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rtes de Control\"/>
    </mc:Choice>
  </mc:AlternateContent>
  <bookViews>
    <workbookView xWindow="0" yWindow="0" windowWidth="24000" windowHeight="9735" activeTab="1"/>
  </bookViews>
  <sheets>
    <sheet name="REPORTE" sheetId="3" r:id="rId1"/>
    <sheet name="BDATOS" sheetId="1" r:id="rId2"/>
  </sheets>
  <definedNames>
    <definedName name="Consulta_desde_BDALIANZA" localSheetId="1" hidden="1">BDATOS!$A$1:$S$3147</definedName>
  </definedName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sulta desde BDALIANZA" type="1" refreshedVersion="5" background="1" saveData="1">
    <dbPr connection="DSN=BDALIANZA;UID=SYSADM;APP=Microsoft Office 2013;WSID=SISTEMAS00;DATABASE=ALIANZA;LANGUAGE=Español" command="SELECT R.INVOICE_ID AS [FACTURA],R.INVOICE_DATE AS [FECHA_FACTURA],COL.PART_ID AS [ARTICULO ID],_x000d__x000a_       CASE WHEN SUBSTRING(COL.PART_ID,LEN(COL.PART_ID)-2,1) = 'A' THEN 'PRODUCTOS INTERNOS'_x000d__x000a_            WHEN SUBSTRING(COL.PART_ID,LEN(COL.PART_ID)-2,1) = 'C' THEN 'COQUILLA'_x000d__x000a_            WHEN SUBSTRING(COL.PART_ID,LEN(COL.PART_ID)-2,1) = 'D' THEN 'MODELERÍA'_x000d__x000a_            WHEN SUBSTRING(COL.PART_ID,LEN(COL.PART_ID)-2,1) = 'E' THEN 'ENSAMBLAJE'_x000d__x000a_            WHEN SUBSTRING(COL.PART_ID,LEN(COL.PART_ID)-2,1) = 'G' THEN 'GRANALLA'_x000d__x000a_            WHEN SUBSTRING(COL.PART_ID,LEN(COL.PART_ID)-2,1) = 'I' THEN 'FUNDICIÓN A PRESIÓN'_x000d__x000a_            WHEN SUBSTRING(COL.PART_ID,LEN(COL.PART_ID)-2,1) = 'L' THEN 'PLANOS'_x000d__x000a_            WHEN SUBSTRING(COL.PART_ID,LEN(COL.PART_ID)-2,1) = 'M' THEN 'MOLDEO MANUAL'_x000d__x000a_            WHEN SUBSTRING(COL.PART_ID,LEN(COL.PART_ID)-2,1) = 'N' THEN 'PINTURA'_x000d__x000a_            WHEN SUBSTRING(COL.PART_ID,LEN(COL.PART_ID)-2,1) = 'G' THEN 'GRANALLA'_x000d__x000a_            WHEN SUBSTRING(COL.PART_ID,LEN(COL.PART_ID)-2,1) = 'P' THEN 'CASTING'_x000d__x000a_            WHEN SUBSTRING(COL.PART_ID,LEN(COL.PART_ID)-2,1) = 'Q' THEN 'MOLDEO EN MAQUINA'_x000d__x000a_            WHEN SUBSTRING(COL.PART_ID,LEN(COL.PART_ID)-2,1) = 'T' THEN 'METALMECÁNICA'_x000d__x000a_            WHEN SUBSTRING(COL.PART_ID,LEN(COL.PART_ID)-2,1) = 'F' THEN 'CURA EN FRIO'_x000d__x000a_            ELSE '' END AS [NOMBRE PROCESO],_x000d__x000a_       ISNULL(P.DESCRIPTION,RL.REFERENCE) AS [REFERENCIA],_x000d__x000a_       CASE WHEN SUBSTRING(COL.PART_ID,LEN(COL.PART_ID)-2,1) = 'E' THEN (SELECT SUM(QTY_PER*CAST(dbo.PART.USER_3 AS DECIMAL(13,2))) FROM REQUIREMENT LEFT JOIN PART ON dbo.REQUIREMENT.PART_ID = dbo.PART.ID WHERE WORKORDER_BASE_ID = COL.PART_ID AND PART_ID LIKE 'P001%') ELSE CAST(P.USER_3 AS DECIMAL(13,2)) END [P. NETO],_x000d__x000a_       CASE WHEN SUBSTRING(COL.PART_ID,LEN(COL.PART_ID)-2,1) = 'E' THEN (((SELECT SUM(QTY_PER*CAST(dbo.PART.USER_3 AS DECIMAL(13,2))) FROM REQUIREMENT LEFT JOIN PART ON dbo.REQUIREMENT.PART_ID = dbo.PART.ID WHERE WORKORDER_BASE_ID = COL.PART_ID AND PART_ID LIKE 'P001%'))*SL.USER_SHIPPED_QTY) ELSE (CAST(P.USER_3 AS DECIMAL(13,2))*SL.USER_SHIPPED_QTY) END [PESO TOTAL],_x000d__x000a_       SUBSTRING(COL.PART_ID,LEN(COL.PART_ID)-2,1) AS [TIPO],_x000d__x000a_       COL.ORDER_QTY AS [CANT_PEDIDA],SL.USER_SHIPPED_QTY AS [CANT DESPACHADA],C.NAME AS [NOMBRE],R.STATUS AS [ESTADO],_x000d__x000a_       C.ID AS [COD_CLIENTE],V.NAME AS [VENDEDOR],_x000d__x000a_       (CASE WHEN R.CURRENCY_ID = 'SOL' THEN (SELECT SUM(RL2.AMOUNT) FROM RECEIVABLE_LINE RL2 WHERE RL2.INVOICE_ID=RL.INVOICE_ID AND RL2.LINE_NO = RL.LINE_NO)_x000d__x000a_             ELSE (SELECT SUM(RL2.AMOUNT) FROM RECEIVABLE_LINE RL2 WHERE RL2.INVOICE_ID=RL.INVOICE_ID AND RL2.LINE_NO = RL.LINE_NO)*(SELECT SELL_RATE FROM RECEIVABLE_CURR WHERE INVOICE_ID = RL.INVOICE_ID AND CURRENCY_ID = 'USD') END) AS [TOT_S_IGV],_x000d__x000a_       (CASE WHEN R.CURRENCY_ID = 'SOL' THEN SL.UNIT_PRICE ELSE SL.UNIT_PRICE*(SELECT SELL_RATE FROM RECEIVABLE_CURR WHERE INVOICE_ID = RL.INVOICE_ID AND CURRENCY_ID = 'USD') END) AS [PRECIO],COL.TRADE_DISC_PERCENT AS [DSCTO],S.CUST_ORDER_ID AS [PEDIDO],_x000d__x000a_       (SELECT SIC_CODE FROM CUSTOMER WHERE ID = R.CUSTOMER_ID) AS GRUPO_x000d__x000a_  FROM RECEIVABLE_LINE RL LEFT JOIN SHIPPER S ON S.PACKLIST_ID=RL.PACKLIST_ID_x000d__x000a_                          LEFT JOIN CUST_ORDER_LINE COL ON RL.CUST_ORDER_ID=COL.CUST_ORDER_ID_x000d__x000a_                                    AND RL.CUST_ORDER_LINE_NO=COL.LINE_NO_x000d__x000a_                          LEFT JOIN SHIPPER_LINE SL ON RL.PACKLIST_ID=SL.PACKLIST_ID_x000d__x000a_                                    AND RL.PACKLIST_LINE_NO = SL.LINE_NO_x000d__x000a_                                    AND SL.CUST_ORDER_ID = COL.CUST_ORDER_ID_x000d__x000a_                                    AND SL.CUST_ORDER_LINE_NO = COL.LINE_NO_x000d__x000a_                          INNER JOIN RECEIVABLE R ON R.INVOICE_ID=RL.INVOICE_ID_x000d__x000a_                          LEFT JOIN PART P ON COL.PART_ID=P.ID_x000d__x000a_                          INNER JOIN CUSTOMER C ON R.CUSTOMER_ID=C.ID_x000d__x000a_                          LEFT JOIN SALES_REP V ON R.SALESREP_ID=V.ID_x000d__x000a_                          LEFT JOIN ARG_SHIPPER AR ON AR.PACKLIST_ID=RL.PACKLIST_ID _x000d__x000a_ WHERE R.INVOICE_ID IS NOT NULL_x000d__x000a_   AND R.STATUS &lt;&gt; 'X' _x000d__x000a_   AND R.INVOICE_DATE&gt;='20160101'_x000d__x000a_   AND R.INVOICE_ID NOT LIKE 'ZLT%'_x000d__x000a_   AND R.INVOICE_ID NOT LIKE 'LT%'_x000d__x000a_   AND C.NAME NOT LIKE 'DOC%'_x000d__x000a_ ORDER BY R.INVOICE_ID"/>
  </connection>
</connections>
</file>

<file path=xl/sharedStrings.xml><?xml version="1.0" encoding="utf-8"?>
<sst xmlns="http://schemas.openxmlformats.org/spreadsheetml/2006/main" count="34290" uniqueCount="7267">
  <si>
    <t>FACTURA</t>
  </si>
  <si>
    <t>FECHA_FACTURA</t>
  </si>
  <si>
    <t>ARTICULO ID</t>
  </si>
  <si>
    <t>NOMBRE PROCESO</t>
  </si>
  <si>
    <t>REFERENCIA</t>
  </si>
  <si>
    <t>P. NETO</t>
  </si>
  <si>
    <t>TIPO</t>
  </si>
  <si>
    <t>CANT_PEDIDA</t>
  </si>
  <si>
    <t>CANT DESPACHADA</t>
  </si>
  <si>
    <t>NOMBRE</t>
  </si>
  <si>
    <t>ESTADO</t>
  </si>
  <si>
    <t>COD_CLIENTE</t>
  </si>
  <si>
    <t>VENDEDOR</t>
  </si>
  <si>
    <t>TOT_S_IGV</t>
  </si>
  <si>
    <t>PRECIO</t>
  </si>
  <si>
    <t>DSCTO</t>
  </si>
  <si>
    <t>PEDIDO</t>
  </si>
  <si>
    <t>GRUPO</t>
  </si>
  <si>
    <t>SERV_003</t>
  </si>
  <si>
    <t/>
  </si>
  <si>
    <t>SERVICIO DE MAQUINADO</t>
  </si>
  <si>
    <t>0</t>
  </si>
  <si>
    <t>A</t>
  </si>
  <si>
    <t>JUAN CARLOS BAZAN QUINTANA</t>
  </si>
  <si>
    <t>MATRICES</t>
  </si>
  <si>
    <t>TOMOCORP SAC</t>
  </si>
  <si>
    <t>T024</t>
  </si>
  <si>
    <t>IVAN DIAZ CARRUITERO</t>
  </si>
  <si>
    <t>MAQUINAS</t>
  </si>
  <si>
    <t>PHILIPS PERUANA S.A.</t>
  </si>
  <si>
    <t>P001</t>
  </si>
  <si>
    <t>OFICINA</t>
  </si>
  <si>
    <t>ILUMINACION</t>
  </si>
  <si>
    <t>NOVA-INDUSTRIAL TOOLS S.A.C.</t>
  </si>
  <si>
    <t>N131</t>
  </si>
  <si>
    <t>OMAR SALAS SUAREZ</t>
  </si>
  <si>
    <t>ARENAS S.R.L.</t>
  </si>
  <si>
    <t>A005</t>
  </si>
  <si>
    <t>PLACAS Y BARRAS</t>
  </si>
  <si>
    <t>MAXIMILIANO ZORRILLA SANCHEZ</t>
  </si>
  <si>
    <t>CALZADO</t>
  </si>
  <si>
    <t>AIRTEC S.A</t>
  </si>
  <si>
    <t>A003</t>
  </si>
  <si>
    <t>VENTILACION</t>
  </si>
  <si>
    <t>ANULACION FACTURA</t>
  </si>
  <si>
    <t>TECSUR S.A.</t>
  </si>
  <si>
    <t>T058</t>
  </si>
  <si>
    <t>FERRET. ELECT</t>
  </si>
  <si>
    <t>ELECTROANDINA INDUSTRIAL S.A.C.</t>
  </si>
  <si>
    <t>E118</t>
  </si>
  <si>
    <t>FREIDORAS</t>
  </si>
  <si>
    <t xml:space="preserve">BSH ELECTRODOMESTICOS S.A.C. </t>
  </si>
  <si>
    <t>B012</t>
  </si>
  <si>
    <t>MAGUANA S.A.C.</t>
  </si>
  <si>
    <t>M283</t>
  </si>
  <si>
    <t>OTROS</t>
  </si>
  <si>
    <t>REGULARIZACION PRECIOS</t>
  </si>
  <si>
    <t>SUAL INGENIEROS S.R.L</t>
  </si>
  <si>
    <t>S156</t>
  </si>
  <si>
    <t>DELCROSA SERVICIOS Y FABRICACIONES S.A.</t>
  </si>
  <si>
    <t>D003</t>
  </si>
  <si>
    <t>SERV_007</t>
  </si>
  <si>
    <t>SERVICIO DE SOLDADURA</t>
  </si>
  <si>
    <t>SERV_001</t>
  </si>
  <si>
    <t>SERVICIO DE ARENADO</t>
  </si>
  <si>
    <t>CAMACHO CURO OMAR WILFREDO</t>
  </si>
  <si>
    <t>C172</t>
  </si>
  <si>
    <t>ADEMIR HUAMANQUISPE A.</t>
  </si>
  <si>
    <t>MODELERÍA</t>
  </si>
  <si>
    <t>D</t>
  </si>
  <si>
    <t>MOLDEO MANUAL</t>
  </si>
  <si>
    <t>M</t>
  </si>
  <si>
    <t>CASTING</t>
  </si>
  <si>
    <t>P</t>
  </si>
  <si>
    <t>CRUZ QUISPE EMILIO</t>
  </si>
  <si>
    <t>C297</t>
  </si>
  <si>
    <t>FUNDICIÓN A PRESIÓN</t>
  </si>
  <si>
    <t>I</t>
  </si>
  <si>
    <t>B0120170I12</t>
  </si>
  <si>
    <t>CHURRASQUERA DE AL BOSCH(5451037535)</t>
  </si>
  <si>
    <t>MOLDEO EN MAQUINA</t>
  </si>
  <si>
    <t>Q</t>
  </si>
  <si>
    <t>A0011837Q01</t>
  </si>
  <si>
    <t>PARRILLA ALEATO COSMIC REDONDA GRANDE</t>
  </si>
  <si>
    <t>A0011839Q01</t>
  </si>
  <si>
    <t>PARRILLA ALEATO RUSTIC RECTANGULA GRANDE</t>
  </si>
  <si>
    <t>SERV_008</t>
  </si>
  <si>
    <t>SERVICIO DE ACONDICIONAMIENTO</t>
  </si>
  <si>
    <t>SERV_015</t>
  </si>
  <si>
    <t>SERV. DE PREASENTADO</t>
  </si>
  <si>
    <t>RAUL JUSTO AMARO SOLIS</t>
  </si>
  <si>
    <t>R180</t>
  </si>
  <si>
    <t>SERV_009</t>
  </si>
  <si>
    <t>SERVICIO DE TEFLONADO</t>
  </si>
  <si>
    <t>GIANMARCO MOLINA CASTILLO</t>
  </si>
  <si>
    <t>G122</t>
  </si>
  <si>
    <t>V0520004C01</t>
  </si>
  <si>
    <t>COQUILLA</t>
  </si>
  <si>
    <t>PARRILLA ASADORA HOT MASTER (CUADRADA)</t>
  </si>
  <si>
    <t>C</t>
  </si>
  <si>
    <t>B0120058Q01</t>
  </si>
  <si>
    <t>CHURRASQUERA B0SCH EXPRESS I (18688)</t>
  </si>
  <si>
    <t>SALAS SUAREZ OMAR SAUL</t>
  </si>
  <si>
    <t>S185</t>
  </si>
  <si>
    <t>ASTUDILLO RUIZ YISSELA MARILIN</t>
  </si>
  <si>
    <t>A231</t>
  </si>
  <si>
    <t>METALMECÁNICA</t>
  </si>
  <si>
    <t>T</t>
  </si>
  <si>
    <t>SERV_022</t>
  </si>
  <si>
    <t>SERVICIO DE PINTADO</t>
  </si>
  <si>
    <t>LA CRUZ VALDES PEDRO</t>
  </si>
  <si>
    <t>L167</t>
  </si>
  <si>
    <t>INPROPLAST S.A.C.</t>
  </si>
  <si>
    <t>I073</t>
  </si>
  <si>
    <t xml:space="preserve">OPTIHOSE DEL PERU S.A.C. </t>
  </si>
  <si>
    <t>O030</t>
  </si>
  <si>
    <t>PAITAN S.A.C.</t>
  </si>
  <si>
    <t>P042</t>
  </si>
  <si>
    <t>PESCA</t>
  </si>
  <si>
    <t>INTERES FINANCIAMIENTO</t>
  </si>
  <si>
    <t>INTERES DE FINANCIAMIENTO</t>
  </si>
  <si>
    <t>N1310009M05</t>
  </si>
  <si>
    <t>PALETA BATIDORA DE 15 L</t>
  </si>
  <si>
    <t>N1310012M05</t>
  </si>
  <si>
    <t>PALETA DE 30L II</t>
  </si>
  <si>
    <t>P0130021M01</t>
  </si>
  <si>
    <t>MARCO DE VENTANA 1175X350mm</t>
  </si>
  <si>
    <t>B0120169I12</t>
  </si>
  <si>
    <t>CHURRASQUERA DE AL COLDEX(5451037534)</t>
  </si>
  <si>
    <t>FMREM S.R.L.</t>
  </si>
  <si>
    <t>F024</t>
  </si>
  <si>
    <t>PLASTINDUSTRIA S.A.C.</t>
  </si>
  <si>
    <t>P191</t>
  </si>
  <si>
    <t>A0010032C05</t>
  </si>
  <si>
    <t>BARRA DIAM. 3" X 12"</t>
  </si>
  <si>
    <t>PALMA LAGUNA JOSE RUPERTO</t>
  </si>
  <si>
    <t>P181</t>
  </si>
  <si>
    <t>V0020007M05</t>
  </si>
  <si>
    <t>ALMA ACOPLE VULCOLEX 6" (JGO 2UND)</t>
  </si>
  <si>
    <t>VULCO PERU S.A.</t>
  </si>
  <si>
    <t>V002</t>
  </si>
  <si>
    <t>V0020008M05</t>
  </si>
  <si>
    <t>ALMA ACOPLE VULCOLEX 8" (JGO 2 UND)</t>
  </si>
  <si>
    <t>A0030256C07</t>
  </si>
  <si>
    <t>ALETA 26.5 - 11 A</t>
  </si>
  <si>
    <t>PIERIPLAST S.A.C.</t>
  </si>
  <si>
    <t>P126</t>
  </si>
  <si>
    <t>CAMPOS CARRANZA CARLOS ALBERTO</t>
  </si>
  <si>
    <t>C281</t>
  </si>
  <si>
    <t>V0020014M05</t>
  </si>
  <si>
    <t>ALMA ACOPLE VULCOLEX 12"(JGO 2 UND)</t>
  </si>
  <si>
    <t>DYGERSA S.A.C.</t>
  </si>
  <si>
    <t>D094</t>
  </si>
  <si>
    <t>INGENIERIA Y METALES S.A.C.</t>
  </si>
  <si>
    <t>I212</t>
  </si>
  <si>
    <t>V0020004M05</t>
  </si>
  <si>
    <t>ALMA ACOPLE VULCO LEX 3" (JGO   2UND)</t>
  </si>
  <si>
    <t>INDUSTRIAS T&amp;M SAC</t>
  </si>
  <si>
    <t>I181</t>
  </si>
  <si>
    <t>GRUPO INTEMEC S.A.C</t>
  </si>
  <si>
    <t>I234</t>
  </si>
  <si>
    <t>ENSAMBLAJE</t>
  </si>
  <si>
    <t>E</t>
  </si>
  <si>
    <t>P0011845E00</t>
  </si>
  <si>
    <t>KIT CONTEMPO L SIM SON-T 400W</t>
  </si>
  <si>
    <t>P0011360E00</t>
  </si>
  <si>
    <t>LUM INDIKO-P PC 254 HF-P</t>
  </si>
  <si>
    <t>P0011751E00</t>
  </si>
  <si>
    <t>LUM INDIKO-P PC 228 EB-C</t>
  </si>
  <si>
    <t>SERV_006</t>
  </si>
  <si>
    <t>SERVICIO DE ANODIZADO</t>
  </si>
  <si>
    <t>SERV_021</t>
  </si>
  <si>
    <t>SERV. DE EMBALAJE</t>
  </si>
  <si>
    <t>SOLPACK S.A.C.</t>
  </si>
  <si>
    <t>S197</t>
  </si>
  <si>
    <t>HIDROSTAL S.A.</t>
  </si>
  <si>
    <t>H019</t>
  </si>
  <si>
    <t>A0030032C07</t>
  </si>
  <si>
    <t>ALETA 26.5-17" "A" A-356</t>
  </si>
  <si>
    <t>MINAS &amp; LABORATORIOS INTERNACIONAL S.R.L.</t>
  </si>
  <si>
    <t>M207</t>
  </si>
  <si>
    <t>FABRIC.Y REPAR.MULT.E INDUSTRIALES S.A.C</t>
  </si>
  <si>
    <t>F132</t>
  </si>
  <si>
    <t>METCO INDUSTRIAL S.R.L.</t>
  </si>
  <si>
    <t>M086</t>
  </si>
  <si>
    <t>CASTILLO CASTILLO RICHARD ALEX</t>
  </si>
  <si>
    <t>C239</t>
  </si>
  <si>
    <t>INGENIEROS EN VENTILADORES S.A.C.</t>
  </si>
  <si>
    <t>I194</t>
  </si>
  <si>
    <t>BRASILERA SAC</t>
  </si>
  <si>
    <t>B080</t>
  </si>
  <si>
    <t>S1560001T00</t>
  </si>
  <si>
    <t>HOLDER DE ALUMINIO MECANIZADO</t>
  </si>
  <si>
    <t>SERV_034</t>
  </si>
  <si>
    <t>SERVICIO DE ARENADO Y PINTADO</t>
  </si>
  <si>
    <t>FIRENO S.A.C.</t>
  </si>
  <si>
    <t>F163</t>
  </si>
  <si>
    <t>C.E.I. INGENIEROS S.R.L.</t>
  </si>
  <si>
    <t>C093</t>
  </si>
  <si>
    <t>M2020003M05</t>
  </si>
  <si>
    <t xml:space="preserve">SOPORTE DE RODAJE MX </t>
  </si>
  <si>
    <t>MC BOMPER S.A.C.</t>
  </si>
  <si>
    <t>M245</t>
  </si>
  <si>
    <t>M2020006M05</t>
  </si>
  <si>
    <t>CUBIERTA MX</t>
  </si>
  <si>
    <t>I2160004M05</t>
  </si>
  <si>
    <t>ANILLO DIFUSOR</t>
  </si>
  <si>
    <t>I2160006M05</t>
  </si>
  <si>
    <t>TAPA DE RODAJE</t>
  </si>
  <si>
    <t>I2160007M05</t>
  </si>
  <si>
    <t>TAPA DE BORNERA</t>
  </si>
  <si>
    <t>I2160008M05</t>
  </si>
  <si>
    <t>ANILLO INTERMEDIO</t>
  </si>
  <si>
    <t>I2160020M05</t>
  </si>
  <si>
    <t>DIFUSOR MX</t>
  </si>
  <si>
    <t>HONDA DEL PERU S.A.</t>
  </si>
  <si>
    <t>H162</t>
  </si>
  <si>
    <t>P0011725E00</t>
  </si>
  <si>
    <t>KIT INDIKO-P HF-S 236/865 C/LAMP</t>
  </si>
  <si>
    <t>MOLD PLASTICS S.A.C</t>
  </si>
  <si>
    <t>M214</t>
  </si>
  <si>
    <t>A &amp; G INDUSTRIES S.A.C.</t>
  </si>
  <si>
    <t>A100</t>
  </si>
  <si>
    <t>A1000013I12</t>
  </si>
  <si>
    <t>GRILLETE DN 15 C/LOGO</t>
  </si>
  <si>
    <t>A1000012I12</t>
  </si>
  <si>
    <t>GRILLETE DN 15 S/LOGO</t>
  </si>
  <si>
    <t>STAFF REPRESENTACIONES SA</t>
  </si>
  <si>
    <t>S096</t>
  </si>
  <si>
    <t>HIDROPUMP PERU S.A.C.</t>
  </si>
  <si>
    <t>H168</t>
  </si>
  <si>
    <t>M2020005M05</t>
  </si>
  <si>
    <t>CUBIERTA PRINCIPAL</t>
  </si>
  <si>
    <t>M1270009Q05</t>
  </si>
  <si>
    <t>SOPORTE PORTA ABRASIVO DERECHO</t>
  </si>
  <si>
    <t>GALLOS MARMOLERIA S.A.</t>
  </si>
  <si>
    <t>M127</t>
  </si>
  <si>
    <t>M1270010Q05</t>
  </si>
  <si>
    <t>SOPORTE PORTA ABRASIVO IZQUIERDO</t>
  </si>
  <si>
    <t xml:space="preserve">INDUSTRIA NOVO HAMBURGO S.A. </t>
  </si>
  <si>
    <t>I062</t>
  </si>
  <si>
    <t>P0011817E00</t>
  </si>
  <si>
    <t>LUM SPC-F 70W ST CON TR LDS SUPLE 120MM</t>
  </si>
  <si>
    <t>BAZAN QUINTANA JUAN CARLOS</t>
  </si>
  <si>
    <t>B081</t>
  </si>
  <si>
    <t>A0540036I12</t>
  </si>
  <si>
    <t>SOBRE TAPA DE TOMACORRIENTE  SIMPLE</t>
  </si>
  <si>
    <t>A-IBAR MANUFACTURAS METALICAS S.R.L.</t>
  </si>
  <si>
    <t>A054</t>
  </si>
  <si>
    <t>A0540035I12</t>
  </si>
  <si>
    <t>TAPA PORTA DADO TOMA RECTANGULAR SIMPLE</t>
  </si>
  <si>
    <t>A0540034I12</t>
  </si>
  <si>
    <t>BASE TOMA INTERRUP. RECTANG. SIMPLE</t>
  </si>
  <si>
    <t>A0030123M01</t>
  </si>
  <si>
    <t>IMPULSOR VAF-6-500</t>
  </si>
  <si>
    <t>TECNICA EN MANTENIMIENTO Y MONTAJES S.R.L.</t>
  </si>
  <si>
    <t>T151</t>
  </si>
  <si>
    <t>INDUSTRIA DE FORTIFICACION MINERA S.A.C</t>
  </si>
  <si>
    <t>I243</t>
  </si>
  <si>
    <t>INDUSTRIAS SIGMA S.R.L.</t>
  </si>
  <si>
    <t>I076</t>
  </si>
  <si>
    <t>INGENIERIA PARA EL PROCESO INDUSTRIAL E.I.R.L.</t>
  </si>
  <si>
    <t>I263</t>
  </si>
  <si>
    <t>FILTROS LYS S.A.</t>
  </si>
  <si>
    <t>F056</t>
  </si>
  <si>
    <t>FABRICACION DE REPUESTOS S.A.</t>
  </si>
  <si>
    <t>F041</t>
  </si>
  <si>
    <t>EMPRESA METAL MECANICA S.A.</t>
  </si>
  <si>
    <t>E042</t>
  </si>
  <si>
    <t>A0011247M04</t>
  </si>
  <si>
    <t>GUSANO GRAPA PIST. 2P NV</t>
  </si>
  <si>
    <t>A0011248C04</t>
  </si>
  <si>
    <t>GRAPA PISTOLA 2 PERNOS CANAL 16 MM</t>
  </si>
  <si>
    <t>SERV_047</t>
  </si>
  <si>
    <t>SERVICIO DE ENSAMBLAJE</t>
  </si>
  <si>
    <t>MATRICES Y PLASTICOS DEL PERU S.A.C.</t>
  </si>
  <si>
    <t>M265</t>
  </si>
  <si>
    <t>CAM INGENIEROS S.A.</t>
  </si>
  <si>
    <t>C008</t>
  </si>
  <si>
    <t>S0700004M05</t>
  </si>
  <si>
    <t>MASA 14"</t>
  </si>
  <si>
    <t>SERVICE INDUSTRIAL SIVA S.A.C.</t>
  </si>
  <si>
    <t>S070</t>
  </si>
  <si>
    <t>V0020028M05</t>
  </si>
  <si>
    <t>ALMA FUND CONO INF500/INF400/SUP250 10°C</t>
  </si>
  <si>
    <t>V0020029M05</t>
  </si>
  <si>
    <t>ALMA FUND CONO INFERIOR CAVEX 250CVX</t>
  </si>
  <si>
    <t>V0020030M05</t>
  </si>
  <si>
    <t>ALMA FUN.CABEZAL ENTRADA CICLON CAVEX250</t>
  </si>
  <si>
    <t>P1750001M05</t>
  </si>
  <si>
    <t>BOTELLA PRESION</t>
  </si>
  <si>
    <t>PYS EQUIPOS EIRL</t>
  </si>
  <si>
    <t>P175</t>
  </si>
  <si>
    <t>P1750002M05</t>
  </si>
  <si>
    <t>TAPA</t>
  </si>
  <si>
    <t>P1750003M05</t>
  </si>
  <si>
    <t xml:space="preserve">MANIJA </t>
  </si>
  <si>
    <t>P1750004M05</t>
  </si>
  <si>
    <t>ASA PARA BOTELLA</t>
  </si>
  <si>
    <t>P0011862E00</t>
  </si>
  <si>
    <t>REF MINICONTEMPO CDM 70W ASIM</t>
  </si>
  <si>
    <t>CAJA P/E ST HPI-T 400W</t>
  </si>
  <si>
    <t>P0010137E00</t>
  </si>
  <si>
    <t>CAJA P/E ST HPI-T 250W</t>
  </si>
  <si>
    <t>P0011905E00</t>
  </si>
  <si>
    <t>KIT CONTEMPO L ASIM SON-T 250W</t>
  </si>
  <si>
    <t>P0011887E00</t>
  </si>
  <si>
    <t>KIT CONTEMPO L SIM SON-T 250W</t>
  </si>
  <si>
    <t>P1360001M05</t>
  </si>
  <si>
    <t>IMPULSOR AXIAL Ø850 MM</t>
  </si>
  <si>
    <t>PAGGI EIRL</t>
  </si>
  <si>
    <t>P136</t>
  </si>
  <si>
    <t>P0011858E00</t>
  </si>
  <si>
    <t>KIT CONTEMPO M ASIM MHN-TD 150W/842</t>
  </si>
  <si>
    <t>E0040009I12</t>
  </si>
  <si>
    <t>PLANCHA ASADORA C/TEF 32 QZ NC 1758</t>
  </si>
  <si>
    <t>R1060006M05</t>
  </si>
  <si>
    <t>JGO. BRIDA PARTIDA DE 10"</t>
  </si>
  <si>
    <t>ROBERTO A. TORRES S. A. -ROATSA</t>
  </si>
  <si>
    <t>R106</t>
  </si>
  <si>
    <t>S0700018M07</t>
  </si>
  <si>
    <t>ALETA JOY 230 MM - MODIFICADO</t>
  </si>
  <si>
    <t>A0011251M04</t>
  </si>
  <si>
    <t>GUSANO PARA GRAPA PISTOLA 3 PERNOS</t>
  </si>
  <si>
    <t>METAL MECANICA CAMACHO S.A.C.</t>
  </si>
  <si>
    <t>M072</t>
  </si>
  <si>
    <t>M0720002M05</t>
  </si>
  <si>
    <t xml:space="preserve">DISCO FDO. Ø215X14.4 MM S/ MODELO </t>
  </si>
  <si>
    <t>MODELO PALANCA</t>
  </si>
  <si>
    <t>A0010024C05</t>
  </si>
  <si>
    <t>BARRA DIAM. 2½  X 12"</t>
  </si>
  <si>
    <t>POLIURETANOS S.A.</t>
  </si>
  <si>
    <t>P007</t>
  </si>
  <si>
    <t>KAISA SAC</t>
  </si>
  <si>
    <t>K020</t>
  </si>
  <si>
    <t>P0011844E00</t>
  </si>
  <si>
    <t>KIT CONTEMPO L ASIM HPI-T 400W</t>
  </si>
  <si>
    <t>P0011195E00</t>
  </si>
  <si>
    <t>CAJA P/E ALU HPI 1000 W</t>
  </si>
  <si>
    <t>MATRITECH S.A.C.</t>
  </si>
  <si>
    <t>M080</t>
  </si>
  <si>
    <t>I2320001I12</t>
  </si>
  <si>
    <t>PLANCHA ASADORA ALUMI(12)</t>
  </si>
  <si>
    <t>INDUSTRIAS HACEB S.A.</t>
  </si>
  <si>
    <t>I232</t>
  </si>
  <si>
    <t>PRADO PESEROS GINO CASTER</t>
  </si>
  <si>
    <t>P186</t>
  </si>
  <si>
    <t>VICARELA S.A.C.</t>
  </si>
  <si>
    <t>V099</t>
  </si>
  <si>
    <t>V0020005M05</t>
  </si>
  <si>
    <t xml:space="preserve"> ALMA ACOPLE VULCO LEX 4"(JGO  2 UND)</t>
  </si>
  <si>
    <t>I1490001M01</t>
  </si>
  <si>
    <t>BASE DE CARCAZA CORTADORA</t>
  </si>
  <si>
    <t xml:space="preserve">INDUSTRIAS MAHERSA PERU S.R.L. </t>
  </si>
  <si>
    <t>I149</t>
  </si>
  <si>
    <t>I1490002M01</t>
  </si>
  <si>
    <t>TAPA DE CARCAZA CORTADORA</t>
  </si>
  <si>
    <t>AIRIS PERU S.A.C.</t>
  </si>
  <si>
    <t>A218</t>
  </si>
  <si>
    <t>A0010040C05</t>
  </si>
  <si>
    <t>BARRA DIAM. 6" X 12"</t>
  </si>
  <si>
    <t>A1000020I12</t>
  </si>
  <si>
    <t>DISPOSITIVO DE CORTE DE AGUA (14 CAV)</t>
  </si>
  <si>
    <t>A0010021C05</t>
  </si>
  <si>
    <t>BARRA DIAM. 1½" X 12"</t>
  </si>
  <si>
    <t>A0030127M01</t>
  </si>
  <si>
    <t>IMPULSOR VAF 7-700</t>
  </si>
  <si>
    <t>SERV_004</t>
  </si>
  <si>
    <t>SERVICIO DE TRATAMIENTO TERMICO T4</t>
  </si>
  <si>
    <t>A0030212C07</t>
  </si>
  <si>
    <t>ALETA 14-6"-A</t>
  </si>
  <si>
    <t>A0030037C07</t>
  </si>
  <si>
    <t>ALETA 30-18"-B  A-356</t>
  </si>
  <si>
    <t>A0030008C07</t>
  </si>
  <si>
    <t>ALETA 14-11"-A-356 COQUILLA</t>
  </si>
  <si>
    <t>MORI MORI WALTER</t>
  </si>
  <si>
    <t>M275</t>
  </si>
  <si>
    <t>A0030261C05</t>
  </si>
  <si>
    <t>MASA 14" S/PESTAÑA-COQUILLA</t>
  </si>
  <si>
    <t>A0030252M07</t>
  </si>
  <si>
    <t>MASA 30" S/PESTAÑA 2da ETAPA</t>
  </si>
  <si>
    <t>A0030145M07</t>
  </si>
  <si>
    <t>MASA 30" C/PESTAÑA 1era ETAPA</t>
  </si>
  <si>
    <t>TELSEN INGENIEROS S.R.L.</t>
  </si>
  <si>
    <t>T031</t>
  </si>
  <si>
    <t>SERBOMIN S.A.C.</t>
  </si>
  <si>
    <t>S097</t>
  </si>
  <si>
    <t>SEFREL INGENIEROS S.A.C.</t>
  </si>
  <si>
    <t>S009</t>
  </si>
  <si>
    <t>O0300010M05</t>
  </si>
  <si>
    <t>JGO. ACOPLE OPTIHOSE DE14"</t>
  </si>
  <si>
    <t>P0010146E00</t>
  </si>
  <si>
    <t>CAJA P/E ST SON-T 400W</t>
  </si>
  <si>
    <t>P0010650E00</t>
  </si>
  <si>
    <t>REF SNF AREA 2X400W</t>
  </si>
  <si>
    <t>M1420003M05</t>
  </si>
  <si>
    <t>BOTELLA DE PRESION</t>
  </si>
  <si>
    <t xml:space="preserve">METROTEST E.I.R.L </t>
  </si>
  <si>
    <t>M142</t>
  </si>
  <si>
    <t>M1420004M05</t>
  </si>
  <si>
    <t>TAPA DE BOTELLA</t>
  </si>
  <si>
    <t>M1420005M05</t>
  </si>
  <si>
    <t>AJUSTADOR CON PERNO</t>
  </si>
  <si>
    <t>M1420006M05</t>
  </si>
  <si>
    <t>MANIJA DE CIERRE</t>
  </si>
  <si>
    <t>ELECTROMECANICA EL DETALLE S.R.L.</t>
  </si>
  <si>
    <t>E007</t>
  </si>
  <si>
    <t>FERNANDEZ SANTILLAN MANUEL BRAULIO</t>
  </si>
  <si>
    <t>F153</t>
  </si>
  <si>
    <t>R1060002M05</t>
  </si>
  <si>
    <t>JGO.BRIDA PARTIDA DE 3"</t>
  </si>
  <si>
    <t xml:space="preserve">CORP. EFAMEINSA INGENIERIA S.A. </t>
  </si>
  <si>
    <t>C013</t>
  </si>
  <si>
    <t>P0011361E00</t>
  </si>
  <si>
    <t>LUM INDIKO-P LED</t>
  </si>
  <si>
    <t>P0011684E00</t>
  </si>
  <si>
    <t>GANCHO DE SUSP LOC INOX GENTLEBAY</t>
  </si>
  <si>
    <t>AGROIMEX TRADING SOCIEDAD ANONIMA CERRADA</t>
  </si>
  <si>
    <t>A206</t>
  </si>
  <si>
    <t>M2830002I12</t>
  </si>
  <si>
    <t>TINI FLEX E.I.R.L.</t>
  </si>
  <si>
    <t>T170</t>
  </si>
  <si>
    <t>B &amp; B ASOCIADOS PERU S.A.C.</t>
  </si>
  <si>
    <t>B086</t>
  </si>
  <si>
    <t>B0860001M05</t>
  </si>
  <si>
    <t>ZAPATA DERECHA</t>
  </si>
  <si>
    <t>B0860002M05</t>
  </si>
  <si>
    <t>ZAPATA IZQUIERDA</t>
  </si>
  <si>
    <t>P1560004M05</t>
  </si>
  <si>
    <t>SOPORTE DE BOTELLA (MODIF)</t>
  </si>
  <si>
    <t>PRODUCCIONES &amp; SERVICIOS SANVER E.I.R.L</t>
  </si>
  <si>
    <t>P156</t>
  </si>
  <si>
    <t>R0580017M05</t>
  </si>
  <si>
    <t>TAPA DE BOTELLA CHICA</t>
  </si>
  <si>
    <t>RCP LABORATORIOS E.I.R.L.</t>
  </si>
  <si>
    <t>R058</t>
  </si>
  <si>
    <t>R0580002M05</t>
  </si>
  <si>
    <t>BOTELLA  DE PRESION II</t>
  </si>
  <si>
    <t>R0580003M05</t>
  </si>
  <si>
    <t>ASA DE BOTELLA DE PRESION II</t>
  </si>
  <si>
    <t>R0580005M05</t>
  </si>
  <si>
    <t>BOCINA Ø94 X Ø90 X 73 MM</t>
  </si>
  <si>
    <t>FLUIDTEK S.R.L.</t>
  </si>
  <si>
    <t>F084</t>
  </si>
  <si>
    <t>F0840004M05</t>
  </si>
  <si>
    <t>CAMPANA PEQUEÑA</t>
  </si>
  <si>
    <t xml:space="preserve">TECNICAS CP S.A.C. </t>
  </si>
  <si>
    <t>T102</t>
  </si>
  <si>
    <t>A0011263M04</t>
  </si>
  <si>
    <t>GUSANO GRAPA SUSP. 240MM (RD 32.5)</t>
  </si>
  <si>
    <t>A0011262M04</t>
  </si>
  <si>
    <t>GRAPA SUSP. 240MM (RD 32.5)</t>
  </si>
  <si>
    <t xml:space="preserve">SERVICIOS INDUSTRIALES SALESIANO E.I.R.L </t>
  </si>
  <si>
    <t>S177</t>
  </si>
  <si>
    <t>MARCO PERUANA S.A.</t>
  </si>
  <si>
    <t>M004</t>
  </si>
  <si>
    <t>S1970007D00</t>
  </si>
  <si>
    <t>MODELO BRAZO DE ARRASTRE</t>
  </si>
  <si>
    <t>S1970007M05</t>
  </si>
  <si>
    <t>BRAZO DE ARRASTRE</t>
  </si>
  <si>
    <t>O0300001M05</t>
  </si>
  <si>
    <t>JUEGO DE ACOPLE OPTIHOSE DE 6"</t>
  </si>
  <si>
    <t>O0300002M05</t>
  </si>
  <si>
    <t xml:space="preserve">JUEGO DE ACOPLE OPTIHOSE DE 8" </t>
  </si>
  <si>
    <t>F1270003M05</t>
  </si>
  <si>
    <t>SOPORTE DERECHO</t>
  </si>
  <si>
    <t>FAREMAIN SAC</t>
  </si>
  <si>
    <t>F127</t>
  </si>
  <si>
    <t>R0510010M01</t>
  </si>
  <si>
    <t>PLATO PORTADENSIMETRO 12"</t>
  </si>
  <si>
    <t>R0510003M01</t>
  </si>
  <si>
    <t>DENSIMETRO DE TIERRA</t>
  </si>
  <si>
    <t>UNIVERSIDAD DE LIMA</t>
  </si>
  <si>
    <t>U018</t>
  </si>
  <si>
    <t>L1620001M05</t>
  </si>
  <si>
    <t>ABRAZADERA</t>
  </si>
  <si>
    <t>LEON ALONSO JOSE ALBERTO</t>
  </si>
  <si>
    <t>L162</t>
  </si>
  <si>
    <t>NEGOCIACIONES INFANTILES E.I.R.L.</t>
  </si>
  <si>
    <t>N139</t>
  </si>
  <si>
    <t>R1060005M05</t>
  </si>
  <si>
    <t>JGO BRIDA PARTIDA DE 8"</t>
  </si>
  <si>
    <t>MOLDE S FULBITERA II MON#40 BASE</t>
  </si>
  <si>
    <t>MOLDE S FULBITERA II MON#40 TAPA</t>
  </si>
  <si>
    <t>A1000035I12</t>
  </si>
  <si>
    <t>LENGUETA AL P/ADAPT-CERRAD, S/MAQUINAR</t>
  </si>
  <si>
    <t>A1000034I12</t>
  </si>
  <si>
    <t>ADAPTADOR DE ALUMINIO ØINT 10.5</t>
  </si>
  <si>
    <t>M0040005M05</t>
  </si>
  <si>
    <t>ABRAZADERA RAPIDA U88 (MP2-937F)</t>
  </si>
  <si>
    <t>M0040079M07</t>
  </si>
  <si>
    <t>CARTRIDGE W-1095 40657</t>
  </si>
  <si>
    <t>CUBIERTA DE CABLEADO</t>
  </si>
  <si>
    <t>REPARACIONES Y FABRICACIONES E &amp; C S.R.L.</t>
  </si>
  <si>
    <t>R172</t>
  </si>
  <si>
    <t>F1780001M05</t>
  </si>
  <si>
    <t>BASE DE ALVEOLO</t>
  </si>
  <si>
    <t>PLASTICOS NACIONALES S.A.</t>
  </si>
  <si>
    <t>P071</t>
  </si>
  <si>
    <t>A0030257C07</t>
  </si>
  <si>
    <t>ALETA 26.5 - 11 B</t>
  </si>
  <si>
    <t>P1910001D00</t>
  </si>
  <si>
    <t>MODELO MOLDE TERMOFOR TEJA ANDINA-BASE</t>
  </si>
  <si>
    <t>P1910001T00</t>
  </si>
  <si>
    <t xml:space="preserve">MOLDE D/TERMOFOR TEJA ANDINA-TAPA/BASE </t>
  </si>
  <si>
    <t>A0030207M05</t>
  </si>
  <si>
    <t>MASA 18" CON PESTAÑA</t>
  </si>
  <si>
    <t>A0030152M01</t>
  </si>
  <si>
    <t>TOBERA ADM. 23 1/4"</t>
  </si>
  <si>
    <t>V0020026M01</t>
  </si>
  <si>
    <t>ALMA PORTA APEX L12 CICLON CAVEX 400-500</t>
  </si>
  <si>
    <t>V0020085M05</t>
  </si>
  <si>
    <t>ALMA CONO INT 500/SUP.400 10° L12 CVX</t>
  </si>
  <si>
    <t>R1060004M05</t>
  </si>
  <si>
    <t>JGO BRIDA PARTIDA DE 6"</t>
  </si>
  <si>
    <t>MAN PAN SERVICE S.A.C.</t>
  </si>
  <si>
    <t>M242</t>
  </si>
  <si>
    <t>COMPETENCIA Y TECNOLOGIA S.A.C</t>
  </si>
  <si>
    <t>C185</t>
  </si>
  <si>
    <t>INDUSTRIAS RAYBEN S.A.C.</t>
  </si>
  <si>
    <t>I271</t>
  </si>
  <si>
    <t>CONDUCTORES Y CABLES DEL PERU SAC</t>
  </si>
  <si>
    <t>C309</t>
  </si>
  <si>
    <t>I2430006M05</t>
  </si>
  <si>
    <t>DIFUSOR SUPERIOR MT</t>
  </si>
  <si>
    <t>FABRICACIONES METAL MECANICA DEL PERU E.I.R.L.</t>
  </si>
  <si>
    <t>F166</t>
  </si>
  <si>
    <t>GRUPO DNX S.A.C.</t>
  </si>
  <si>
    <t>G127</t>
  </si>
  <si>
    <t>V0020066M05</t>
  </si>
  <si>
    <t>ALMA CABEZAL ENTRADA L12 CICLON CAVEX400</t>
  </si>
  <si>
    <t>V0020112M05</t>
  </si>
  <si>
    <t>ALMA TAPA CAB ENT L12CICLON CVX400 MODIF</t>
  </si>
  <si>
    <t>PEÑA PEÑA RUTH EVELYN</t>
  </si>
  <si>
    <t>P183</t>
  </si>
  <si>
    <t>C1440001M05</t>
  </si>
  <si>
    <t>CONO I</t>
  </si>
  <si>
    <t>CORPORACION DE SERVICIOS LIMA S.A</t>
  </si>
  <si>
    <t>C144</t>
  </si>
  <si>
    <t>C1440002M05</t>
  </si>
  <si>
    <t>CONO II</t>
  </si>
  <si>
    <t>E0040019I12</t>
  </si>
  <si>
    <t>F0840002M05</t>
  </si>
  <si>
    <t>EMBOLO DIAM. 165 MM</t>
  </si>
  <si>
    <t>TECH TRADE S.A.C</t>
  </si>
  <si>
    <t>T129</t>
  </si>
  <si>
    <t>GALIX TECH S.A.C.</t>
  </si>
  <si>
    <t>G129</t>
  </si>
  <si>
    <t>SOPORTE</t>
  </si>
  <si>
    <t>KOMATSU REMAN CENTER CHILE S.A.</t>
  </si>
  <si>
    <t>K018</t>
  </si>
  <si>
    <t>MINERIA</t>
  </si>
  <si>
    <t>SIME EIRL</t>
  </si>
  <si>
    <t>S154</t>
  </si>
  <si>
    <t>A0030024C07</t>
  </si>
  <si>
    <t>ALETA 21-13" - B</t>
  </si>
  <si>
    <t>CARPIO VILLACRES ENRIQUE XAVIER</t>
  </si>
  <si>
    <t>C299</t>
  </si>
  <si>
    <t>A0030136M07</t>
  </si>
  <si>
    <t>MASA 21" C/PESTANA 14-A</t>
  </si>
  <si>
    <t>METALPREN S.A.</t>
  </si>
  <si>
    <t>M003</t>
  </si>
  <si>
    <t>DISTRIBUIDORA DESERET EIRL</t>
  </si>
  <si>
    <t>D099</t>
  </si>
  <si>
    <t>I2430019M05</t>
  </si>
  <si>
    <t>DIAFRAGMA</t>
  </si>
  <si>
    <t>I2430020M05</t>
  </si>
  <si>
    <t>CUERPO DE BOMBA</t>
  </si>
  <si>
    <t>I2430018M05</t>
  </si>
  <si>
    <t>TAPA DE BOMBA</t>
  </si>
  <si>
    <t>ANDMARC CONTRATISTAS S.A.C.</t>
  </si>
  <si>
    <t>A221</t>
  </si>
  <si>
    <t>MECHANIC SISTEM SAC</t>
  </si>
  <si>
    <t>M120</t>
  </si>
  <si>
    <t>MOLDE S BALERINA MON#36 BASE</t>
  </si>
  <si>
    <t>MOLDE S BALERINA MON#36 TAPA</t>
  </si>
  <si>
    <t>MOLDE S BALERINA MON#37 BASE</t>
  </si>
  <si>
    <t>MOLDE S BALERINA MON#37 TAPA</t>
  </si>
  <si>
    <t>MOLDE S BALERINA MON#38 BASE</t>
  </si>
  <si>
    <t>MOLDE S BALERINA MON#38 TAPA</t>
  </si>
  <si>
    <t>M1200002M05</t>
  </si>
  <si>
    <t>BOCINA Ø312mm XØ275 x 1200mm</t>
  </si>
  <si>
    <t>V0020067M01</t>
  </si>
  <si>
    <t>ALMA FUNDIDA PORTA APEXCICLON CAVEX 250C</t>
  </si>
  <si>
    <t>F0840012M05</t>
  </si>
  <si>
    <t>CAMPANA GRANDE</t>
  </si>
  <si>
    <t>I1940015M07</t>
  </si>
  <si>
    <t>ALETA FIJA 150  MM P/MASA Ø8"</t>
  </si>
  <si>
    <t>I1940016M05</t>
  </si>
  <si>
    <t>MASA Ø8 CON 8 ALABES</t>
  </si>
  <si>
    <t>A2210004M04</t>
  </si>
  <si>
    <t>HORQUILLA 1</t>
  </si>
  <si>
    <t>A2210006M04</t>
  </si>
  <si>
    <t>ABRAZADERA 3</t>
  </si>
  <si>
    <t>A2210007M04</t>
  </si>
  <si>
    <t>ABRAZADERA 4</t>
  </si>
  <si>
    <t>A2210008M04</t>
  </si>
  <si>
    <t>HORQUILLA 2</t>
  </si>
  <si>
    <t>UEZU INGENIEROS S R L</t>
  </si>
  <si>
    <t>U026</t>
  </si>
  <si>
    <t>U0260001M07</t>
  </si>
  <si>
    <t>MASA A Ø4 1/2"</t>
  </si>
  <si>
    <t>U0260002M07</t>
  </si>
  <si>
    <t>MASA B Ø4 1/2"</t>
  </si>
  <si>
    <t>U0260003M07</t>
  </si>
  <si>
    <t>ALABE 4"</t>
  </si>
  <si>
    <t>C3040001T00</t>
  </si>
  <si>
    <t>CORTATUBO DE 200MM C/MECANIZADO Y ENSAMB</t>
  </si>
  <si>
    <t>P0011964E00</t>
  </si>
  <si>
    <t>KIT IRIS 142/840 HF-P</t>
  </si>
  <si>
    <t>IMAX INT'L S.A.C.</t>
  </si>
  <si>
    <t>Z015</t>
  </si>
  <si>
    <t>H1680009M05</t>
  </si>
  <si>
    <t>6021 001 003</t>
  </si>
  <si>
    <t>H1680010M05</t>
  </si>
  <si>
    <t>6021 001 004</t>
  </si>
  <si>
    <t>H1680013M05</t>
  </si>
  <si>
    <t>6021 001 009</t>
  </si>
  <si>
    <t>H1680016M05</t>
  </si>
  <si>
    <t>6021 001 016</t>
  </si>
  <si>
    <t>A2210010M04</t>
  </si>
  <si>
    <t>ABRAZADERA 5</t>
  </si>
  <si>
    <t>A2210011M04</t>
  </si>
  <si>
    <t>ABRAZADERA 6</t>
  </si>
  <si>
    <t>R1060003M05</t>
  </si>
  <si>
    <t>JGO BRIDA PARTIDA DE 4"</t>
  </si>
  <si>
    <t>Z0150001T00</t>
  </si>
  <si>
    <t>ESTRELLA ALUMAT 70X70</t>
  </si>
  <si>
    <t>M2830006I12</t>
  </si>
  <si>
    <t>MOLDE S PIBE MON PART#18 BASE</t>
  </si>
  <si>
    <t>MOLDE S PIBE MON PART#18 POSTIZO</t>
  </si>
  <si>
    <t>MOLDE S PIBE MON PART#19 BASE</t>
  </si>
  <si>
    <t>MOLDE S PIBE MON PART#19 POSTIZO</t>
  </si>
  <si>
    <t>MOLDE S PIBE MON PART#19 TAPA 2</t>
  </si>
  <si>
    <t>MOLDE S PIBE MON PART#20 BASE</t>
  </si>
  <si>
    <t>MOLDE S PIBE MON PART#20 POSTIZO</t>
  </si>
  <si>
    <t>MOLDE S PIBE MON PART#20 TAPA 2</t>
  </si>
  <si>
    <t>H1680015M05</t>
  </si>
  <si>
    <t>6021 001 013</t>
  </si>
  <si>
    <t>H1680011M05</t>
  </si>
  <si>
    <t>6021 001 005</t>
  </si>
  <si>
    <t>H1680007M05</t>
  </si>
  <si>
    <t>6021 001 001</t>
  </si>
  <si>
    <t>6021 503 012</t>
  </si>
  <si>
    <t>H1680004M05</t>
  </si>
  <si>
    <t>6021 001 012</t>
  </si>
  <si>
    <t>D0990001T00</t>
  </si>
  <si>
    <t>FIJADOR GRANDE C/4 ROTULAS</t>
  </si>
  <si>
    <t>R1060014M05</t>
  </si>
  <si>
    <t xml:space="preserve">JGO. BRIDA PARTIDA DE 12" Ø 345 MM </t>
  </si>
  <si>
    <t>TAPA DE ALUMINIO</t>
  </si>
  <si>
    <t>H1680037M05</t>
  </si>
  <si>
    <t>6021 001 021</t>
  </si>
  <si>
    <t>H1680038M05</t>
  </si>
  <si>
    <t>6021 001 022</t>
  </si>
  <si>
    <t>H1680039M05</t>
  </si>
  <si>
    <t>6021 001 023</t>
  </si>
  <si>
    <t>M2450015M05</t>
  </si>
  <si>
    <t>MOLDE S TOP-SIDER MON PART#40 POSTIZO</t>
  </si>
  <si>
    <t>MOLDE S TOP-SIDER MON PART#40 TAPA 2</t>
  </si>
  <si>
    <t>MOLMATRIN E.I.R.L .</t>
  </si>
  <si>
    <t>M147</t>
  </si>
  <si>
    <t>H1680008M05</t>
  </si>
  <si>
    <t>6021 001 002</t>
  </si>
  <si>
    <t>V0020009M05</t>
  </si>
  <si>
    <t>ALMA ACOPLE VULCO-LEX DE 10"( JGO 2 UND)</t>
  </si>
  <si>
    <t>PISTON</t>
  </si>
  <si>
    <t>N1310040M05</t>
  </si>
  <si>
    <t>PALETA BATIDORA DE 60L</t>
  </si>
  <si>
    <t>MICLA E.I.R.L.</t>
  </si>
  <si>
    <t>M267</t>
  </si>
  <si>
    <t>S0960023M05</t>
  </si>
  <si>
    <t>G &amp; F CUEROS Y DERIVADOS S.A.C.</t>
  </si>
  <si>
    <t>G133</t>
  </si>
  <si>
    <t>MOLDE S SUIZA BIC#37 POSTIZO</t>
  </si>
  <si>
    <t>BLUE LAKE MINING S.A.C.</t>
  </si>
  <si>
    <t>B090</t>
  </si>
  <si>
    <t>S0880006M05</t>
  </si>
  <si>
    <t>DISCO DIFUSOR 3365709</t>
  </si>
  <si>
    <t>PLASTICOS DE INGENIERIA S.A.C.</t>
  </si>
  <si>
    <t>P041</t>
  </si>
  <si>
    <t>C0930040M07</t>
  </si>
  <si>
    <t>ALABE JOY 15"</t>
  </si>
  <si>
    <t>A0030142M05</t>
  </si>
  <si>
    <t>MASA 26.5 S/PES. BOC.GRANDE</t>
  </si>
  <si>
    <t>A0030140M05</t>
  </si>
  <si>
    <t>MASA 26.5 C/PEST.BOC.GRANDE</t>
  </si>
  <si>
    <t>S0880003M05</t>
  </si>
  <si>
    <t>TEXTIL REAL S A</t>
  </si>
  <si>
    <t>T174</t>
  </si>
  <si>
    <t>MOLDE S SANDALIA NIÑA MON#27 BASE</t>
  </si>
  <si>
    <t>MOLDE S SANDALIA NIÑA MON#27 TAPA</t>
  </si>
  <si>
    <t>MOLDE S SANDALIA NIÑA MON#28 BASE</t>
  </si>
  <si>
    <t>MOLDE S SANDALIA NIÑA MON#28 TAPA</t>
  </si>
  <si>
    <t>MOLDE S SANDALIA NIÑA MON#29 BASE</t>
  </si>
  <si>
    <t>MOLDE S SANDALIA NIÑA MON#29 TAPA</t>
  </si>
  <si>
    <t>MOLDE S SANDALIA NIÑA MON#30 BASE</t>
  </si>
  <si>
    <t>MOLDE S SANDALIA NIÑA MON#30 TAPA</t>
  </si>
  <si>
    <t>MOLDE S SANDALIA NIÑA MON#31 BASE</t>
  </si>
  <si>
    <t>MOLDE S SANDALIA NIÑA MON#31 TAPA</t>
  </si>
  <si>
    <t>MOLDE S SANDALIA NIÑA MON#32 BASE</t>
  </si>
  <si>
    <t>MOLDE S SANDALIA NIÑA MON#32 TAPA</t>
  </si>
  <si>
    <t>SOPORTE DE ALUMINIO</t>
  </si>
  <si>
    <t>RICELI EQUIPOS GEOTECNICOS E.I.R.L.</t>
  </si>
  <si>
    <t>R185</t>
  </si>
  <si>
    <t>R1850001M05</t>
  </si>
  <si>
    <t>CUERPO BOTELLA</t>
  </si>
  <si>
    <t>R1850002M05</t>
  </si>
  <si>
    <t>BOCINA</t>
  </si>
  <si>
    <t>R1850003M05</t>
  </si>
  <si>
    <t>ASA</t>
  </si>
  <si>
    <t>R1850004M05</t>
  </si>
  <si>
    <t>TAPON</t>
  </si>
  <si>
    <t>R1850005M05</t>
  </si>
  <si>
    <t>MANIJA + INSERTO(PRISIONERO)</t>
  </si>
  <si>
    <t>R1850006M05</t>
  </si>
  <si>
    <t>PLACA PERDORADORA CUADRADA</t>
  </si>
  <si>
    <t>R1850007M05</t>
  </si>
  <si>
    <t>SOPORTE CUCHARON LIMITES</t>
  </si>
  <si>
    <t>A0280002M01</t>
  </si>
  <si>
    <t>BASE CARCAZA CORTADORA</t>
  </si>
  <si>
    <t xml:space="preserve">AFILADURIA TECNICA INDUSTRIAL S.A. </t>
  </si>
  <si>
    <t>A028</t>
  </si>
  <si>
    <t>A0280003M01</t>
  </si>
  <si>
    <t>TAPA CARCAZA CORTADORA</t>
  </si>
  <si>
    <t>A0030153M01</t>
  </si>
  <si>
    <t>TOBERA ADM.DIAM. 18"</t>
  </si>
  <si>
    <t>S2210002M07</t>
  </si>
  <si>
    <t>ASPA 21" CON PERNO 7/8 LARGO MECANIZADO</t>
  </si>
  <si>
    <t>SOC.PONCE Y PAEZ LTDA</t>
  </si>
  <si>
    <t>S221</t>
  </si>
  <si>
    <t>S2210001M05</t>
  </si>
  <si>
    <t>MASA 21" MECANIZADO</t>
  </si>
  <si>
    <t>P0012040E00</t>
  </si>
  <si>
    <t>KIT CONTEMPO L ASIM SON-T 400W</t>
  </si>
  <si>
    <t>P0012038E00</t>
  </si>
  <si>
    <t>PED-22914</t>
  </si>
  <si>
    <t>C0720001M05</t>
  </si>
  <si>
    <t>ACCESORIO DE OLLA- BASE</t>
  </si>
  <si>
    <t>C0720002M05</t>
  </si>
  <si>
    <t>ACCESORIO DE OLLA- TAPA</t>
  </si>
  <si>
    <t>C0720005M05</t>
  </si>
  <si>
    <t>OLLA CENTRIFUGA- BASE</t>
  </si>
  <si>
    <t>C0720006M05</t>
  </si>
  <si>
    <t>OLLA CENTRIFUGA- TAPA</t>
  </si>
  <si>
    <t>MOLDE S SANDALIA NIÑA MON#21 BASE</t>
  </si>
  <si>
    <t>MOLDE S SANDALIA NIÑA MON#21 TAPA</t>
  </si>
  <si>
    <t>MOLDE S SANDALIA NIÑA MON#22 BASE</t>
  </si>
  <si>
    <t>MOLDE S SANDALIA NIÑA MON#22 TAPA</t>
  </si>
  <si>
    <t>MOLDE S SANDALIA NIÑA MON#23 BASE</t>
  </si>
  <si>
    <t>MOLDE S SANDALIA NIÑA MON#23 TAPA</t>
  </si>
  <si>
    <t>MOLDE S SANDALIA NIÑA MON#24 BASE</t>
  </si>
  <si>
    <t>MOLDE S SANDALIA NIÑA MON#24 TAPA</t>
  </si>
  <si>
    <t>MOLDE S SANDALIA NIÑA MON#25 BASE</t>
  </si>
  <si>
    <t>MOLDE S SANDALIA NIÑA MON#25 TAPA</t>
  </si>
  <si>
    <t>MOLDE S SANDALIA NIÑA MON#26 BASE</t>
  </si>
  <si>
    <t>MOLDE S SANDALIA NIÑA MON#26 TAPA</t>
  </si>
  <si>
    <t>P0011227E00</t>
  </si>
  <si>
    <t>LUM ECOVIA 150 W ST</t>
  </si>
  <si>
    <t>MOLDE S BOTA 50 MON#36 BASE</t>
  </si>
  <si>
    <t>MOLDE S BOTA 50 MON#37 BASE</t>
  </si>
  <si>
    <t>ENVASES LIMA S.A.C.</t>
  </si>
  <si>
    <t>E072</t>
  </si>
  <si>
    <t>A.M. SERVICIOS GENERALES E.I.R.L.</t>
  </si>
  <si>
    <t>A160</t>
  </si>
  <si>
    <t>P0012045E00</t>
  </si>
  <si>
    <t>LUM MILANO ADOS 226</t>
  </si>
  <si>
    <t>P0012046E00</t>
  </si>
  <si>
    <t>P0011212E00</t>
  </si>
  <si>
    <t>LUM ECOVIA 250 W ST</t>
  </si>
  <si>
    <t>O0410001M05</t>
  </si>
  <si>
    <t>TAPA MANTENIMIENTO</t>
  </si>
  <si>
    <t>OLEOHIDRAULICS SERVICES S.A.C.</t>
  </si>
  <si>
    <t>O041</t>
  </si>
  <si>
    <t>TRANSFORMACIONES METAL MECANICAS S A</t>
  </si>
  <si>
    <t>T164</t>
  </si>
  <si>
    <t>M0040034M01</t>
  </si>
  <si>
    <t>TAPA 12"(MP3 3333)</t>
  </si>
  <si>
    <t>C2390045M05</t>
  </si>
  <si>
    <t>TAPA DE BOMBA MAXI</t>
  </si>
  <si>
    <t>MOLDE S SANDALIA DAMA MON#35 BASE</t>
  </si>
  <si>
    <t>MOLDE S SANDALIA DAMA MON#35 TAPA</t>
  </si>
  <si>
    <t>MOLDE S SANDALIA DAMA MON#36 BASE</t>
  </si>
  <si>
    <t>MOLDE S SANDALIA DAMA MON#36 TAPA</t>
  </si>
  <si>
    <t>MOLDE S SANDALIA DAMA MON#37 BASE</t>
  </si>
  <si>
    <t>MOLDE S SANDALIA DAMA MON#37 TAPA</t>
  </si>
  <si>
    <t>MOLDE S SANDALIA DAMA MON#38 BASE</t>
  </si>
  <si>
    <t>MOLDE S SANDALIA DAMA MON#38 TAPA</t>
  </si>
  <si>
    <t>A0030042M07</t>
  </si>
  <si>
    <t xml:space="preserve">ALETA 360-1000 </t>
  </si>
  <si>
    <t>A0030197M07</t>
  </si>
  <si>
    <t>PLATO 360-1000</t>
  </si>
  <si>
    <t>A0030001M07</t>
  </si>
  <si>
    <t xml:space="preserve">ABRAZADERA 360-1000 </t>
  </si>
  <si>
    <t>RODRICS RUBBERS E.I.R.L</t>
  </si>
  <si>
    <t>R188</t>
  </si>
  <si>
    <t>MOLDE S TACON MON#36 BASE</t>
  </si>
  <si>
    <t>MOLDE S TACON MON#36 TAPA</t>
  </si>
  <si>
    <t>GESTORA DE ARTE EN CUERO S.A.C.</t>
  </si>
  <si>
    <t>G137</t>
  </si>
  <si>
    <t>M0040011M05</t>
  </si>
  <si>
    <t>VOLANTE MP-3691(A-5025)</t>
  </si>
  <si>
    <t>SERV_045</t>
  </si>
  <si>
    <t>SERVICIO DE DISEÑO</t>
  </si>
  <si>
    <t>FHAPIMSA S.A.C</t>
  </si>
  <si>
    <t>F122</t>
  </si>
  <si>
    <t>SERMETAL S.A.C.</t>
  </si>
  <si>
    <t>S149</t>
  </si>
  <si>
    <t>A0030277M07</t>
  </si>
  <si>
    <t>IMPULSOR VAC 20-4</t>
  </si>
  <si>
    <t>A0030279M05</t>
  </si>
  <si>
    <t>A0030322M05</t>
  </si>
  <si>
    <t>CARCAZA IMPULSOR VAC 20-4 MODIFICADA</t>
  </si>
  <si>
    <t>P0012048E00</t>
  </si>
  <si>
    <t>LUM ECOVIA 50W ST</t>
  </si>
  <si>
    <t>PORTA TABLET P/NEXUS 7 MECANIZADA NEGRO</t>
  </si>
  <si>
    <t>MINE SENSE SOLUTIONS S.A.C.</t>
  </si>
  <si>
    <t>M262</t>
  </si>
  <si>
    <t>PORTA TABLET P/NEXUS 10 MECANIZADA NEGRO</t>
  </si>
  <si>
    <t>H1680019M05</t>
  </si>
  <si>
    <t>6021 503 018</t>
  </si>
  <si>
    <t>MODELO TAPA DE BOMBA</t>
  </si>
  <si>
    <t>MOLDE S TACO 70 MON#36 BASE</t>
  </si>
  <si>
    <t>MOLDE S TACO 70 MON#36 TAPA</t>
  </si>
  <si>
    <t>MOLDE S TACO 50 MON#36 BASE</t>
  </si>
  <si>
    <t>MOLDE S TACO 50 MON#36 TAPA</t>
  </si>
  <si>
    <t>A0030164M01</t>
  </si>
  <si>
    <t>TOBERA ADMISION DIAM.21 1/4"</t>
  </si>
  <si>
    <t>EDITORIAL E IMPRENTA CLASSIC S.A</t>
  </si>
  <si>
    <t>E107</t>
  </si>
  <si>
    <t>B0900004T00</t>
  </si>
  <si>
    <t>HOLDER DE ALUMINIO DERECHO(SIN PULIDO)</t>
  </si>
  <si>
    <t>B0900005T00</t>
  </si>
  <si>
    <t>HOLDER DE ALUMINIO IZQUIERDO(SIN PULIDO)</t>
  </si>
  <si>
    <t>ING DE CYCLONES BOMBAS Y AUTOMATIZ S.A.</t>
  </si>
  <si>
    <t>I064</t>
  </si>
  <si>
    <t>MOLDE S SANDALIA DAMA MON#39 BASE</t>
  </si>
  <si>
    <t>MOLDE S SANDALIA DAMA MON#39 TAPA</t>
  </si>
  <si>
    <t>FUNDICION LAMINAR SAC</t>
  </si>
  <si>
    <t>F185</t>
  </si>
  <si>
    <t>F1850001M07</t>
  </si>
  <si>
    <t>ALETA DESMONTABLE</t>
  </si>
  <si>
    <t>IMPULSOR DE BOMBA</t>
  </si>
  <si>
    <t>I1940027M07</t>
  </si>
  <si>
    <t>ALETA FIJA 150 MM MASA 14</t>
  </si>
  <si>
    <t>Total general</t>
  </si>
  <si>
    <t>Años</t>
  </si>
  <si>
    <t>Meses</t>
  </si>
  <si>
    <t>2015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</si>
  <si>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</si>
  <si>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</si>
  <si>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</si>
  <si>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</si>
  <si>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</si>
  <si>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</si>
  <si>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</si>
  <si>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</si>
  <si>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</si>
  <si>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</si>
  <si>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</si>
  <si>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Suma de PESO TOTAL</t>
  </si>
  <si>
    <t>PESO TOTAL</t>
  </si>
  <si>
    <t>M2670006T00</t>
  </si>
  <si>
    <t>BASE CONCAVA 110 MM</t>
  </si>
  <si>
    <t>M2670007T00</t>
  </si>
  <si>
    <t>BASE CONCAVA 90 MM</t>
  </si>
  <si>
    <t>M2670008T00</t>
  </si>
  <si>
    <t>BASE CONCAVA 63 MM</t>
  </si>
  <si>
    <t>M2670009T00</t>
  </si>
  <si>
    <t>BASE CONCAVA 200 MM</t>
  </si>
  <si>
    <t>M2670010T00</t>
  </si>
  <si>
    <t>BASE CONCAVA 160 MM</t>
  </si>
  <si>
    <t>M2670011T00</t>
  </si>
  <si>
    <t>BASE CONVEXA 110 MM</t>
  </si>
  <si>
    <t>M2670012T00</t>
  </si>
  <si>
    <t>BASE CONVEXA 90 MM</t>
  </si>
  <si>
    <t>M2670013T00</t>
  </si>
  <si>
    <t>BASE CONVEXA 63 MM</t>
  </si>
  <si>
    <t>M2670014T00</t>
  </si>
  <si>
    <t>BASE CONVEXA 200 MM</t>
  </si>
  <si>
    <t>M2670015T00</t>
  </si>
  <si>
    <t>BASE CONVEXA 160 MM</t>
  </si>
  <si>
    <t>PED-23734</t>
  </si>
  <si>
    <t>HIGH TECH SERVICE S.A.C.</t>
  </si>
  <si>
    <t>H156</t>
  </si>
  <si>
    <t>ACOPLE</t>
  </si>
  <si>
    <t>FABRISER METAL MECANICA S.A.C.</t>
  </si>
  <si>
    <t>F183</t>
  </si>
  <si>
    <t>m</t>
  </si>
  <si>
    <t>001-001384NC</t>
  </si>
  <si>
    <t>REGULARIZACION DE PRECIOS</t>
  </si>
  <si>
    <t>001-001386NC</t>
  </si>
  <si>
    <t>CANCELACION FACTURA 001-0057951</t>
  </si>
  <si>
    <t>001-001387NC</t>
  </si>
  <si>
    <t>POR ANULACION FACTURA 001-0062332</t>
  </si>
  <si>
    <t>001-001389NC</t>
  </si>
  <si>
    <t>ANULACION FACTURA 001-0063578</t>
  </si>
  <si>
    <t>ALPAIS METALS SAC</t>
  </si>
  <si>
    <t>A195</t>
  </si>
  <si>
    <t>001-001390NC</t>
  </si>
  <si>
    <t>ANULACION FACTURA 001-0057056</t>
  </si>
  <si>
    <t>001-001391NC</t>
  </si>
  <si>
    <t>ANULACION FACTURA 001-0057322</t>
  </si>
  <si>
    <t>001-001392NC</t>
  </si>
  <si>
    <t>POR ANULACION FACTURA 001-0057553</t>
  </si>
  <si>
    <t>001-001393NC</t>
  </si>
  <si>
    <t>ANULACION FACTURA 001-0057580</t>
  </si>
  <si>
    <t>001-001394NC</t>
  </si>
  <si>
    <t>ANULACION FACTURA 001-0057581</t>
  </si>
  <si>
    <t>001-001395NC</t>
  </si>
  <si>
    <t>POR ANULACION DE FACTURA 001-0062403</t>
  </si>
  <si>
    <t>001-001396NC</t>
  </si>
  <si>
    <t>ANULACION FACTURA 001-0062709</t>
  </si>
  <si>
    <t>001-001397NC</t>
  </si>
  <si>
    <t>ANULACION FACTURA 001-0062831</t>
  </si>
  <si>
    <t>001-001398NC</t>
  </si>
  <si>
    <t>ANULACION FACTURA 001-0063075</t>
  </si>
  <si>
    <t>001-001399NC</t>
  </si>
  <si>
    <t xml:space="preserve">POR REGULARIZACION DE PRECIOS </t>
  </si>
  <si>
    <t>001-001400NC</t>
  </si>
  <si>
    <t>001-001402NC</t>
  </si>
  <si>
    <t>001-001405NC</t>
  </si>
  <si>
    <t>001-001406NC</t>
  </si>
  <si>
    <t>001-001407NC</t>
  </si>
  <si>
    <t>001-001408NC</t>
  </si>
  <si>
    <t>ECORSA S.A.C.</t>
  </si>
  <si>
    <t>E134</t>
  </si>
  <si>
    <t>ANTHONY RAMOS ROJAS</t>
  </si>
  <si>
    <t>001-001409NC</t>
  </si>
  <si>
    <t>001-001411NC</t>
  </si>
  <si>
    <t>ANULACION OC 1436</t>
  </si>
  <si>
    <t>001-001666BL</t>
  </si>
  <si>
    <t>BERROCAL DE LOS SANTOS ERICK</t>
  </si>
  <si>
    <t>B094</t>
  </si>
  <si>
    <t>PED-24202</t>
  </si>
  <si>
    <t>001-001667BL</t>
  </si>
  <si>
    <t>PED-24213</t>
  </si>
  <si>
    <t>001-001670BL</t>
  </si>
  <si>
    <t>24110080</t>
  </si>
  <si>
    <t>CHATARRA PERFILES</t>
  </si>
  <si>
    <t>LUCIANO CHUCO BERTONE BERTINI</t>
  </si>
  <si>
    <t>L169</t>
  </si>
  <si>
    <t>PED-24064</t>
  </si>
  <si>
    <t>001-001671BL</t>
  </si>
  <si>
    <t>PED-24111</t>
  </si>
  <si>
    <t>001-001672BL</t>
  </si>
  <si>
    <t>S2240001D00</t>
  </si>
  <si>
    <t xml:space="preserve">MODELO HELICE #5 </t>
  </si>
  <si>
    <t>SAENZ ALVA  EDITH</t>
  </si>
  <si>
    <t>S224</t>
  </si>
  <si>
    <t>PED-24116</t>
  </si>
  <si>
    <t>S2240002D00</t>
  </si>
  <si>
    <t>MODELO HELICE #6</t>
  </si>
  <si>
    <t>001-001675BL</t>
  </si>
  <si>
    <t>OTAZU ALDANA EDUARDO</t>
  </si>
  <si>
    <t>O044</t>
  </si>
  <si>
    <t>PED-24231</t>
  </si>
  <si>
    <t>001-001677BL</t>
  </si>
  <si>
    <t>A0011838Q01</t>
  </si>
  <si>
    <t>PARRILLA ALEATO  COSMIC REDONDA CHICA</t>
  </si>
  <si>
    <t>ALFREDO LAZO BERMUDEZ</t>
  </si>
  <si>
    <t>A239</t>
  </si>
  <si>
    <t>PED-24234</t>
  </si>
  <si>
    <t>001-001678BL</t>
  </si>
  <si>
    <t>REGALADO TADEO EDER</t>
  </si>
  <si>
    <t>R130</t>
  </si>
  <si>
    <t>PED-24227</t>
  </si>
  <si>
    <t>001-001679BL</t>
  </si>
  <si>
    <t>PED-24237</t>
  </si>
  <si>
    <t>001-001681BL</t>
  </si>
  <si>
    <t>M1950002T00</t>
  </si>
  <si>
    <t>CACHA DE ARPON MECANIZADO</t>
  </si>
  <si>
    <t xml:space="preserve">MARCELO MEREDIZ </t>
  </si>
  <si>
    <t>M301</t>
  </si>
  <si>
    <t>PED-24176</t>
  </si>
  <si>
    <t>001-001682BL</t>
  </si>
  <si>
    <t>PED-24228</t>
  </si>
  <si>
    <t>001-001683BL</t>
  </si>
  <si>
    <t>PED-24221</t>
  </si>
  <si>
    <t>001-001684BL</t>
  </si>
  <si>
    <t>A2360011P01</t>
  </si>
  <si>
    <t>MOLDE S VANS MON#43 BASE</t>
  </si>
  <si>
    <t>AMARO SOLIS ANGEL PONCIANO</t>
  </si>
  <si>
    <t>A236</t>
  </si>
  <si>
    <t>PED-24281</t>
  </si>
  <si>
    <t>A2360012P01</t>
  </si>
  <si>
    <t>MOLDE S VANS MON#43 TAPA</t>
  </si>
  <si>
    <t>001-001685BL</t>
  </si>
  <si>
    <t>S2240005D00</t>
  </si>
  <si>
    <t>MODELO HELICE #4</t>
  </si>
  <si>
    <t>PED-24261</t>
  </si>
  <si>
    <t>S2240006D00</t>
  </si>
  <si>
    <t>MODELO HELICE #1</t>
  </si>
  <si>
    <t>S2240003D00</t>
  </si>
  <si>
    <t>MODELO HELICE #5 MODIFICADO</t>
  </si>
  <si>
    <t>S2240004D00</t>
  </si>
  <si>
    <t>MODELO HELICE #6 MODIFICADO</t>
  </si>
  <si>
    <t>001-001686BL</t>
  </si>
  <si>
    <t>PED-24348</t>
  </si>
  <si>
    <t>001-001687BL</t>
  </si>
  <si>
    <t>L1700006P01</t>
  </si>
  <si>
    <t>MOLDE S VANS MON PART #42 TAPA 2</t>
  </si>
  <si>
    <t>LARYCO ROMAN ESTRELLA CELESTE</t>
  </si>
  <si>
    <t>L170</t>
  </si>
  <si>
    <t>PED-24372</t>
  </si>
  <si>
    <t>L1700001P01</t>
  </si>
  <si>
    <t>MOLDE S VANS MON PART #40 BASE</t>
  </si>
  <si>
    <t>L1700003P01</t>
  </si>
  <si>
    <t>MOLDE S VANS MON PART #41 BASE</t>
  </si>
  <si>
    <t>L1700004P01</t>
  </si>
  <si>
    <t>MOLDE S VANS MON PART #41 TAPA 2</t>
  </si>
  <si>
    <t>L1700006M01</t>
  </si>
  <si>
    <t>MOLDE S VANS MON PART #42 POSTIZO</t>
  </si>
  <si>
    <t>L1700004M01</t>
  </si>
  <si>
    <t>MOLDE S VANS MON PART #41 POSTIZO</t>
  </si>
  <si>
    <t>L1700002P01</t>
  </si>
  <si>
    <t>MOLDE S VANS MON PART #40 TAPA 2</t>
  </si>
  <si>
    <t>L1700002M01</t>
  </si>
  <si>
    <t>MOLDE S VANS MON PART #40 POSTIZO</t>
  </si>
  <si>
    <t>L1700005P01</t>
  </si>
  <si>
    <t>MOLDE S VANS MON PART #42 BASE</t>
  </si>
  <si>
    <t>001-001689BL</t>
  </si>
  <si>
    <t>H1740001T00</t>
  </si>
  <si>
    <t>MAXILAR INFERIOR</t>
  </si>
  <si>
    <t>HUAYTALLA ORE LIZZETH FIORELLA</t>
  </si>
  <si>
    <t>H174</t>
  </si>
  <si>
    <t>PED-24397</t>
  </si>
  <si>
    <t>001-001690BL</t>
  </si>
  <si>
    <t>C2990076P01</t>
  </si>
  <si>
    <t>MOLDE S DOKER TR#40 BASE</t>
  </si>
  <si>
    <t>RODRIGUEZ DOMINGUEZ KEVIN</t>
  </si>
  <si>
    <t>R190</t>
  </si>
  <si>
    <t>PED-24458</t>
  </si>
  <si>
    <t>001-001691BL</t>
  </si>
  <si>
    <t>C2990077P01</t>
  </si>
  <si>
    <t>MOLDE S FREEPORT MON#41 BASE</t>
  </si>
  <si>
    <t>PED-24459</t>
  </si>
  <si>
    <t>001-001692BL</t>
  </si>
  <si>
    <t>WEYNER DIAZ HORNA</t>
  </si>
  <si>
    <t>W023</t>
  </si>
  <si>
    <t>PED-24500</t>
  </si>
  <si>
    <t>001-001693BL</t>
  </si>
  <si>
    <t>Invoice # 001-001626BL</t>
  </si>
  <si>
    <t>PED-23291</t>
  </si>
  <si>
    <t>001-001694BL</t>
  </si>
  <si>
    <t>H1640047P05</t>
  </si>
  <si>
    <t>MOLDE S CUÑA MON#36 TAPA</t>
  </si>
  <si>
    <t>HUALBERTO ROBLES DE LA CRUZ</t>
  </si>
  <si>
    <t>H164</t>
  </si>
  <si>
    <t>PED-19735</t>
  </si>
  <si>
    <t>H1640048P05</t>
  </si>
  <si>
    <t>MOLDE S CUÑA MON#37 BASE</t>
  </si>
  <si>
    <t>H1640052P05</t>
  </si>
  <si>
    <t>MOLDE S CUÑA MON#39 BASE</t>
  </si>
  <si>
    <t>H1640045P05</t>
  </si>
  <si>
    <t>MOLDE S CUÑA MON#35 TAPA</t>
  </si>
  <si>
    <t>H1640049P05</t>
  </si>
  <si>
    <t>MOLDE S CUÑA MON#37 TAPA</t>
  </si>
  <si>
    <t>H1640051P05</t>
  </si>
  <si>
    <t>MOLDE S CUÑA MON#38 TAPA</t>
  </si>
  <si>
    <t>H1640046P05</t>
  </si>
  <si>
    <t>MOLDE S CUÑA MON#36 BASE</t>
  </si>
  <si>
    <t>H1640050P05</t>
  </si>
  <si>
    <t>MOLDE S CUÑA MON#38 BASE</t>
  </si>
  <si>
    <t>H1640044P05</t>
  </si>
  <si>
    <t>MOLDE S CUÑA MON#35 BASE</t>
  </si>
  <si>
    <t>H1640053P05</t>
  </si>
  <si>
    <t>MOLDE S CUÑA MON#39 TAPA</t>
  </si>
  <si>
    <t>001-001695BL</t>
  </si>
  <si>
    <t>R1910003P05</t>
  </si>
  <si>
    <t>MOLDE S AMOR DE MADRE MON#36 BASE</t>
  </si>
  <si>
    <t>ROJAS CRUZ PABLO</t>
  </si>
  <si>
    <t>R191</t>
  </si>
  <si>
    <t>PED-24504</t>
  </si>
  <si>
    <t>R1910009P05</t>
  </si>
  <si>
    <t>MOLDE S AMOR DE MADRE MON#38 TAPA</t>
  </si>
  <si>
    <t>R1910010P05</t>
  </si>
  <si>
    <t>MOLDE S AMOR DE MADRE MON#39 BASE</t>
  </si>
  <si>
    <t>R1910005P05</t>
  </si>
  <si>
    <t>MOLDE S AMOR DE MADRE MON#36 TAPA</t>
  </si>
  <si>
    <t>R1910008P05</t>
  </si>
  <si>
    <t>MOLDE S AMOR DE MADRE MON#38 BASE</t>
  </si>
  <si>
    <t>R1910001P05</t>
  </si>
  <si>
    <t>MOLDE S AMOR DE MADRE MON#35 BASE</t>
  </si>
  <si>
    <t>R1910007P05</t>
  </si>
  <si>
    <t>MOLDE S AMOR DE MADRE MON#37 TAPA</t>
  </si>
  <si>
    <t>R1910002P05</t>
  </si>
  <si>
    <t>MOLDE S AMOR DE MADRE MON#35 TAPA</t>
  </si>
  <si>
    <t>R1910006P05</t>
  </si>
  <si>
    <t>MOLDE S AMOR DE MADRE MON#37 BASE</t>
  </si>
  <si>
    <t>R1910011P05</t>
  </si>
  <si>
    <t>MOLDE S AMOR DE MADRE MON#39 TAPA</t>
  </si>
  <si>
    <t>001-001696BL</t>
  </si>
  <si>
    <t>R1800009P01</t>
  </si>
  <si>
    <t>MOLDE S HUELLA BASS MON#40 BASE</t>
  </si>
  <si>
    <t>PED-24507</t>
  </si>
  <si>
    <t>R1800010P01</t>
  </si>
  <si>
    <t>MOLDE S HUELLA BASS MON#40 TAPA</t>
  </si>
  <si>
    <t>001-001697BL</t>
  </si>
  <si>
    <t>R1910019P05</t>
  </si>
  <si>
    <t>MOLDE S TOPEROL MON#37 TAPA 1</t>
  </si>
  <si>
    <t>PED-24558</t>
  </si>
  <si>
    <t>R1910012P05</t>
  </si>
  <si>
    <t>MOLDE S TOPEROL MON#35 BASE</t>
  </si>
  <si>
    <t>R1910013P05</t>
  </si>
  <si>
    <t>MOLDE S TOPEROL MON#35 TAPA 1</t>
  </si>
  <si>
    <t>R1910015P05</t>
  </si>
  <si>
    <t>MOLDE S TOPEROL MON#36 BASE</t>
  </si>
  <si>
    <t>R1910016P05</t>
  </si>
  <si>
    <t>MOLDE S TOPEROL MON#36 TAPA 1</t>
  </si>
  <si>
    <t>R1910018P05</t>
  </si>
  <si>
    <t>MOLDE S TOPEROL MON#37 BASE</t>
  </si>
  <si>
    <t>R1910021P05</t>
  </si>
  <si>
    <t>MOLDE S TOPEROL MON#38 BASE</t>
  </si>
  <si>
    <t>R1910024P05</t>
  </si>
  <si>
    <t>MOLDE S TOPEROL MON#39 BASE</t>
  </si>
  <si>
    <t>R1910025P05</t>
  </si>
  <si>
    <t>MOLDE S TOPEROL MON#39 TAPA 1</t>
  </si>
  <si>
    <t>R1910022P05</t>
  </si>
  <si>
    <t>MOLDE S TOPEROL MON#38 TAPA 1</t>
  </si>
  <si>
    <t>001-001698BL</t>
  </si>
  <si>
    <t>C2990094P01</t>
  </si>
  <si>
    <t>MOLDE S ANATOMIC MON#40 BASE</t>
  </si>
  <si>
    <t>PED-24584</t>
  </si>
  <si>
    <t>001-001701BL</t>
  </si>
  <si>
    <t>R1910036P05</t>
  </si>
  <si>
    <t>MOLDE S OLITAS MON# 41 TAPA</t>
  </si>
  <si>
    <t>ASQUI TORRES ROSA</t>
  </si>
  <si>
    <t>A241</t>
  </si>
  <si>
    <t>PED-24659</t>
  </si>
  <si>
    <t>R1910031P05</t>
  </si>
  <si>
    <t>MOLDE S OLITAS MON# 39 BASE</t>
  </si>
  <si>
    <t>R1910032P05</t>
  </si>
  <si>
    <t>MOLDE S OLITAS MON# 39 TAPA</t>
  </si>
  <si>
    <t>R1910035P05</t>
  </si>
  <si>
    <t>MOLDE S OLITAS MON# 41 BASE</t>
  </si>
  <si>
    <t>R1910033P05</t>
  </si>
  <si>
    <t>MOLDE S OLITAS MON# 40 BASE</t>
  </si>
  <si>
    <t>R1910029P05</t>
  </si>
  <si>
    <t>MOLDE S OLITAS MON# 38 BASE</t>
  </si>
  <si>
    <t>R1910030P05</t>
  </si>
  <si>
    <t>MOLDE S OLITAS MON# 38 TAPA</t>
  </si>
  <si>
    <t>R1910034P05</t>
  </si>
  <si>
    <t>MOLDE S OLITAS MON# 40 TAPA</t>
  </si>
  <si>
    <t>R1910037P05</t>
  </si>
  <si>
    <t>MOLDE S OLITAS MON# 42 BASE</t>
  </si>
  <si>
    <t>R1910038P05</t>
  </si>
  <si>
    <t>MOLDE S OLITAS MON# 42 TAPA</t>
  </si>
  <si>
    <t>001-001702BL</t>
  </si>
  <si>
    <t>MULLISICA TIPULA JOSE</t>
  </si>
  <si>
    <t>M307</t>
  </si>
  <si>
    <t>PED-24726</t>
  </si>
  <si>
    <t>001-001703BL</t>
  </si>
  <si>
    <t>A2360016P01</t>
  </si>
  <si>
    <t>MOLDE S IVANO MON#35 TAPA</t>
  </si>
  <si>
    <t>PED-24706</t>
  </si>
  <si>
    <t>A2360013P01</t>
  </si>
  <si>
    <t>MOLDE S IVANO MON#34 BASE</t>
  </si>
  <si>
    <t>A2360017P01</t>
  </si>
  <si>
    <t>MOLDE S IVANO MON#36 BASE</t>
  </si>
  <si>
    <t>A2360020P01</t>
  </si>
  <si>
    <t>MOLDE S IVANO MON#37 TAPA</t>
  </si>
  <si>
    <t>A2360014P01</t>
  </si>
  <si>
    <t>MOLDE S IVANO MON#34 TAPA</t>
  </si>
  <si>
    <t>A2360015P01</t>
  </si>
  <si>
    <t>MOLDE S IVANO MON#35 BASE</t>
  </si>
  <si>
    <t>A2360019P01</t>
  </si>
  <si>
    <t>MOLDE S IVANO MON#37 BASE</t>
  </si>
  <si>
    <t>A2360018P01</t>
  </si>
  <si>
    <t>MOLDE S IVANO MON#36 TAPA</t>
  </si>
  <si>
    <t>001-001704BL</t>
  </si>
  <si>
    <t>PED-24750</t>
  </si>
  <si>
    <t>001-001705BL</t>
  </si>
  <si>
    <t>L1720001P01</t>
  </si>
  <si>
    <t>MOLDE S ELEGANT MON#36 BASE</t>
  </si>
  <si>
    <t>LLANOS CONDORI JULIAN</t>
  </si>
  <si>
    <t>L172</t>
  </si>
  <si>
    <t>PED-24728</t>
  </si>
  <si>
    <t>L1720004P01</t>
  </si>
  <si>
    <t>MOLDE S ELEGANT MON#40 TAPA</t>
  </si>
  <si>
    <t>L1720002P01</t>
  </si>
  <si>
    <t>MOLDE S ELEGANT MON#36 TAPA</t>
  </si>
  <si>
    <t>L1720003P01</t>
  </si>
  <si>
    <t>MOLDE S ELEGANT MON#40 BASE</t>
  </si>
  <si>
    <t>001-001709BL</t>
  </si>
  <si>
    <t>Q0250014P05</t>
  </si>
  <si>
    <t>MOLDE S BY GRADON MON PART#33½ BASE</t>
  </si>
  <si>
    <t>QUISPE RUIS MANUEL MARINO</t>
  </si>
  <si>
    <t>Q025</t>
  </si>
  <si>
    <t>PED-24756</t>
  </si>
  <si>
    <t>Q0250016P05</t>
  </si>
  <si>
    <t>MOLDE S BY GRADON MON PART#35 BASE</t>
  </si>
  <si>
    <t>Q0250017P05</t>
  </si>
  <si>
    <t>MOLDE S BY GRADON MON PART#35 TAPA 2</t>
  </si>
  <si>
    <t>Q0250019P05</t>
  </si>
  <si>
    <t>MOLDE S BY GRADON MON PART#37½ TAPA 2</t>
  </si>
  <si>
    <t>Q0250015P05</t>
  </si>
  <si>
    <t>MOLDE S BY GRADON MON PART#33½ TAPA 2</t>
  </si>
  <si>
    <t>Q0250018P05</t>
  </si>
  <si>
    <t>MOLDE S BY GRADON MON PART#37½ BASE</t>
  </si>
  <si>
    <t>001-001711BL</t>
  </si>
  <si>
    <t>PED-24797</t>
  </si>
  <si>
    <t>001-001712BL</t>
  </si>
  <si>
    <t>FERNANDEZ PALOMINO FERMIN</t>
  </si>
  <si>
    <t>F190</t>
  </si>
  <si>
    <t>PED-24804</t>
  </si>
  <si>
    <t>M0460001Q01</t>
  </si>
  <si>
    <t>COMAL TEFLONADO (CHURRASQUERA)</t>
  </si>
  <si>
    <t>001-001713BL</t>
  </si>
  <si>
    <t>B0120059Q01</t>
  </si>
  <si>
    <t>CHURRASQUERA B0SCH 60PEC (28014)</t>
  </si>
  <si>
    <t>HIDALGO LEDESMA CHRISTIAN</t>
  </si>
  <si>
    <t>H173</t>
  </si>
  <si>
    <t>PED-24831</t>
  </si>
  <si>
    <t>001-001714BL</t>
  </si>
  <si>
    <t>FREDDY ROJO CUNZA</t>
  </si>
  <si>
    <t>F053</t>
  </si>
  <si>
    <t>PED-24343</t>
  </si>
  <si>
    <t>001-001717BL</t>
  </si>
  <si>
    <t>Q0250023M05</t>
  </si>
  <si>
    <t>MOLDE S BY GRADON #37 1/2 PLACA INT.</t>
  </si>
  <si>
    <t>Q0250017M05</t>
  </si>
  <si>
    <t>MOLDE S BY GRADON MON PART#35 POSTIZO</t>
  </si>
  <si>
    <t>Q0250022M05</t>
  </si>
  <si>
    <t>MOLDE S BY GRADON #35 PLACA INT.</t>
  </si>
  <si>
    <t>Q0250015M05</t>
  </si>
  <si>
    <t>MOLDE S BY GRADON MON PART#33½ POSTIZO</t>
  </si>
  <si>
    <t>Q0250019M05</t>
  </si>
  <si>
    <t>MOLDE S BY GRADON MON PART#37½ POSTIZO</t>
  </si>
  <si>
    <t>Q0250021M05</t>
  </si>
  <si>
    <t>MOLDE S BY GRADON #331/2 PLACA INT.</t>
  </si>
  <si>
    <t>001-001719BL</t>
  </si>
  <si>
    <t>Q0250020D00</t>
  </si>
  <si>
    <t xml:space="preserve">ACONDICIONAMIENTO DE MOLDE </t>
  </si>
  <si>
    <t>PED-24871</t>
  </si>
  <si>
    <t>001-001720BL</t>
  </si>
  <si>
    <t>C2970015P05</t>
  </si>
  <si>
    <t>MOLDE S VESTIR CABALLERO MON#40 BASE</t>
  </si>
  <si>
    <t>PED-24940</t>
  </si>
  <si>
    <t>C2970016P05</t>
  </si>
  <si>
    <t>MOLDE S VESTIR CABALLERO MON#40 TAPA</t>
  </si>
  <si>
    <t>001-004975ND</t>
  </si>
  <si>
    <t>001-004976ND</t>
  </si>
  <si>
    <t>001-004977ND</t>
  </si>
  <si>
    <t>001-004978ND</t>
  </si>
  <si>
    <t>GASTOS PROTESTO</t>
  </si>
  <si>
    <t>001-004979ND</t>
  </si>
  <si>
    <t>001-004980ND</t>
  </si>
  <si>
    <t xml:space="preserve">INTERES FINANCIAMIENTO </t>
  </si>
  <si>
    <t>001-004983ND</t>
  </si>
  <si>
    <t>001-004985ND</t>
  </si>
  <si>
    <t>INTERES LETRAS</t>
  </si>
  <si>
    <t>001-004987ND</t>
  </si>
  <si>
    <t>INTERES FINANCIAMIENOT</t>
  </si>
  <si>
    <t>001-004988ND</t>
  </si>
  <si>
    <t>POR LOS GASTOS FINANCIAMIENTO</t>
  </si>
  <si>
    <t>001-004989ND</t>
  </si>
  <si>
    <t>FINANCIAMIENTO LETRA</t>
  </si>
  <si>
    <t>001-004991ND</t>
  </si>
  <si>
    <t>001-004992ND</t>
  </si>
  <si>
    <t>001-004993ND</t>
  </si>
  <si>
    <t>001-004994</t>
  </si>
  <si>
    <t>001-004995ND</t>
  </si>
  <si>
    <t>001-004996ND</t>
  </si>
  <si>
    <t>INTERES FINANCIAMIENT</t>
  </si>
  <si>
    <t>001-004997ND</t>
  </si>
  <si>
    <t>001-0064351</t>
  </si>
  <si>
    <t>PED-23968</t>
  </si>
  <si>
    <t>001-0064352</t>
  </si>
  <si>
    <t>PED-23969</t>
  </si>
  <si>
    <t>001-0064353</t>
  </si>
  <si>
    <t>PED-24043</t>
  </si>
  <si>
    <t>001-0064354</t>
  </si>
  <si>
    <t>PED-23959</t>
  </si>
  <si>
    <t>001-0064355</t>
  </si>
  <si>
    <t>PED-23991</t>
  </si>
  <si>
    <t>001-0064356</t>
  </si>
  <si>
    <t>T0240391M07</t>
  </si>
  <si>
    <t>ALABE FIJO X480mm(ALTO CROMO)</t>
  </si>
  <si>
    <t>PED-24045</t>
  </si>
  <si>
    <t>001-0064358</t>
  </si>
  <si>
    <t>PED-23888</t>
  </si>
  <si>
    <t>A2210014M04</t>
  </si>
  <si>
    <t>PUENTE MODIFICADO 2</t>
  </si>
  <si>
    <t>001-0064359</t>
  </si>
  <si>
    <t>A0050579C05</t>
  </si>
  <si>
    <t>PLAC A290X260X60MM</t>
  </si>
  <si>
    <t>PED-24051</t>
  </si>
  <si>
    <t>A0050580C05</t>
  </si>
  <si>
    <t>PLACA 300X260X70MM</t>
  </si>
  <si>
    <t>A0050581C05</t>
  </si>
  <si>
    <t>PLACA 360X30X30MM</t>
  </si>
  <si>
    <t>001-0064360</t>
  </si>
  <si>
    <t>T1760001M05</t>
  </si>
  <si>
    <t>CABEZAL VIA HUMEDA 2"</t>
  </si>
  <si>
    <t>TERRAFORTE SAC</t>
  </si>
  <si>
    <t>T176</t>
  </si>
  <si>
    <t>PED-24065</t>
  </si>
  <si>
    <t>001-0064361</t>
  </si>
  <si>
    <t>PED-24047</t>
  </si>
  <si>
    <t>001-0064363</t>
  </si>
  <si>
    <t>PLAN FREIDORA QZ 24"C/TEFLON O1P0063 C/L</t>
  </si>
  <si>
    <t>PED-23911</t>
  </si>
  <si>
    <t>001-0064364</t>
  </si>
  <si>
    <t>T1510001M05</t>
  </si>
  <si>
    <t>BRAZO PATEADOR DE PAÑALES</t>
  </si>
  <si>
    <t>PED-24052</t>
  </si>
  <si>
    <t>001-0064365</t>
  </si>
  <si>
    <t>I2122296P01</t>
  </si>
  <si>
    <t>MOLDE S PQ-1596 MON#36 BASE</t>
  </si>
  <si>
    <t>PED-24058</t>
  </si>
  <si>
    <t>001-0064367</t>
  </si>
  <si>
    <t>I2122298P05</t>
  </si>
  <si>
    <t>MOLDE S CAMPER LB MON PART#40 TAPA2</t>
  </si>
  <si>
    <t>PED-24059</t>
  </si>
  <si>
    <t>I2122298M05</t>
  </si>
  <si>
    <t>MOLDE S CAMPER LB MON PART#40 POSTIZO</t>
  </si>
  <si>
    <t>I2122297P05</t>
  </si>
  <si>
    <t xml:space="preserve">MOLDE S CAMPER LB MON PART#40 BASE </t>
  </si>
  <si>
    <t>001-0064368</t>
  </si>
  <si>
    <t>PED-24067</t>
  </si>
  <si>
    <t>001-0064369</t>
  </si>
  <si>
    <t>B0800425P01</t>
  </si>
  <si>
    <t>PED-24056</t>
  </si>
  <si>
    <t>B0800428P01</t>
  </si>
  <si>
    <t>B0800422P01</t>
  </si>
  <si>
    <t>B0800423P01</t>
  </si>
  <si>
    <t>B0800431P01</t>
  </si>
  <si>
    <t>B0800424P01</t>
  </si>
  <si>
    <t>B0800429P01</t>
  </si>
  <si>
    <t>B0800426P01</t>
  </si>
  <si>
    <t>B0800427P01</t>
  </si>
  <si>
    <t>B0800430P01</t>
  </si>
  <si>
    <t>001-0064371</t>
  </si>
  <si>
    <t>PED-24066</t>
  </si>
  <si>
    <t>001-0064372</t>
  </si>
  <si>
    <t>PED-24070</t>
  </si>
  <si>
    <t>001-0064373</t>
  </si>
  <si>
    <t>M2650255P05</t>
  </si>
  <si>
    <t>MOLDE S INSERTO MON#(35-36-37) BASE</t>
  </si>
  <si>
    <t>PED-24055</t>
  </si>
  <si>
    <t>M2650256P05</t>
  </si>
  <si>
    <t>MOLDE S INSERTO MON#(35-36-37) TAPA</t>
  </si>
  <si>
    <t>M2650253P05</t>
  </si>
  <si>
    <t>MOLDE S INSERTO MON#(32-33-34) BASE</t>
  </si>
  <si>
    <t>M2650254P05</t>
  </si>
  <si>
    <t>MOLDE S INSERTO MON#(32-33-34) TAPA</t>
  </si>
  <si>
    <t>M2650257P05</t>
  </si>
  <si>
    <t>MOLDE S INSERTO MON#(41-42-43) BASE</t>
  </si>
  <si>
    <t>M2650258P05</t>
  </si>
  <si>
    <t>MOLDE S INSERTO MON#(41-42-43) TAPA</t>
  </si>
  <si>
    <t>001-0064374</t>
  </si>
  <si>
    <t>I2122299P01</t>
  </si>
  <si>
    <t>MOLDE S PIBE BABY FLOWER MON#18 BASE</t>
  </si>
  <si>
    <t>PED-24060</t>
  </si>
  <si>
    <t>I2122300P01</t>
  </si>
  <si>
    <t>MOLDE S PIBE BABY FLOWER MON#18 TAPA</t>
  </si>
  <si>
    <t>I2122301P01</t>
  </si>
  <si>
    <t>MOLDE S PIBE BABY FLOWER MON#19 BASE</t>
  </si>
  <si>
    <t>I2122302P01</t>
  </si>
  <si>
    <t>MOLDE S PIBE BABY FLOWER MON#19 TAPA</t>
  </si>
  <si>
    <t>I2122306P01</t>
  </si>
  <si>
    <t>MOLDE S PIBE BABY FLOWER MON#21 TAPA</t>
  </si>
  <si>
    <t>I2122303P01</t>
  </si>
  <si>
    <t>MOLDE S PIBE BABY FLOWER MON#20 BASE</t>
  </si>
  <si>
    <t>I2122304P01</t>
  </si>
  <si>
    <t>MOLDE S PIBE BABY FLOWER MON#20 TAPA</t>
  </si>
  <si>
    <t>I2122305P01</t>
  </si>
  <si>
    <t>MOLDE S PIBE BABY FLOWER MON#21 BASE</t>
  </si>
  <si>
    <t>001-0064375</t>
  </si>
  <si>
    <t>I2122292P05</t>
  </si>
  <si>
    <t>MOLDE S FULBITERA II MON#39 BASE</t>
  </si>
  <si>
    <t>PED-24057</t>
  </si>
  <si>
    <t>I2122293P05</t>
  </si>
  <si>
    <t>MOLDE S FULBITERA II MON#39 TAPA</t>
  </si>
  <si>
    <t>I2122294P05</t>
  </si>
  <si>
    <t>I2122295P05</t>
  </si>
  <si>
    <t>001-0064376</t>
  </si>
  <si>
    <t>F1830002M05</t>
  </si>
  <si>
    <t>SEGMENTO</t>
  </si>
  <si>
    <t>PED-24061</t>
  </si>
  <si>
    <t>001-0064377</t>
  </si>
  <si>
    <t>PED-24062</t>
  </si>
  <si>
    <t>001-0064378</t>
  </si>
  <si>
    <t>PED-24089</t>
  </si>
  <si>
    <t>001-0064379</t>
  </si>
  <si>
    <t>001-0064380</t>
  </si>
  <si>
    <t>F1880001M05</t>
  </si>
  <si>
    <t>MUÑON PARA TURBINA</t>
  </si>
  <si>
    <t>FRIO ANDINO CORPORACION S.A.C.</t>
  </si>
  <si>
    <t>F188</t>
  </si>
  <si>
    <t>PED-24092</t>
  </si>
  <si>
    <t>001-0064381</t>
  </si>
  <si>
    <t>P1260010T00</t>
  </si>
  <si>
    <t>MOLDE BANDEJA TERMOFORMADA ESIKA P4 ALE</t>
  </si>
  <si>
    <t>PED-23872</t>
  </si>
  <si>
    <t>001-0064383</t>
  </si>
  <si>
    <t>M2650235P01</t>
  </si>
  <si>
    <t>MOLDE S DALLAS MON#32 BASE</t>
  </si>
  <si>
    <t>PED-24054</t>
  </si>
  <si>
    <t>M2650236P01</t>
  </si>
  <si>
    <t>MOLDE S DALLAS MON#32 TAPA</t>
  </si>
  <si>
    <t>M2650244P01</t>
  </si>
  <si>
    <t>MOLDE S DALLAS MON#36 TAPA</t>
  </si>
  <si>
    <t>M2650243P01</t>
  </si>
  <si>
    <t>MOLDE S DALLAS MON#36 BASE</t>
  </si>
  <si>
    <t>001-0064384</t>
  </si>
  <si>
    <t>PED-24099</t>
  </si>
  <si>
    <t>001-0064385</t>
  </si>
  <si>
    <t>PED-23943</t>
  </si>
  <si>
    <t>001-0064386</t>
  </si>
  <si>
    <t>F1870001C05</t>
  </si>
  <si>
    <t>PLACA 458 X605 X32mm(12 DISCOS)</t>
  </si>
  <si>
    <t>FIJUCY EMPAQUETADURAS E.I.R.L.</t>
  </si>
  <si>
    <t>F187</t>
  </si>
  <si>
    <t>PED-24082</t>
  </si>
  <si>
    <t>001-0064387</t>
  </si>
  <si>
    <t>SERV_002</t>
  </si>
  <si>
    <t>SERVICIO DE CORTE</t>
  </si>
  <si>
    <t>001-0064388</t>
  </si>
  <si>
    <t>I2122309P05</t>
  </si>
  <si>
    <t xml:space="preserve">MOLDE S TOP SIDER 1 MON#40 BASE </t>
  </si>
  <si>
    <t>PED-24086</t>
  </si>
  <si>
    <t>I2122310M01</t>
  </si>
  <si>
    <t>MOLDE S TOP SIDER 1 MON#40 POSTIZO</t>
  </si>
  <si>
    <t>I2122310P05</t>
  </si>
  <si>
    <t xml:space="preserve">MOLDE S TOP SIDER 1 MON#40 TAPA </t>
  </si>
  <si>
    <t>001-0064390</t>
  </si>
  <si>
    <t>C0130020M05</t>
  </si>
  <si>
    <t>MOLDE DE BARRA RECTANGULAR</t>
  </si>
  <si>
    <t>PED-24009</t>
  </si>
  <si>
    <t>C0130019M05</t>
  </si>
  <si>
    <t>SOPORTE DE TABLERO</t>
  </si>
  <si>
    <t>Invoice # 001-0063579</t>
  </si>
  <si>
    <t>C0130021M05</t>
  </si>
  <si>
    <t>BRAZO TABLERO</t>
  </si>
  <si>
    <t>001-0064392</t>
  </si>
  <si>
    <t>A0011382C04</t>
  </si>
  <si>
    <t xml:space="preserve">GRAPA PISTOLA 3 PERNOS </t>
  </si>
  <si>
    <t>PED-23882</t>
  </si>
  <si>
    <t>001-0064393</t>
  </si>
  <si>
    <t>001-0064394</t>
  </si>
  <si>
    <t>M2750129P01</t>
  </si>
  <si>
    <t>MOLDE S VANS 003 MON PART#39 BASE</t>
  </si>
  <si>
    <t>PED-24069</t>
  </si>
  <si>
    <t>M2750130P01</t>
  </si>
  <si>
    <t>MOLDE S VANS 003 MON PART#39 TAPA</t>
  </si>
  <si>
    <t>M2750134P01</t>
  </si>
  <si>
    <t>MOLDE S VANS 003 MON PART#41 TAPA</t>
  </si>
  <si>
    <t>M2750130M01</t>
  </si>
  <si>
    <t>MOLDE S VANS 003 MON PART#39 POSTIZO</t>
  </si>
  <si>
    <t>M2750133P01</t>
  </si>
  <si>
    <t>MOLDE S VANS 003 MON PART#41 BASE</t>
  </si>
  <si>
    <t>M2750128m01</t>
  </si>
  <si>
    <t>MOLDE S VANS 003 MON PART#38 POSTIZO</t>
  </si>
  <si>
    <t>M2750136M01</t>
  </si>
  <si>
    <t>MOLDE S VANS 003 MON PART#42 POSTIZO</t>
  </si>
  <si>
    <t>M2750127P01</t>
  </si>
  <si>
    <t xml:space="preserve">MOLDE S VANS 003 MON PART#38 BASE </t>
  </si>
  <si>
    <t>M2750134M01</t>
  </si>
  <si>
    <t>MOLDE S VANS 003 MON PART#41 POSTIZO</t>
  </si>
  <si>
    <t>M2750128P01</t>
  </si>
  <si>
    <t>MOLDE S VANS 003 MON PART#38 TAPA</t>
  </si>
  <si>
    <t>M2750131P01</t>
  </si>
  <si>
    <t>MOLDE S VANS 003 MON PART#40 BASE</t>
  </si>
  <si>
    <t>M2750132P01</t>
  </si>
  <si>
    <t>MOLDE S VANS 003 MON PART#40 TAPA</t>
  </si>
  <si>
    <t>M2750135P01</t>
  </si>
  <si>
    <t>MOLDE S VANS 003 MON PART#42 BASE</t>
  </si>
  <si>
    <t>M2750136P01</t>
  </si>
  <si>
    <t>MOLDE S VANS 003 MON PART#42 TAPA</t>
  </si>
  <si>
    <t>M2750132M01</t>
  </si>
  <si>
    <t>MOLDE S VANS 003 MON PART#40 POSTIZO</t>
  </si>
  <si>
    <t>001-0064395</t>
  </si>
  <si>
    <t>C2970010P05</t>
  </si>
  <si>
    <t>MOLDE S ANDREA MON#34 BASE</t>
  </si>
  <si>
    <t>PED-24084</t>
  </si>
  <si>
    <t>C2970012P05</t>
  </si>
  <si>
    <t>MOLDE S ANDREA MON#37 BASE</t>
  </si>
  <si>
    <t>C2970014P05</t>
  </si>
  <si>
    <t>MOLDE S ANDREA MON#39 BASE</t>
  </si>
  <si>
    <t>C2970014P01</t>
  </si>
  <si>
    <t>MOLDE S ANDREA MON#39 TAPA</t>
  </si>
  <si>
    <t>C2970011P01</t>
  </si>
  <si>
    <t>MOLDE S ANDREA MON#35 TAPA</t>
  </si>
  <si>
    <t>C2970013P01</t>
  </si>
  <si>
    <t>MOLDE S ANDREA MON#38 TAPA</t>
  </si>
  <si>
    <t>C2970013P05</t>
  </si>
  <si>
    <t>MOLDE S ANDREA MON#38 BASE</t>
  </si>
  <si>
    <t>C2970011P05</t>
  </si>
  <si>
    <t>MOLDE S ANDREA MON#35 BASE</t>
  </si>
  <si>
    <t>C2970010P01</t>
  </si>
  <si>
    <t>MOLDE S ANDREA MON#34 TAPA</t>
  </si>
  <si>
    <t>C2970012P01</t>
  </si>
  <si>
    <t>MOLDE S ANDREA MON#37 TAPA</t>
  </si>
  <si>
    <t>001-0064396</t>
  </si>
  <si>
    <t>I2780001C05</t>
  </si>
  <si>
    <t>PLACA 155mm X 120mm X 60mm</t>
  </si>
  <si>
    <t>INDUSTRIA QUIMICA MENDOZA E HIJOS S.A.C</t>
  </si>
  <si>
    <t>I278</t>
  </si>
  <si>
    <t>PED-24049</t>
  </si>
  <si>
    <t>001-0064397</t>
  </si>
  <si>
    <t>A2210015M04</t>
  </si>
  <si>
    <t>PUENTE MODIFICADO 1</t>
  </si>
  <si>
    <t>001-0064400</t>
  </si>
  <si>
    <t>PALETA 30 L II</t>
  </si>
  <si>
    <t>001-0064401</t>
  </si>
  <si>
    <t>001-0064402</t>
  </si>
  <si>
    <t>N0610023M07</t>
  </si>
  <si>
    <t>MANIJA SIMPLE 19MM</t>
  </si>
  <si>
    <t>LOPEZ MURRIEL LILIAN VICTORIA</t>
  </si>
  <si>
    <t>L168</t>
  </si>
  <si>
    <t>PED-23848</t>
  </si>
  <si>
    <t>N0610022M07</t>
  </si>
  <si>
    <t>MANIJA (MOD)</t>
  </si>
  <si>
    <t>N0610024M07</t>
  </si>
  <si>
    <t>MOTOR IL</t>
  </si>
  <si>
    <t>001-0064403</t>
  </si>
  <si>
    <t>PED-24071</t>
  </si>
  <si>
    <t>001-0064404</t>
  </si>
  <si>
    <t>C1850004M05</t>
  </si>
  <si>
    <t>PED-24080</t>
  </si>
  <si>
    <t>001-0064406</t>
  </si>
  <si>
    <t>001-0064407</t>
  </si>
  <si>
    <t>PED-23730</t>
  </si>
  <si>
    <t>001-0064410</t>
  </si>
  <si>
    <t>M2650237P01</t>
  </si>
  <si>
    <t>MOLDE S DALLAS MON#33 BASE</t>
  </si>
  <si>
    <t>M2650238P01</t>
  </si>
  <si>
    <t>MOLDE S DALLAS MON#33 TAPA</t>
  </si>
  <si>
    <t>M2650242P01</t>
  </si>
  <si>
    <t>MOLDE S DALLAS MON#35 TAPA</t>
  </si>
  <si>
    <t>M2650247P01</t>
  </si>
  <si>
    <t>MOLDE S DALLAS MON#41 BASE</t>
  </si>
  <si>
    <t>M2650240P01</t>
  </si>
  <si>
    <t>MOLDE S DALLAS MON#34 TAPA</t>
  </si>
  <si>
    <t>M2650248P01</t>
  </si>
  <si>
    <t>MOLDE S DALLAS MON#41 TAPA</t>
  </si>
  <si>
    <t>M2650239P01</t>
  </si>
  <si>
    <t>MOLDE S DALLAS MON#34 BASE</t>
  </si>
  <si>
    <t>M2650245P01</t>
  </si>
  <si>
    <t>MOLDE S DALLAS MON#37 BASE</t>
  </si>
  <si>
    <t>M2650249P01</t>
  </si>
  <si>
    <t>MOLDE S DALLAS MON#42 BASE</t>
  </si>
  <si>
    <t>M2650241P01</t>
  </si>
  <si>
    <t>MOLDE S DALLAS MON#35 BASE</t>
  </si>
  <si>
    <t>M2650246P01</t>
  </si>
  <si>
    <t>MOLDE S DALLAS MON#37 TAPA</t>
  </si>
  <si>
    <t>M2650250P01</t>
  </si>
  <si>
    <t>MOLDE S DALLAS MON#42 TAPA</t>
  </si>
  <si>
    <t>001-0064411</t>
  </si>
  <si>
    <t>D0030061M07</t>
  </si>
  <si>
    <t>ALABE FIJO 450MM</t>
  </si>
  <si>
    <t>PED-24068</t>
  </si>
  <si>
    <t>001-0064412</t>
  </si>
  <si>
    <t>M2420014C05</t>
  </si>
  <si>
    <t>BARRA Ø3½"X60MM</t>
  </si>
  <si>
    <t>PED-24073</t>
  </si>
  <si>
    <t>001-0064413</t>
  </si>
  <si>
    <t>001-0064414</t>
  </si>
  <si>
    <t>I2122321P05</t>
  </si>
  <si>
    <t xml:space="preserve">MOLDE S FULBITERA ZETI MON#31 BASE </t>
  </si>
  <si>
    <t>PED-24100</t>
  </si>
  <si>
    <t>I2122324P05</t>
  </si>
  <si>
    <t>MOLDE S FULBITERA ZETI MON#32 TAPA</t>
  </si>
  <si>
    <t>I2122320P05</t>
  </si>
  <si>
    <t>MOLDE S FULBITERA ZETI MON#30 TAPA</t>
  </si>
  <si>
    <t>I2122319P05</t>
  </si>
  <si>
    <t>MOLDE S FULBITERA ZETI MON#30 BASE</t>
  </si>
  <si>
    <t>I2122323P05</t>
  </si>
  <si>
    <t>MOLDE S FULBITERA ZETI MON#32 BASE</t>
  </si>
  <si>
    <t>I2122322P05</t>
  </si>
  <si>
    <t>MOLDE S FULBITERA ZETI MON#31 TAPA</t>
  </si>
  <si>
    <t>001-0064415</t>
  </si>
  <si>
    <t>I2122327P01</t>
  </si>
  <si>
    <t>MOLDE S TOP SIDER 2 MON#39 BASE</t>
  </si>
  <si>
    <t>PED-24101</t>
  </si>
  <si>
    <t>I2122331P01</t>
  </si>
  <si>
    <t>MOLDE S TOP SIDER 2 MON#42 BASE</t>
  </si>
  <si>
    <t>I2122332P01</t>
  </si>
  <si>
    <t>MOLDE S TOP SIDER 2 MON#42 TAPA</t>
  </si>
  <si>
    <t>I2122326P01</t>
  </si>
  <si>
    <t>MOLDE S TOP SIDER 2 MON#38 TAPA</t>
  </si>
  <si>
    <t>I2122328P01</t>
  </si>
  <si>
    <t>MOLDE S TOP SIDER 2 MON#39 TAPA</t>
  </si>
  <si>
    <t>I2122325P01</t>
  </si>
  <si>
    <t>MOLDE S TOP SIDER 2 MON#38 BASE</t>
  </si>
  <si>
    <t>I2122329P01</t>
  </si>
  <si>
    <t>MOLDE S TOP SIDER 2 MON#40 BASE</t>
  </si>
  <si>
    <t>I2122330P01</t>
  </si>
  <si>
    <t>MOLDE S TOP SIDER 2 MON#40 TAPA</t>
  </si>
  <si>
    <t>001-0064416</t>
  </si>
  <si>
    <t>V0720009M01</t>
  </si>
  <si>
    <t>PLACA CON RESISTENCIA1060X760 C/2R</t>
  </si>
  <si>
    <t>VALLENAS CHOQUE PABLO RUBEN</t>
  </si>
  <si>
    <t>V072</t>
  </si>
  <si>
    <t>PED-24085</t>
  </si>
  <si>
    <t>001-0064418</t>
  </si>
  <si>
    <t>001-0064419</t>
  </si>
  <si>
    <t>PED-24048</t>
  </si>
  <si>
    <t>001-0064420</t>
  </si>
  <si>
    <t>PED-24072</t>
  </si>
  <si>
    <t>001-0064421</t>
  </si>
  <si>
    <t>I2122334M01</t>
  </si>
  <si>
    <t>MOLDE S BASS1 MON PART#41 POSTIZO</t>
  </si>
  <si>
    <t>PED-24102</t>
  </si>
  <si>
    <t>I2122333P05</t>
  </si>
  <si>
    <t>MOLDE S BASS1 MON PART#41 BASE</t>
  </si>
  <si>
    <t>I2122334P05</t>
  </si>
  <si>
    <t>MOLDE S BASS1 MON PART#41 TAPA 2</t>
  </si>
  <si>
    <t>001-0064422</t>
  </si>
  <si>
    <t>I2122335P01</t>
  </si>
  <si>
    <t>MOLDE S CANYON MON#41 BASE</t>
  </si>
  <si>
    <t>PED-24109</t>
  </si>
  <si>
    <t>I2122336P01</t>
  </si>
  <si>
    <t>MOLDE S CANYON MON#41 TAPA</t>
  </si>
  <si>
    <t>001-0064431</t>
  </si>
  <si>
    <t>PED-24094</t>
  </si>
  <si>
    <t>001-0064432</t>
  </si>
  <si>
    <t>T1290019C05</t>
  </si>
  <si>
    <t>PLACA 16"X8½"X1 1/4"</t>
  </si>
  <si>
    <t>PED-24096</t>
  </si>
  <si>
    <t>001-0064433</t>
  </si>
  <si>
    <t>A0050582C05</t>
  </si>
  <si>
    <t>PLACA 320 X 320 X 22 MM</t>
  </si>
  <si>
    <t>PED-24091</t>
  </si>
  <si>
    <t>001-0064435</t>
  </si>
  <si>
    <t>P1710051P01</t>
  </si>
  <si>
    <t>MOLDE S CHIMPUN MON#36 BASE</t>
  </si>
  <si>
    <t>NARVAJA CERNA JOEL MARTIN</t>
  </si>
  <si>
    <t>N140</t>
  </si>
  <si>
    <t>PED-24105</t>
  </si>
  <si>
    <t>P1710052P01</t>
  </si>
  <si>
    <t>MOLDE S CHIMPUN MON#36 TAPA</t>
  </si>
  <si>
    <t>P1710055P01</t>
  </si>
  <si>
    <t>MOLDE S CHIMPUN MON#38 BASE</t>
  </si>
  <si>
    <t>P1710056P01</t>
  </si>
  <si>
    <t>MOLDE S CHIMPUN MON#38 TAPA</t>
  </si>
  <si>
    <t>P1710060P01</t>
  </si>
  <si>
    <t>MOLDE S CHIMPUN MON#40 BASE</t>
  </si>
  <si>
    <t>P1710073P01</t>
  </si>
  <si>
    <t>MOLDE S CHIMPUN MON#41 TAPA A</t>
  </si>
  <si>
    <t>P1710074P01</t>
  </si>
  <si>
    <t>MOLDE S CHIMPUN MON#42 TAPA A</t>
  </si>
  <si>
    <t>P1710061P01</t>
  </si>
  <si>
    <t>MOLDE S CHIMPUN MON#40 TAPA</t>
  </si>
  <si>
    <t>P1710064P01</t>
  </si>
  <si>
    <t>MOLDE S CHIMPUN MON#42 BASE</t>
  </si>
  <si>
    <t>P1710065P01</t>
  </si>
  <si>
    <t>MOLDE S CHIMPUN MON#42 TAPA</t>
  </si>
  <si>
    <t>P1710069P01</t>
  </si>
  <si>
    <t>MOLDE S CHIMPUN MON#37 TAPA A</t>
  </si>
  <si>
    <t>P1710070P01</t>
  </si>
  <si>
    <t>MOLDE S CHIMPUN MON#38 TAPA A</t>
  </si>
  <si>
    <t>P1710053P01</t>
  </si>
  <si>
    <t>MOLDE S CHIMPUN MON#37 BASE</t>
  </si>
  <si>
    <t>P1710059P01</t>
  </si>
  <si>
    <t>MOLDE S CHIMPUN MON#39 TAPA</t>
  </si>
  <si>
    <t>P1710063P01</t>
  </si>
  <si>
    <t>MOLDE S CHIMPUN MON#41 TAPA</t>
  </si>
  <si>
    <t>P1710068P01</t>
  </si>
  <si>
    <t>MOLDE S CHIMPUN MON#36 TAPA A</t>
  </si>
  <si>
    <t>P1710072P01</t>
  </si>
  <si>
    <t>MOLDE S CHIMPUN MON#40 TAPA A</t>
  </si>
  <si>
    <t>P1710054P01</t>
  </si>
  <si>
    <t>MOLDE S CHIMPUN MON#37 TAPA</t>
  </si>
  <si>
    <t>P1710058P01</t>
  </si>
  <si>
    <t>MOLDE S CHIMPUN MON#39 BASE</t>
  </si>
  <si>
    <t>P1710062P01</t>
  </si>
  <si>
    <t>MOLDE S CHIMPUN MON#41 BASE</t>
  </si>
  <si>
    <t>P1710071P01</t>
  </si>
  <si>
    <t>MOLDE S CHIMPUN MON#39 TAPA A</t>
  </si>
  <si>
    <t>001-0064436</t>
  </si>
  <si>
    <t>I2122311P05</t>
  </si>
  <si>
    <t>MOLDE S FULBITERA ZETI MON#26 BASE</t>
  </si>
  <si>
    <t>I2122314P05</t>
  </si>
  <si>
    <t>MOLDE S FULBITERA ZETI MON#27 TAPA</t>
  </si>
  <si>
    <t>I2122315P05</t>
  </si>
  <si>
    <t>MOLDE S FULBITERA ZETI MON#28 BASE</t>
  </si>
  <si>
    <t>I2122318P05</t>
  </si>
  <si>
    <t>MOLDE S FULBITERA ZETI MON#29 TAPA</t>
  </si>
  <si>
    <t>I2122316P05</t>
  </si>
  <si>
    <t>MOLDE S FULBITERA ZETI MON#28 TAPA</t>
  </si>
  <si>
    <t>I2122312P05</t>
  </si>
  <si>
    <t>MOLDE S FULBITERA ZETI MON#26 TAPA</t>
  </si>
  <si>
    <t>I2122313P05</t>
  </si>
  <si>
    <t>MOLDE S FULBITERA ZETI MON#27 BASE</t>
  </si>
  <si>
    <t>I2122317P05</t>
  </si>
  <si>
    <t>MOLDE S FULBITERA ZETI MON#29 BASE</t>
  </si>
  <si>
    <t>001-0064437</t>
  </si>
  <si>
    <t>S1820001M05</t>
  </si>
  <si>
    <t>PLACA 1000X80X40mm</t>
  </si>
  <si>
    <t>SERVICIOS INDUSTRIALES CONTRATISTAS GENERALES E.I.</t>
  </si>
  <si>
    <t>S182</t>
  </si>
  <si>
    <t>PED-24104</t>
  </si>
  <si>
    <t>001-0064438</t>
  </si>
  <si>
    <t>T1440009D00</t>
  </si>
  <si>
    <t>MODELO CARACOL</t>
  </si>
  <si>
    <t>TEXTIL SAN DIEGO S.A.C.</t>
  </si>
  <si>
    <t>T144</t>
  </si>
  <si>
    <t>PED-24078</t>
  </si>
  <si>
    <t>T1440007M05</t>
  </si>
  <si>
    <t>T1440009M07</t>
  </si>
  <si>
    <t>CARACOL DE ALUMINIO</t>
  </si>
  <si>
    <t>001-0064439</t>
  </si>
  <si>
    <t>S2250001C05</t>
  </si>
  <si>
    <t>PLACA 420X315X26 MM</t>
  </si>
  <si>
    <t>SERVICIOS GENERALES MAXITEC S.A.C.</t>
  </si>
  <si>
    <t>S225</t>
  </si>
  <si>
    <t>PED-24118</t>
  </si>
  <si>
    <t>001-0064441</t>
  </si>
  <si>
    <t>A0030346M05</t>
  </si>
  <si>
    <t xml:space="preserve">MASA Ø195MM INFERIOR </t>
  </si>
  <si>
    <t>PED-24077</t>
  </si>
  <si>
    <t>A0030345M07</t>
  </si>
  <si>
    <t>ALETA 395mm</t>
  </si>
  <si>
    <t>A0030347M05</t>
  </si>
  <si>
    <t>MASA Ø195MM SUPERIOR</t>
  </si>
  <si>
    <t>001-0064442</t>
  </si>
  <si>
    <t>D0300038C05</t>
  </si>
  <si>
    <t>PLACA 508 X378 X32 MM</t>
  </si>
  <si>
    <t>D V TROQUELES EIRL</t>
  </si>
  <si>
    <t>D030</t>
  </si>
  <si>
    <t>PED-24095</t>
  </si>
  <si>
    <t>001-0064443</t>
  </si>
  <si>
    <t>E0420027C05</t>
  </si>
  <si>
    <t>PLACA 300 X 210 X 40 MM</t>
  </si>
  <si>
    <t>PED-24106</t>
  </si>
  <si>
    <t>001-0064445</t>
  </si>
  <si>
    <t>PED-24108</t>
  </si>
  <si>
    <t>001-0064447</t>
  </si>
  <si>
    <t>I0734812P05</t>
  </si>
  <si>
    <t>MOLDE S NEW JOGY BIC#29½ TAPA 1</t>
  </si>
  <si>
    <t>PED-23992</t>
  </si>
  <si>
    <t>001-0064448</t>
  </si>
  <si>
    <t>G1270202P01</t>
  </si>
  <si>
    <t>MOLDE S ESCOLAR DNX MON#24 BASE</t>
  </si>
  <si>
    <t>PED-24115</t>
  </si>
  <si>
    <t>G1270206P01</t>
  </si>
  <si>
    <t>MOLDE S ESCOLAR DNX MON#26 BASE</t>
  </si>
  <si>
    <t>G1270205P01</t>
  </si>
  <si>
    <t>MOLDE S ESCOLAR DNX MON#25 TAPA</t>
  </si>
  <si>
    <t>G1270204P01</t>
  </si>
  <si>
    <t>MOLDE S ESCOLAR DNX MON#25 BASE</t>
  </si>
  <si>
    <t>G1270207P01</t>
  </si>
  <si>
    <t>MOLDE S ESCOLAR DNX MON#26 TAPA</t>
  </si>
  <si>
    <t>G1270203P01</t>
  </si>
  <si>
    <t>MOLDE S ESCOLAR DNX MON#24 TAPA</t>
  </si>
  <si>
    <t>001-0064455</t>
  </si>
  <si>
    <t>001-0064457</t>
  </si>
  <si>
    <t>PED-24076</t>
  </si>
  <si>
    <t>001-0064459</t>
  </si>
  <si>
    <t>PED-24097</t>
  </si>
  <si>
    <t>001-0064460</t>
  </si>
  <si>
    <t>P1710047P01</t>
  </si>
  <si>
    <t>MOLDE S CHIMPUN MON#34 BASE</t>
  </si>
  <si>
    <t>P1710048P01</t>
  </si>
  <si>
    <t>MOLDE S CHIMPUN MON#34 TAPA</t>
  </si>
  <si>
    <t>P1710050P01</t>
  </si>
  <si>
    <t>MOLDE S CHIMPUN MON#35 TAPA</t>
  </si>
  <si>
    <t>P1710075P01</t>
  </si>
  <si>
    <t>MOLDE S CHIMPUN MON#33 TAPA A</t>
  </si>
  <si>
    <t>P1710045P01</t>
  </si>
  <si>
    <t>MOLDE S CHIMPUN MON#33 BASE</t>
  </si>
  <si>
    <t>P1710046P01</t>
  </si>
  <si>
    <t>MOLDE S CHIMPUN MON#33 TAPA</t>
  </si>
  <si>
    <t>P1710049P01</t>
  </si>
  <si>
    <t>MOLDE S CHIMPUN MON#35 BASE</t>
  </si>
  <si>
    <t>P1710067P01</t>
  </si>
  <si>
    <t>MOLDE S CHIMPUN MON#35 TAPA A</t>
  </si>
  <si>
    <t>P1710066P01</t>
  </si>
  <si>
    <t>MOLDE S CHIMPUN MON#34 TAPA A</t>
  </si>
  <si>
    <t>001-0064462</t>
  </si>
  <si>
    <t>I0734822P05</t>
  </si>
  <si>
    <t>MOLDE S NEW JOGY BIC#27½ TAPA 2</t>
  </si>
  <si>
    <t>PED-24114</t>
  </si>
  <si>
    <t>I0734825M05</t>
  </si>
  <si>
    <t>MOLDE S NEW JOGY BIC#31½ POSTIZO</t>
  </si>
  <si>
    <t>I0734820P05</t>
  </si>
  <si>
    <t>MOLDE S NEW JOGY BIC#27½BASE</t>
  </si>
  <si>
    <t>I0734822M05</t>
  </si>
  <si>
    <t>MOLDE S NEW JOGY BIC#27½ POSTIZO</t>
  </si>
  <si>
    <t>I0734823P05</t>
  </si>
  <si>
    <t>MOLDE S NEW JOGY BIC#31½ BASE</t>
  </si>
  <si>
    <t>I0734825P05</t>
  </si>
  <si>
    <t>MOLDE S NEW JOGY BIC#31½ TAPA 2</t>
  </si>
  <si>
    <t>001-0064463</t>
  </si>
  <si>
    <t>I2122338P01</t>
  </si>
  <si>
    <t>MOLDE S XL CAUCHO # 41 TAPA</t>
  </si>
  <si>
    <t>PED-24119</t>
  </si>
  <si>
    <t>I2122337P01</t>
  </si>
  <si>
    <t>MOLDE S XL CAUCHO # 41 BASE</t>
  </si>
  <si>
    <t>001-0064464</t>
  </si>
  <si>
    <t>ADELANTO DE OC 001436</t>
  </si>
  <si>
    <t>001-0064465</t>
  </si>
  <si>
    <t>ADELANTO DE  OC 001435</t>
  </si>
  <si>
    <t>001-0064466</t>
  </si>
  <si>
    <t>S1820001D00</t>
  </si>
  <si>
    <t>MODELO PLACA 1000X80X40mm</t>
  </si>
  <si>
    <t>001-0064467</t>
  </si>
  <si>
    <t>2 JUEGO DE ACOPLE OPTIHOSE DE 6"</t>
  </si>
  <si>
    <t>001-0064470</t>
  </si>
  <si>
    <t>PED-24127</t>
  </si>
  <si>
    <t>001-0064471</t>
  </si>
  <si>
    <t>PED-24098</t>
  </si>
  <si>
    <t>001-0064472</t>
  </si>
  <si>
    <t>I2430003M05</t>
  </si>
  <si>
    <t>TAPA DE VALVULA</t>
  </si>
  <si>
    <t>PED-24120</t>
  </si>
  <si>
    <t>001-0064473</t>
  </si>
  <si>
    <t>PED-24053</t>
  </si>
  <si>
    <t>001-0064474</t>
  </si>
  <si>
    <t>001-0064475</t>
  </si>
  <si>
    <t>T0240392M07</t>
  </si>
  <si>
    <t>ALABE FIJO 17"(COD00081)</t>
  </si>
  <si>
    <t>PED-24117</t>
  </si>
  <si>
    <t>001-0064476</t>
  </si>
  <si>
    <t>PED-24125</t>
  </si>
  <si>
    <t>001-0064477</t>
  </si>
  <si>
    <t>PED-24087</t>
  </si>
  <si>
    <t>001-0064478</t>
  </si>
  <si>
    <t>PED-24088</t>
  </si>
  <si>
    <t>001-0064479</t>
  </si>
  <si>
    <t>PED-24075</t>
  </si>
  <si>
    <t>001-0064480</t>
  </si>
  <si>
    <t>001-0064481</t>
  </si>
  <si>
    <t>U0180013C05</t>
  </si>
  <si>
    <t>PLACA 160X105X50MM</t>
  </si>
  <si>
    <t>PED-24126</t>
  </si>
  <si>
    <t>001-0064482</t>
  </si>
  <si>
    <t>I2122339P01</t>
  </si>
  <si>
    <t>MOLDE S LIZETH MON#36 BASE</t>
  </si>
  <si>
    <t>PED-24133</t>
  </si>
  <si>
    <t>I2122340P01</t>
  </si>
  <si>
    <t>MOLDE S LIZETH MON#36 TAPA</t>
  </si>
  <si>
    <t>001-0064483</t>
  </si>
  <si>
    <t>PED-24144</t>
  </si>
  <si>
    <t>001-0064484</t>
  </si>
  <si>
    <t>B0900007T00</t>
  </si>
  <si>
    <t>MESA 2</t>
  </si>
  <si>
    <t>DRILL MAIN S.A.C.</t>
  </si>
  <si>
    <t>D102</t>
  </si>
  <si>
    <t>PED-24083</t>
  </si>
  <si>
    <t>B0900008T00</t>
  </si>
  <si>
    <t>SUJETADOR 1 MECANIZADO</t>
  </si>
  <si>
    <t>B0900008D00</t>
  </si>
  <si>
    <t>MODELO SUJETADOR 1</t>
  </si>
  <si>
    <t>B0900006T00</t>
  </si>
  <si>
    <t xml:space="preserve">MESA 1 </t>
  </si>
  <si>
    <t>001-0064486</t>
  </si>
  <si>
    <t>PED-24146</t>
  </si>
  <si>
    <t>Invoice # 001-0064467</t>
  </si>
  <si>
    <t>001-0064487</t>
  </si>
  <si>
    <t>S1490011M07</t>
  </si>
  <si>
    <t>ALABE FIJO 90 MM</t>
  </si>
  <si>
    <t>PED-24121</t>
  </si>
  <si>
    <t>S1490011D01</t>
  </si>
  <si>
    <t>MODELO ALABE FIJO 90 MM</t>
  </si>
  <si>
    <t>001-0064488</t>
  </si>
  <si>
    <t>PED-24128</t>
  </si>
  <si>
    <t>001-0064489</t>
  </si>
  <si>
    <t>G1370007P05</t>
  </si>
  <si>
    <t>MOLDE S ALI MON#34 BASE</t>
  </si>
  <si>
    <t>PED-24130</t>
  </si>
  <si>
    <t>G1370007P01</t>
  </si>
  <si>
    <t>MOLDE S ALI MON#34 TAPA</t>
  </si>
  <si>
    <t>G1370009P01</t>
  </si>
  <si>
    <t>MOLDE S ALI MON#37 TAPA</t>
  </si>
  <si>
    <t>G1370012P01</t>
  </si>
  <si>
    <t>MOLDE S ALI MON#39 TAPA</t>
  </si>
  <si>
    <t>G1370009P05</t>
  </si>
  <si>
    <t>MOLDE S ALI MON#37 BASE</t>
  </si>
  <si>
    <t>G1370012P05</t>
  </si>
  <si>
    <t>MOLDE S ALI MON#39 BASE</t>
  </si>
  <si>
    <t>G1370008P05</t>
  </si>
  <si>
    <t>MOLDE S ALI MON#35 BASE</t>
  </si>
  <si>
    <t>G1370011P05</t>
  </si>
  <si>
    <t>MOLDE S ALI MON#38 BASE</t>
  </si>
  <si>
    <t>G1370008P01</t>
  </si>
  <si>
    <t>MOLDE S ALI MON#35 TAPA</t>
  </si>
  <si>
    <t>G1370011P01</t>
  </si>
  <si>
    <t>MOLDE S ALI MON#38 TAPA</t>
  </si>
  <si>
    <t>001-0064490</t>
  </si>
  <si>
    <t>V0990380P01</t>
  </si>
  <si>
    <t>MOLDE S CIELO MON(22-25) TAPA</t>
  </si>
  <si>
    <t>PED-24137</t>
  </si>
  <si>
    <t>V0990376P01</t>
  </si>
  <si>
    <t>MOLDE S CIELO MON(21-26) TAPA</t>
  </si>
  <si>
    <t>V0990377P01</t>
  </si>
  <si>
    <t xml:space="preserve">MOLDE S CIELO MON(23-24) BASE </t>
  </si>
  <si>
    <t>V0990378P01</t>
  </si>
  <si>
    <t>MOLDE S CIELO MON(23-24) TAPA</t>
  </si>
  <si>
    <t>V0990379P01</t>
  </si>
  <si>
    <t>MOLDE S CIELO MON(22-25) BASE</t>
  </si>
  <si>
    <t>V0990375P01</t>
  </si>
  <si>
    <t>MOLDE S CIELO MON(21-26) BASE</t>
  </si>
  <si>
    <t>001-0064491</t>
  </si>
  <si>
    <t>V0990397P01</t>
  </si>
  <si>
    <t>MOLDE S CIELO MON#29 BASE</t>
  </si>
  <si>
    <t>PED-24140</t>
  </si>
  <si>
    <t>V0990404P01</t>
  </si>
  <si>
    <t>MOLDE S CIELO MON#33 TAPA</t>
  </si>
  <si>
    <t>V0990405P01</t>
  </si>
  <si>
    <t>MOLDE S CIELO MON#34 BASE</t>
  </si>
  <si>
    <t>V0990393P01</t>
  </si>
  <si>
    <t>MOLDE S CIELO MON#27 BASE</t>
  </si>
  <si>
    <t>V0990396P01</t>
  </si>
  <si>
    <t>MOLDE S CIELO MON#28 TAPA</t>
  </si>
  <si>
    <t>V0990400P01</t>
  </si>
  <si>
    <t>MOLDE S CIELO MON#30 TAPA</t>
  </si>
  <si>
    <t>V0990401P01</t>
  </si>
  <si>
    <t>MOLDE S CIELO MON#31 BASE</t>
  </si>
  <si>
    <t>V0990395P01</t>
  </si>
  <si>
    <t>MOLDE S CIELO MON#28 BASE</t>
  </si>
  <si>
    <t>V0990398P01</t>
  </si>
  <si>
    <t>MOLDE S CIELO MON#29 TAPA</t>
  </si>
  <si>
    <t>V0990399P01</t>
  </si>
  <si>
    <t>MOLDE S CIELO MON#30 BASE</t>
  </si>
  <si>
    <t>V0990402P01</t>
  </si>
  <si>
    <t>MOLDE S CIELO MON#31 TAPA</t>
  </si>
  <si>
    <t>V0990403P01</t>
  </si>
  <si>
    <t>MOLDE S CIELO MON#33 BASE</t>
  </si>
  <si>
    <t>V0990394P01</t>
  </si>
  <si>
    <t>MOLDE S CIELO MON#27 TAPA</t>
  </si>
  <si>
    <t>V0990406P01</t>
  </si>
  <si>
    <t>MOLDE S CIELO MON#34 TAPA</t>
  </si>
  <si>
    <t>001-0064492</t>
  </si>
  <si>
    <t>V0990407P01</t>
  </si>
  <si>
    <t>MOLDE S CIELO MON#35 BASE</t>
  </si>
  <si>
    <t>V0990411P01</t>
  </si>
  <si>
    <t>MOLDE S CIELO MON#37 BASE</t>
  </si>
  <si>
    <t>V0990415P01</t>
  </si>
  <si>
    <t>MOLDE S CIELO MON#39 BASE</t>
  </si>
  <si>
    <t>V0990419P01</t>
  </si>
  <si>
    <t>MOLDE S CIELO MON#32 BASE</t>
  </si>
  <si>
    <t>V0990410P01</t>
  </si>
  <si>
    <t>MOLDE S CIELO MON#36 TAPA</t>
  </si>
  <si>
    <t>V0990414P01</t>
  </si>
  <si>
    <t>MOLDE S CIELO MON#38 TAPA</t>
  </si>
  <si>
    <t>V0990418P01</t>
  </si>
  <si>
    <t>MOLDE S CIELO MON#40 TAPA</t>
  </si>
  <si>
    <t>V0990409P01</t>
  </si>
  <si>
    <t>MOLDE S CIELO MON#36 BASE</t>
  </si>
  <si>
    <t>V0990412P01</t>
  </si>
  <si>
    <t>MOLDE S CIELO MON#37 TAPA</t>
  </si>
  <si>
    <t>V0990416P01</t>
  </si>
  <si>
    <t>MOLDE S CIELO MON#39 TAPA</t>
  </si>
  <si>
    <t>V0990408P01</t>
  </si>
  <si>
    <t>MOLDE S CIELO MON#35 TAPA</t>
  </si>
  <si>
    <t>V0990413P01</t>
  </si>
  <si>
    <t>MOLDE S CIELO MON#38 BASE</t>
  </si>
  <si>
    <t>V0990417P01</t>
  </si>
  <si>
    <t>MOLDE S CIELO MON#40 BASE</t>
  </si>
  <si>
    <t>V0990420P01</t>
  </si>
  <si>
    <t>MOLDE S CIELO MON#32 TAPA</t>
  </si>
  <si>
    <t>001-0064493</t>
  </si>
  <si>
    <t>SERV_054</t>
  </si>
  <si>
    <t>SERVICIO DE ARENATO + TT4</t>
  </si>
  <si>
    <t>PED-24145</t>
  </si>
  <si>
    <t>001-0064494</t>
  </si>
  <si>
    <t>PED-24090</t>
  </si>
  <si>
    <t>001-0064495</t>
  </si>
  <si>
    <t>PED-24124</t>
  </si>
  <si>
    <t>001-0064504</t>
  </si>
  <si>
    <t>PED-24156</t>
  </si>
  <si>
    <t>001-0064505</t>
  </si>
  <si>
    <t>001-0064506</t>
  </si>
  <si>
    <t>H0090064C05</t>
  </si>
  <si>
    <t>PLACA 450X270X60 MM</t>
  </si>
  <si>
    <t xml:space="preserve">H.B.C. MOLPLAST S.A.C. </t>
  </si>
  <si>
    <t>H009</t>
  </si>
  <si>
    <t>PED-24139</t>
  </si>
  <si>
    <t>H0090063C05</t>
  </si>
  <si>
    <t>PLACA 450X250X60 MM</t>
  </si>
  <si>
    <t>001-0064507</t>
  </si>
  <si>
    <t>M2990001C05</t>
  </si>
  <si>
    <t>PLACA 350mmx255mmx26mm</t>
  </si>
  <si>
    <t>M&amp;G PLASTIC S.A.C.</t>
  </si>
  <si>
    <t>M299</t>
  </si>
  <si>
    <t>PED-24151</t>
  </si>
  <si>
    <t>001-0064508</t>
  </si>
  <si>
    <t>I2122341M01</t>
  </si>
  <si>
    <t>MOLDE S ENTRESUELA EVA MON PART#40 POSTI</t>
  </si>
  <si>
    <t>PED-24152</t>
  </si>
  <si>
    <t>I2122341P05</t>
  </si>
  <si>
    <t>MOLDE S ENTRESUELA EVA MON PART#40 BASE</t>
  </si>
  <si>
    <t>001-0064509</t>
  </si>
  <si>
    <t>I2122345P01</t>
  </si>
  <si>
    <t>MOLDE S CUÑA PALA LARGA MON#38 BASE</t>
  </si>
  <si>
    <t>PED-24154</t>
  </si>
  <si>
    <t>I2122346P01</t>
  </si>
  <si>
    <t>MOLDE S CUÑA PALA LARGA MON#39 BASE</t>
  </si>
  <si>
    <t>I2122349P01</t>
  </si>
  <si>
    <t>MOLDE S CUÑA PALA LARGA MON#43 BASE</t>
  </si>
  <si>
    <t>I2122348P01</t>
  </si>
  <si>
    <t>MOLDE S CUÑA PALA LARGA MON#42 BASE</t>
  </si>
  <si>
    <t>I2122347P01</t>
  </si>
  <si>
    <t>MOLDE S CUÑA PALA LARGA MON#40 BASE</t>
  </si>
  <si>
    <t>001-0064510</t>
  </si>
  <si>
    <t>I2122351M01</t>
  </si>
  <si>
    <t>MOLDE S 002 BIC# 37 POSTIZO</t>
  </si>
  <si>
    <t>PED-24155</t>
  </si>
  <si>
    <t>I2122351P05</t>
  </si>
  <si>
    <t>MOLDE S 002 BIC# 37 TAPA 2</t>
  </si>
  <si>
    <t>I2122350P05</t>
  </si>
  <si>
    <t>MOLDE S 002 BIC# 37 BASE</t>
  </si>
  <si>
    <t>001-0064511</t>
  </si>
  <si>
    <t>001-0064512</t>
  </si>
  <si>
    <t>001-0064513</t>
  </si>
  <si>
    <t>I2122342P01</t>
  </si>
  <si>
    <t>MOLDE S BALERINA MON#34 1/2 BASE</t>
  </si>
  <si>
    <t>PED-24153</t>
  </si>
  <si>
    <t>I2122343P01</t>
  </si>
  <si>
    <t>MOLDE S BALERINA MON#38 1/2 BASE</t>
  </si>
  <si>
    <t>I2122344P01</t>
  </si>
  <si>
    <t>MOLDE S BALERINA MON#40 1/2 BASE</t>
  </si>
  <si>
    <t>001-0064514</t>
  </si>
  <si>
    <t>PED-24150</t>
  </si>
  <si>
    <t>001-0064515</t>
  </si>
  <si>
    <t>001-0064516</t>
  </si>
  <si>
    <t>PED-24178</t>
  </si>
  <si>
    <t>001-0064518</t>
  </si>
  <si>
    <t>W0030010M05</t>
  </si>
  <si>
    <t>CARGADOR DE ANFO</t>
  </si>
  <si>
    <t>PED-24157</t>
  </si>
  <si>
    <t>001-0064519</t>
  </si>
  <si>
    <t>PED-24179</t>
  </si>
  <si>
    <t>001-0064520</t>
  </si>
  <si>
    <t>PED-24181</t>
  </si>
  <si>
    <t>001-0064521</t>
  </si>
  <si>
    <t>B0800434P05</t>
  </si>
  <si>
    <t>MOLDE S SANDALIA MON# 38 TAPA</t>
  </si>
  <si>
    <t>PED-24168</t>
  </si>
  <si>
    <t>B0800433P05</t>
  </si>
  <si>
    <t>MOLDE S SANDALIA MON# 37 TAPA</t>
  </si>
  <si>
    <t>B0800432P05</t>
  </si>
  <si>
    <t>MOLDE S SANDALIA MON# 35 TAPA</t>
  </si>
  <si>
    <t>B0800435P05</t>
  </si>
  <si>
    <t>MOLDE S SANDALIA MON# 39 TAPA</t>
  </si>
  <si>
    <t>001-0064522</t>
  </si>
  <si>
    <t>PED-24169</t>
  </si>
  <si>
    <t>001-0064523</t>
  </si>
  <si>
    <t>SERV_055</t>
  </si>
  <si>
    <t xml:space="preserve">SERV PLANEADO+ANTIADHERENTE </t>
  </si>
  <si>
    <t>RAMIREZ OJEDA JORGE ALBERTO</t>
  </si>
  <si>
    <t>R189</t>
  </si>
  <si>
    <t>PED-24159</t>
  </si>
  <si>
    <t>001-0064524</t>
  </si>
  <si>
    <t>PED-24149</t>
  </si>
  <si>
    <t>A0030017M07</t>
  </si>
  <si>
    <t>ALETA 18-12"</t>
  </si>
  <si>
    <t>001-0064526</t>
  </si>
  <si>
    <t>T1290020M05</t>
  </si>
  <si>
    <t>DISCO 270-170X1 1/4"</t>
  </si>
  <si>
    <t>PED-24136</t>
  </si>
  <si>
    <t>T1290021M05</t>
  </si>
  <si>
    <t>DISCO 260-125X 1 1/4"</t>
  </si>
  <si>
    <t>T1290022M05</t>
  </si>
  <si>
    <t>DISCO 200-100X1 1/4"</t>
  </si>
  <si>
    <t>001-0064527</t>
  </si>
  <si>
    <t>T1700223P05</t>
  </si>
  <si>
    <t xml:space="preserve">MOLDE S SUIZA BIC #37 BASE  </t>
  </si>
  <si>
    <t>PED-24142</t>
  </si>
  <si>
    <t>T1700225P05</t>
  </si>
  <si>
    <t>MOLDE S SUIZA BIC #37 TAPA 2</t>
  </si>
  <si>
    <t>001-0064528</t>
  </si>
  <si>
    <t>T1700228P05</t>
  </si>
  <si>
    <t>MOLDE S TORINO BIC#40 TAPA 2</t>
  </si>
  <si>
    <t>PED-24143</t>
  </si>
  <si>
    <t>T1700228M05</t>
  </si>
  <si>
    <t>MOLDE S TORINO BIC#40 POSTIZO</t>
  </si>
  <si>
    <t>T1700226P05</t>
  </si>
  <si>
    <t>MOLDE S TORINO BIC#40 BASE</t>
  </si>
  <si>
    <t>001-0064529</t>
  </si>
  <si>
    <t>PED-24186</t>
  </si>
  <si>
    <t>001-0064530</t>
  </si>
  <si>
    <t>I0734826P05</t>
  </si>
  <si>
    <t>MOLDE S CEBRA BIC#27½ BASE</t>
  </si>
  <si>
    <t>PED-24161</t>
  </si>
  <si>
    <t>I0734828M05</t>
  </si>
  <si>
    <t>MOLDE S CEBRA BIC#27½ POSTIZO</t>
  </si>
  <si>
    <t>I0734834M05</t>
  </si>
  <si>
    <t>MOLDE S CEBRA BIC#31½ POSTIZO</t>
  </si>
  <si>
    <t>I0734828P05</t>
  </si>
  <si>
    <t>MOLDE S CEBRA BIC#27½ TAPA 2</t>
  </si>
  <si>
    <t>I0734831P05</t>
  </si>
  <si>
    <t>MOLDE S CEBRA BIC#29½ TAPA 2</t>
  </si>
  <si>
    <t>I0734829P05</t>
  </si>
  <si>
    <t>MOLDE S CEBRA BIC#29½ BASE</t>
  </si>
  <si>
    <t>I0734831M05</t>
  </si>
  <si>
    <t>MOLDE S CEBRA BIC#29½ POSTIZO</t>
  </si>
  <si>
    <t>I0734834P05</t>
  </si>
  <si>
    <t>MOLDE S CEBRA BIC#31½ TAPA 2</t>
  </si>
  <si>
    <t>I0734832P05</t>
  </si>
  <si>
    <t>MOLDE S CEBRA BIC#31½ BASE</t>
  </si>
  <si>
    <t>001-0064531</t>
  </si>
  <si>
    <t>PED-24163</t>
  </si>
  <si>
    <t>001-0064532</t>
  </si>
  <si>
    <t>PLACA 370X370X55MM OC001-583</t>
  </si>
  <si>
    <t>SERVICIOS METALURGICOS PETROLEROS S.R.L</t>
  </si>
  <si>
    <t>S226</t>
  </si>
  <si>
    <t>001-0064533</t>
  </si>
  <si>
    <t>A0050583C05</t>
  </si>
  <si>
    <t>PLACA 290X265X70 MM</t>
  </si>
  <si>
    <t>PED-24165</t>
  </si>
  <si>
    <t>A0050584C05</t>
  </si>
  <si>
    <t>PLACA 360X110X22 MM</t>
  </si>
  <si>
    <t>001-0064534</t>
  </si>
  <si>
    <t>I2122352P05</t>
  </si>
  <si>
    <t xml:space="preserve">MOLDE S ENTRESUELA EVA MONPART#39 BASE </t>
  </si>
  <si>
    <t>PED-24167</t>
  </si>
  <si>
    <t>I2122352M01</t>
  </si>
  <si>
    <t>MOLDE S ENTRESUELA EVA MONPART#39 POSTIZ</t>
  </si>
  <si>
    <t>001-0064535</t>
  </si>
  <si>
    <t>P1360004M05</t>
  </si>
  <si>
    <t>IMPULSOR DE ALUMINIO18"Ø</t>
  </si>
  <si>
    <t>PS3 E.I.R.L.</t>
  </si>
  <si>
    <t>P196</t>
  </si>
  <si>
    <t>PED-24160</t>
  </si>
  <si>
    <t>001-0064536</t>
  </si>
  <si>
    <t>PED-24166</t>
  </si>
  <si>
    <t>001-0064537</t>
  </si>
  <si>
    <t>PED-24148</t>
  </si>
  <si>
    <t>A0030144M05</t>
  </si>
  <si>
    <t>MASA 26.5" S/PEST.BOC.CHICA</t>
  </si>
  <si>
    <t>A0030141M05</t>
  </si>
  <si>
    <t>MASA 26.5 C/PESTAÑA BOC.CHICA</t>
  </si>
  <si>
    <t>001-0064538</t>
  </si>
  <si>
    <t>001-0064539</t>
  </si>
  <si>
    <t>PED-24175</t>
  </si>
  <si>
    <t>001-0064540</t>
  </si>
  <si>
    <t>A0050585C05</t>
  </si>
  <si>
    <t>PLACA 320X320X30 MM</t>
  </si>
  <si>
    <t>A0050586C05</t>
  </si>
  <si>
    <t>PLACA 360X110X30 MM</t>
  </si>
  <si>
    <t>001-0064542</t>
  </si>
  <si>
    <t>PED-24191</t>
  </si>
  <si>
    <t>001-0064543</t>
  </si>
  <si>
    <t>PED-24158</t>
  </si>
  <si>
    <t>001-0064544</t>
  </si>
  <si>
    <t>V0990385P01</t>
  </si>
  <si>
    <t>MOLDE S PALOMA MON#36 BASE</t>
  </si>
  <si>
    <t>PED-24138</t>
  </si>
  <si>
    <t>V0990388P01</t>
  </si>
  <si>
    <t>MOLDE S PALOMA MON#37 TAPA</t>
  </si>
  <si>
    <t>V0990382P01</t>
  </si>
  <si>
    <t>MOLDE S PALOMA MON#34 TAPA</t>
  </si>
  <si>
    <t>V0990383P01</t>
  </si>
  <si>
    <t>MOLDE S PALOMA MON#35 BASE</t>
  </si>
  <si>
    <t>V0990387P01</t>
  </si>
  <si>
    <t>MOLDE S PALOMA MON#37 BASE</t>
  </si>
  <si>
    <t>V0990390P01</t>
  </si>
  <si>
    <t>MOLDE S PALOMA MON#38 TAPA</t>
  </si>
  <si>
    <t>V0990391P01</t>
  </si>
  <si>
    <t>MOLDE S PALOMA MON#39 BASE</t>
  </si>
  <si>
    <t>V0990381P01</t>
  </si>
  <si>
    <t>MOLDE S PALOMA MON#34 BASE</t>
  </si>
  <si>
    <t>V0990384P01</t>
  </si>
  <si>
    <t>MOLDE S PALOMA MON#35 TAPA</t>
  </si>
  <si>
    <t>V0990389P01</t>
  </si>
  <si>
    <t>MOLDE S PALOMA MON#38 BASE</t>
  </si>
  <si>
    <t>V0990392P01</t>
  </si>
  <si>
    <t>MOLDE S PALOMA MON#39 TAPA</t>
  </si>
  <si>
    <t>V0990386P01</t>
  </si>
  <si>
    <t>MOLDE S PALOMA MON#36 TAPA</t>
  </si>
  <si>
    <t>001-0064545</t>
  </si>
  <si>
    <t>PED-24182</t>
  </si>
  <si>
    <t>001-0064546</t>
  </si>
  <si>
    <t>A0030345D01</t>
  </si>
  <si>
    <t>MODELO ALUM. ALETA 395MM</t>
  </si>
  <si>
    <t>A0030346D00</t>
  </si>
  <si>
    <t xml:space="preserve">MODELO MASA Ø195MM INFERIOR </t>
  </si>
  <si>
    <t>A0030347D00</t>
  </si>
  <si>
    <t>MODELO MASA Ø195MM SUPERIOR</t>
  </si>
  <si>
    <t>001-0064547</t>
  </si>
  <si>
    <t>PED-24063</t>
  </si>
  <si>
    <t>001-0064549</t>
  </si>
  <si>
    <t>PED-24164</t>
  </si>
  <si>
    <t>001-0064550</t>
  </si>
  <si>
    <t>PED-24134</t>
  </si>
  <si>
    <t>001-0064551</t>
  </si>
  <si>
    <t>G1220001M01</t>
  </si>
  <si>
    <t>PED-24180</t>
  </si>
  <si>
    <t>001-0064552</t>
  </si>
  <si>
    <t>I0734821P05</t>
  </si>
  <si>
    <t>MOLDE S NEW JOGY BIC#27½ TAPA 1</t>
  </si>
  <si>
    <t>I0734824P05</t>
  </si>
  <si>
    <t>MOLDE S NEW JOGY BIC#31½ TAPA1</t>
  </si>
  <si>
    <t>001-0064553</t>
  </si>
  <si>
    <t>PED-24177</t>
  </si>
  <si>
    <t>001-0064554</t>
  </si>
  <si>
    <t>PED-24123</t>
  </si>
  <si>
    <t>001-0064555</t>
  </si>
  <si>
    <t>PED-24122</t>
  </si>
  <si>
    <t>001-0064556</t>
  </si>
  <si>
    <t>PED-24190</t>
  </si>
  <si>
    <t>001-0064557</t>
  </si>
  <si>
    <t>PED-24205</t>
  </si>
  <si>
    <t>001-0064559</t>
  </si>
  <si>
    <t>I2122353P01</t>
  </si>
  <si>
    <t>MOLDE S BALERIANA BUITTERFLY MON#24 BASE</t>
  </si>
  <si>
    <t>PED-24195</t>
  </si>
  <si>
    <t>I2122354P01</t>
  </si>
  <si>
    <t>MOLDE S BALERIANA BUITTERFLY MON#24 TAPA</t>
  </si>
  <si>
    <t>001-0064563</t>
  </si>
  <si>
    <t>S2260001C05</t>
  </si>
  <si>
    <t>PLACA 370X370X55MM</t>
  </si>
  <si>
    <t>PED-24189</t>
  </si>
  <si>
    <t>Invoice # 001-0064532</t>
  </si>
  <si>
    <t>001-0064564</t>
  </si>
  <si>
    <t>001-0064565</t>
  </si>
  <si>
    <t>PED-24212</t>
  </si>
  <si>
    <t>001-0064566</t>
  </si>
  <si>
    <t>PED-24200</t>
  </si>
  <si>
    <t>001-0064567</t>
  </si>
  <si>
    <t>I0734836P05</t>
  </si>
  <si>
    <t>MOLDE S 730 MON#33½ TAPA</t>
  </si>
  <si>
    <t>PED-24192</t>
  </si>
  <si>
    <t>I0734837P05</t>
  </si>
  <si>
    <t>MOLDE S 730 MON#35½ BASE</t>
  </si>
  <si>
    <t>I0734840P05</t>
  </si>
  <si>
    <t>MOLDE S 730 MON#37½ TAPA</t>
  </si>
  <si>
    <t>I0734835P05</t>
  </si>
  <si>
    <t>MOLDE S 730 MON#33½ BASE</t>
  </si>
  <si>
    <t>I0734838P05</t>
  </si>
  <si>
    <t>MOLDE S 730 MON#35½ TAPA</t>
  </si>
  <si>
    <t>I0734839P05</t>
  </si>
  <si>
    <t>MOLDE S 730 MON#37½ BASE</t>
  </si>
  <si>
    <t>001-0064568</t>
  </si>
  <si>
    <t>P1260011T00</t>
  </si>
  <si>
    <t>BANDEJA TERMOFORMADO TAPA HIPSTER</t>
  </si>
  <si>
    <t>PED-24141</t>
  </si>
  <si>
    <t>001-0064569</t>
  </si>
  <si>
    <t>B0800439P01</t>
  </si>
  <si>
    <t>MOLDE S BALERINA MON#35 TAPA</t>
  </si>
  <si>
    <t>PED-24206</t>
  </si>
  <si>
    <t>B0800443P01</t>
  </si>
  <si>
    <t>B0800444P01</t>
  </si>
  <si>
    <t>B0800436P01</t>
  </si>
  <si>
    <t>MOLDE S BALERINA MON#34 BASE</t>
  </si>
  <si>
    <t>B0800440P01</t>
  </si>
  <si>
    <t>B0800447P01</t>
  </si>
  <si>
    <t>MOLDE S BALERINA MON#39 TAPA</t>
  </si>
  <si>
    <t>B0800437P01</t>
  </si>
  <si>
    <t>MOLDE S BALERINA MON#34 TAPA</t>
  </si>
  <si>
    <t>B0800438P01</t>
  </si>
  <si>
    <t>MOLDE S BALERINA MON#35 BASE</t>
  </si>
  <si>
    <t>B0800441P01</t>
  </si>
  <si>
    <t>B0800442P01</t>
  </si>
  <si>
    <t>B0800445P01</t>
  </si>
  <si>
    <t>B0800446P01</t>
  </si>
  <si>
    <t>MOLDE S BALERINA MON#39 BASE</t>
  </si>
  <si>
    <t>001-0064570</t>
  </si>
  <si>
    <t>T1700229P05</t>
  </si>
  <si>
    <t>MOLDE S URANO MON PART #36 BASE</t>
  </si>
  <si>
    <t>PED-24196</t>
  </si>
  <si>
    <t>T1700230P05</t>
  </si>
  <si>
    <t>MOLDE S URANO MON PART #36 TAPA 2</t>
  </si>
  <si>
    <t>T1700230M05</t>
  </si>
  <si>
    <t>MOLDE S URANO MON PART #36 POSTIZO</t>
  </si>
  <si>
    <t>001-0064573</t>
  </si>
  <si>
    <t>PED-24193</t>
  </si>
  <si>
    <t>001-0064574</t>
  </si>
  <si>
    <t>PED-24174</t>
  </si>
  <si>
    <t>001-0064575</t>
  </si>
  <si>
    <t>M2650251P01</t>
  </si>
  <si>
    <t>MOLDE S DALLAS MON#43 BASE</t>
  </si>
  <si>
    <t>M2650252P01</t>
  </si>
  <si>
    <t>MOLDE S DALLAS MON#43 TAPA</t>
  </si>
  <si>
    <t>001-0064582</t>
  </si>
  <si>
    <t>B0900011T00</t>
  </si>
  <si>
    <t>MESA B77DHC50</t>
  </si>
  <si>
    <t>PED-24162</t>
  </si>
  <si>
    <t>B0900009D00</t>
  </si>
  <si>
    <t>MODELO MESAS B77DHC20/B77DHC50</t>
  </si>
  <si>
    <t>B0900009T00</t>
  </si>
  <si>
    <t>MESA B77DHC20</t>
  </si>
  <si>
    <t>001-0064583</t>
  </si>
  <si>
    <t>001-0064584</t>
  </si>
  <si>
    <t>PED-23856</t>
  </si>
  <si>
    <t>001-0064585</t>
  </si>
  <si>
    <t>G1370013P05</t>
  </si>
  <si>
    <t>MOLDE S AIR VESTIR MON#40 BASE</t>
  </si>
  <si>
    <t>PED-24210</t>
  </si>
  <si>
    <t>G1370014P05</t>
  </si>
  <si>
    <t>MOLDE S AIR VESTIR MON#40 TAPA</t>
  </si>
  <si>
    <t>001-0064586</t>
  </si>
  <si>
    <t>I0734830P05</t>
  </si>
  <si>
    <t>MOLDE S CEBRA BIC#29½ TAPA 1</t>
  </si>
  <si>
    <t>I0734827P05</t>
  </si>
  <si>
    <t>MOLDE S CEBRA BIC#27½ TAPA 1</t>
  </si>
  <si>
    <t>I0734833P05</t>
  </si>
  <si>
    <t>MOLDE S CEBRA BIC#31½ TAPA 1</t>
  </si>
  <si>
    <t>001-0064587</t>
  </si>
  <si>
    <t>PED-24211</t>
  </si>
  <si>
    <t>001-0064588</t>
  </si>
  <si>
    <t>V0020115M05</t>
  </si>
  <si>
    <t xml:space="preserve">JGO VULCOLEX DENTADA 6" </t>
  </si>
  <si>
    <t>PED-24187</t>
  </si>
  <si>
    <t>001-0064590</t>
  </si>
  <si>
    <t>001-0064592</t>
  </si>
  <si>
    <t>I2122356P05</t>
  </si>
  <si>
    <t>MOLDE S NEYMAR MON#38 BASE</t>
  </si>
  <si>
    <t>PED-24216</t>
  </si>
  <si>
    <t>I2122360P05</t>
  </si>
  <si>
    <t>MOLDE S NEYMAR MON#42 BASE</t>
  </si>
  <si>
    <t>I2122357P05</t>
  </si>
  <si>
    <t>MOLDE S NEYMAR MON#39 BASE</t>
  </si>
  <si>
    <t>I2122359P05</t>
  </si>
  <si>
    <t>MOLDE S NEYMAR MON#41 BASE</t>
  </si>
  <si>
    <t>I2122355P05</t>
  </si>
  <si>
    <t>MOLDE S NEYMAR MON#37 BASE</t>
  </si>
  <si>
    <t>001-0064594</t>
  </si>
  <si>
    <t>T1700227P05</t>
  </si>
  <si>
    <t>MOLDE S TORINO BIC#40 TAPA 1</t>
  </si>
  <si>
    <t>001-0064597</t>
  </si>
  <si>
    <t>S1770018M07</t>
  </si>
  <si>
    <t>POLEA Ø148</t>
  </si>
  <si>
    <t>PED-24218</t>
  </si>
  <si>
    <t>001-0064598</t>
  </si>
  <si>
    <t>PED-24147</t>
  </si>
  <si>
    <t>001-0064599</t>
  </si>
  <si>
    <t>PED-24220</t>
  </si>
  <si>
    <t>001-0064600</t>
  </si>
  <si>
    <t>A0050587C05</t>
  </si>
  <si>
    <t>PLACA 290X220X80MM</t>
  </si>
  <si>
    <t>PED-24222</t>
  </si>
  <si>
    <t>A0050588C05</t>
  </si>
  <si>
    <t>PLACA 290X240X80MM</t>
  </si>
  <si>
    <t>001-0064601</t>
  </si>
  <si>
    <t>I0734842P05</t>
  </si>
  <si>
    <t>MOLDE S SANDALIA MON#39 TAPA</t>
  </si>
  <si>
    <t>PED-24217</t>
  </si>
  <si>
    <t>I0734843P05</t>
  </si>
  <si>
    <t>MOLDE S SANDALIA MON#41 BASE</t>
  </si>
  <si>
    <t>I0734844P05</t>
  </si>
  <si>
    <t>MOLDE S SANDALIA MON#41 TAPA</t>
  </si>
  <si>
    <t>I0734841P05</t>
  </si>
  <si>
    <t>MOLDE S SANDALIA MON#39 BASE</t>
  </si>
  <si>
    <t>I0734845P05</t>
  </si>
  <si>
    <t>MOLDE S SANDALIA MON#42 BASE</t>
  </si>
  <si>
    <t>I0734846P05</t>
  </si>
  <si>
    <t>MOLDE S SANDALIA MON#42 TAPA</t>
  </si>
  <si>
    <t>001-0064603</t>
  </si>
  <si>
    <t>D0300039C05</t>
  </si>
  <si>
    <t>PLACA 570 X 380 X 26MM</t>
  </si>
  <si>
    <t>PED-24225</t>
  </si>
  <si>
    <t>001-0064604</t>
  </si>
  <si>
    <t>METALIZADOS Y ELASTOMEROS E.I.R.L.</t>
  </si>
  <si>
    <t>M300</t>
  </si>
  <si>
    <t>PED-24238</t>
  </si>
  <si>
    <t>001-0064605</t>
  </si>
  <si>
    <t>S2270001M07</t>
  </si>
  <si>
    <t>DOBLADOR DE TUBO</t>
  </si>
  <si>
    <t>SOCIEDAD COLOMBIANA DE CONSTRUCCIONES SOCOLCO SAS</t>
  </si>
  <si>
    <t>S227</t>
  </si>
  <si>
    <t>PED-24198</t>
  </si>
  <si>
    <t>S2270001D00</t>
  </si>
  <si>
    <t>MODELO DOBLADOR DE TUBO</t>
  </si>
  <si>
    <t>001-0064606</t>
  </si>
  <si>
    <t>E1340002M05</t>
  </si>
  <si>
    <t>BRIDA PARTIDA DE 6"(JGO)</t>
  </si>
  <si>
    <t>PED-24226</t>
  </si>
  <si>
    <t>001-0064612</t>
  </si>
  <si>
    <t>PED-24183</t>
  </si>
  <si>
    <t>001-0064614</t>
  </si>
  <si>
    <t>I2122361P01</t>
  </si>
  <si>
    <t>MOLDE S CLAUDIA MON#35 BASE</t>
  </si>
  <si>
    <t>PED-24230</t>
  </si>
  <si>
    <t>I2122362P01</t>
  </si>
  <si>
    <t>MOLDE S CLAUDIA MON#35 TAPA</t>
  </si>
  <si>
    <t>001-0064616</t>
  </si>
  <si>
    <t>I2790001M05</t>
  </si>
  <si>
    <t>PISTON DESLIZANTE</t>
  </si>
  <si>
    <t>INDUSTRIAS BENDHEL S R L</t>
  </si>
  <si>
    <t>I279</t>
  </si>
  <si>
    <t>PED-24209</t>
  </si>
  <si>
    <t>001-0064617</t>
  </si>
  <si>
    <t>ESTRELLA ALUMAT 70X70  DE OC1600270368</t>
  </si>
  <si>
    <t>001-0064618</t>
  </si>
  <si>
    <t>ESTRELLA ALUMAT 70X70 DE OC 7600270474</t>
  </si>
  <si>
    <t>001-0064620</t>
  </si>
  <si>
    <t>M2650266P01</t>
  </si>
  <si>
    <t>MOLDE S ZAPATILAS DALLAS MON#29 BASE</t>
  </si>
  <si>
    <t>PED-24224</t>
  </si>
  <si>
    <t>M2650269P01</t>
  </si>
  <si>
    <t>MOLDE S ZAPATILAS DALLAS MON#30 TAPA</t>
  </si>
  <si>
    <t>M2650270P01</t>
  </si>
  <si>
    <t>MOLDE S ZAPATILAS DALLAS MON#31 BASE</t>
  </si>
  <si>
    <t>M2650263P01</t>
  </si>
  <si>
    <t>MOLDE S ZAPATILAS DALLAS MON#27 TAPA</t>
  </si>
  <si>
    <t>M2650264P01</t>
  </si>
  <si>
    <t>MOLDE S ZAPATILAS DALLAS MON#28 BASE</t>
  </si>
  <si>
    <t>M2650267P01</t>
  </si>
  <si>
    <t>MOLDE S ZAPATILAS DALLAS MON#29 TAPA</t>
  </si>
  <si>
    <t>M2650268P01</t>
  </si>
  <si>
    <t>MOLDE S ZAPATILAS DALLAS MON#30 BASE</t>
  </si>
  <si>
    <t>M2650261P01</t>
  </si>
  <si>
    <t>MOLDE S ZAPATILAS DALLAS MON#26 TAPA</t>
  </si>
  <si>
    <t>M2650262P01</t>
  </si>
  <si>
    <t>MOLDE S ZAPATILAS DALLAS MON#27 BASE</t>
  </si>
  <si>
    <t>M2650265P01</t>
  </si>
  <si>
    <t>MOLDE S ZAPATILAS DALLAS MON#28 TAPA</t>
  </si>
  <si>
    <t>M2650260P01</t>
  </si>
  <si>
    <t>MOLDE S ZAPATILAS DALLAS MON#26 BASE</t>
  </si>
  <si>
    <t>M2650271P01</t>
  </si>
  <si>
    <t>MOLDE S ZAPATILAS DALLAS MON#31 TAPA</t>
  </si>
  <si>
    <t>001-0064622</t>
  </si>
  <si>
    <t>B0810039M05</t>
  </si>
  <si>
    <t>TAPA VALVULA CUADRADO</t>
  </si>
  <si>
    <t>PED-24241</t>
  </si>
  <si>
    <t>001-0064623</t>
  </si>
  <si>
    <t>S1770019M07</t>
  </si>
  <si>
    <t>POLEA Ø285</t>
  </si>
  <si>
    <t>001-0064624</t>
  </si>
  <si>
    <t>PED-24188</t>
  </si>
  <si>
    <t>001-0064625</t>
  </si>
  <si>
    <t>PED-24239</t>
  </si>
  <si>
    <t>001-0064628</t>
  </si>
  <si>
    <t>FISSA IMPORT S.A.</t>
  </si>
  <si>
    <t>F189</t>
  </si>
  <si>
    <t>PED-24248</t>
  </si>
  <si>
    <t>001-0064629</t>
  </si>
  <si>
    <t>PED-24194</t>
  </si>
  <si>
    <t>001-0064630</t>
  </si>
  <si>
    <t>PED-24265</t>
  </si>
  <si>
    <t>001-0064631</t>
  </si>
  <si>
    <t>PED-24233</t>
  </si>
  <si>
    <t>001-0064632</t>
  </si>
  <si>
    <t>M2650275P01</t>
  </si>
  <si>
    <t>MOLDE S INSERTO DALLAS 2 MON#30 TAPA</t>
  </si>
  <si>
    <t>PED-24240</t>
  </si>
  <si>
    <t>M2650272P01</t>
  </si>
  <si>
    <t>MOLDE S INSERTO DALLAS 2 MON#27 BASE</t>
  </si>
  <si>
    <t>M2650273P01</t>
  </si>
  <si>
    <t>MOLDE S INSERTO DALLAS 2 MON#27 TAPA</t>
  </si>
  <si>
    <t>M2650274P01</t>
  </si>
  <si>
    <t>MOLDE S INSERTO DALLAS 2 MON#30 BASE</t>
  </si>
  <si>
    <t>001-0064636</t>
  </si>
  <si>
    <t>001-0064637</t>
  </si>
  <si>
    <t>PED-24197</t>
  </si>
  <si>
    <t>001-0064639</t>
  </si>
  <si>
    <t>001-0064640</t>
  </si>
  <si>
    <t>T0240394M05</t>
  </si>
  <si>
    <t>DISCO MODELO 00174</t>
  </si>
  <si>
    <t>PED-24246</t>
  </si>
  <si>
    <t>T0240395M05</t>
  </si>
  <si>
    <t>DISCO MODELO 00122</t>
  </si>
  <si>
    <t>T0240393M05</t>
  </si>
  <si>
    <t>DISCO MODELO 00189</t>
  </si>
  <si>
    <t>001-0064641</t>
  </si>
  <si>
    <t>E1070015M05</t>
  </si>
  <si>
    <t>ACCESORIO DE ENGRAMPADORA</t>
  </si>
  <si>
    <t>PED-24199</t>
  </si>
  <si>
    <t>E1070015D00</t>
  </si>
  <si>
    <t>MODELO ACCESORIO DE ENGRAMPADORA</t>
  </si>
  <si>
    <t>001-0064642</t>
  </si>
  <si>
    <t>PED-24201</t>
  </si>
  <si>
    <t>001-0064643</t>
  </si>
  <si>
    <t>PED-24203</t>
  </si>
  <si>
    <t>001-0064645</t>
  </si>
  <si>
    <t>PED-24204</t>
  </si>
  <si>
    <t>Invoice # 001-0064617</t>
  </si>
  <si>
    <t>001-0064647</t>
  </si>
  <si>
    <t>ADELANTO OC4502185666 40 101</t>
  </si>
  <si>
    <t>001-0064648</t>
  </si>
  <si>
    <t>PED-24215</t>
  </si>
  <si>
    <t>001-0064650</t>
  </si>
  <si>
    <t>001-0064651</t>
  </si>
  <si>
    <t>F1270002M05</t>
  </si>
  <si>
    <t>PED-24219</t>
  </si>
  <si>
    <t>001-0064652</t>
  </si>
  <si>
    <t>P0070027C05</t>
  </si>
  <si>
    <t>PLACA 144X137X38 MM</t>
  </si>
  <si>
    <t>PED-24232</t>
  </si>
  <si>
    <t>001-0064653</t>
  </si>
  <si>
    <t>ANTICIPO DEL 50% de la OC 1951-2016</t>
  </si>
  <si>
    <t>JARA RESISTENCIAS S.R.L.</t>
  </si>
  <si>
    <t>J025</t>
  </si>
  <si>
    <t>001-0064655</t>
  </si>
  <si>
    <t>I2122363P01</t>
  </si>
  <si>
    <t>MOLDE S KATE MON#35 BASE</t>
  </si>
  <si>
    <t>PED-24255</t>
  </si>
  <si>
    <t>I2122364P01</t>
  </si>
  <si>
    <t>MOLDE S KATE MON#35 TAPA</t>
  </si>
  <si>
    <t>001-0064657</t>
  </si>
  <si>
    <t>M2650277P01</t>
  </si>
  <si>
    <t>MOLDE S INSERTO DALLASMON#(24-25) TAPA</t>
  </si>
  <si>
    <t>PED-24259</t>
  </si>
  <si>
    <t>M2650276P01</t>
  </si>
  <si>
    <t>MOLDE S INSERTO DALLASMON#(24-25) BASE</t>
  </si>
  <si>
    <t>001-0064658</t>
  </si>
  <si>
    <t>M2650280P01</t>
  </si>
  <si>
    <t>MOLDE S DALLAS MON#25 BASE</t>
  </si>
  <si>
    <t>PED-24260</t>
  </si>
  <si>
    <t>M2650281P01</t>
  </si>
  <si>
    <t>MOLDE S DALLAS MON#25 TAPA</t>
  </si>
  <si>
    <t>M2650278P01</t>
  </si>
  <si>
    <t>MOLDE S DALLAS MON#24 BASE</t>
  </si>
  <si>
    <t>M2650279P01</t>
  </si>
  <si>
    <t>MOLDE S DALLAS MON#24 TAPA</t>
  </si>
  <si>
    <t>001-0064659</t>
  </si>
  <si>
    <t>I0734849P05</t>
  </si>
  <si>
    <t>MOLDE S Y-8 BIC#27½ TAPA 2</t>
  </si>
  <si>
    <t>PED-24258</t>
  </si>
  <si>
    <t>I0734850P05</t>
  </si>
  <si>
    <t>MOLDE S Y-8 BIC#29½ BASE</t>
  </si>
  <si>
    <t>I0734852M05</t>
  </si>
  <si>
    <t>MOLDE S Y-8 BIC#29½ POSTIZO</t>
  </si>
  <si>
    <t>I0734854P05</t>
  </si>
  <si>
    <t>MOLDE S Y-8 BIC#31½ BASE</t>
  </si>
  <si>
    <t>I0734856P05</t>
  </si>
  <si>
    <t>MOLDE S Y-8 BIC#31½ TAPA 2</t>
  </si>
  <si>
    <t>I0734847P05</t>
  </si>
  <si>
    <t>MOLDE S Y-8 BIC#27½ BASE</t>
  </si>
  <si>
    <t>I0734849M05</t>
  </si>
  <si>
    <t>MOLDE S Y-8 BIC#27½ POSTIZO</t>
  </si>
  <si>
    <t>I0734852P05</t>
  </si>
  <si>
    <t>MOLDE S Y-8 BIC#29½ TAPA 2</t>
  </si>
  <si>
    <t>I0734856M05</t>
  </si>
  <si>
    <t>MOLDE S Y-8 BIC#31½ POSTIZO</t>
  </si>
  <si>
    <t>001-0064660</t>
  </si>
  <si>
    <t>POLI SHOES S.A.C.</t>
  </si>
  <si>
    <t>P198</t>
  </si>
  <si>
    <t>PED-24277</t>
  </si>
  <si>
    <t>001-0064661</t>
  </si>
  <si>
    <t>T0310038D00</t>
  </si>
  <si>
    <t>MODELO DISCO DE FRENO</t>
  </si>
  <si>
    <t>PED-24236</t>
  </si>
  <si>
    <t>T0310038M05</t>
  </si>
  <si>
    <t>DISCO DE FRENO</t>
  </si>
  <si>
    <t>001-0064662</t>
  </si>
  <si>
    <t>PHILIPS LIGHTING PERU S.A.</t>
  </si>
  <si>
    <t>P197</t>
  </si>
  <si>
    <t>PED-23984</t>
  </si>
  <si>
    <t>001-0064663</t>
  </si>
  <si>
    <t>PED-23999</t>
  </si>
  <si>
    <t>001-0064664</t>
  </si>
  <si>
    <t>PED-24286</t>
  </si>
  <si>
    <t>001-0064665</t>
  </si>
  <si>
    <t>PED-23981</t>
  </si>
  <si>
    <t>001-0064666</t>
  </si>
  <si>
    <t>KIT TCS165 414/840 C6 HF-S Local Ma</t>
  </si>
  <si>
    <t>001-0064667</t>
  </si>
  <si>
    <t>001-0064668</t>
  </si>
  <si>
    <t>001-0064669</t>
  </si>
  <si>
    <t>PED-23982</t>
  </si>
  <si>
    <t>001-0064670</t>
  </si>
  <si>
    <t>P0012057E00</t>
  </si>
  <si>
    <t>REF MINICONTEMPO MHN 70W ASIM+ LAMPARA</t>
  </si>
  <si>
    <t>001-0064671</t>
  </si>
  <si>
    <t>001-0064672</t>
  </si>
  <si>
    <t>PED-24044</t>
  </si>
  <si>
    <t>001-0064673</t>
  </si>
  <si>
    <t>P0011695E00</t>
  </si>
  <si>
    <t xml:space="preserve">KIT TAPA FINAL BBS417 LOCAL BL </t>
  </si>
  <si>
    <t>PED-24110</t>
  </si>
  <si>
    <t>001-0064674</t>
  </si>
  <si>
    <t>PED-24107</t>
  </si>
  <si>
    <t>001-0064675</t>
  </si>
  <si>
    <t>P0012070E00</t>
  </si>
  <si>
    <t>LUM ECOVIA-F 250W PA ELECTROPUNO S.A</t>
  </si>
  <si>
    <t>001-0064676</t>
  </si>
  <si>
    <t>001-0064677</t>
  </si>
  <si>
    <t>PED-23983</t>
  </si>
  <si>
    <t>001-0064678</t>
  </si>
  <si>
    <t>PED-24287</t>
  </si>
  <si>
    <t>001-0064679</t>
  </si>
  <si>
    <t>PED-24112</t>
  </si>
  <si>
    <t>001-0064680</t>
  </si>
  <si>
    <t>P0012068E00</t>
  </si>
  <si>
    <t>LUM ECOVIA-F 250W PA ELECTROCENTRO S.A</t>
  </si>
  <si>
    <t>PED-24093</t>
  </si>
  <si>
    <t>001-0064681</t>
  </si>
  <si>
    <t>P0012069E00</t>
  </si>
  <si>
    <t>LUM ECOVIA-F 250W PA SEAL</t>
  </si>
  <si>
    <t>001-0064682</t>
  </si>
  <si>
    <t>ENSAMBLAJE DE LUMINARIAS</t>
  </si>
  <si>
    <t>001-0064683</t>
  </si>
  <si>
    <t>4 POSTIZOS P/TERMOFORMADO BSH28042</t>
  </si>
  <si>
    <t>COLCA DEL PERU S A</t>
  </si>
  <si>
    <t>C327</t>
  </si>
  <si>
    <t>001-0064684</t>
  </si>
  <si>
    <t>001-0064685</t>
  </si>
  <si>
    <t>001-0064686</t>
  </si>
  <si>
    <t>T1700231P05</t>
  </si>
  <si>
    <t>MOLDE S MARY MON#(34½-36-37-38½) BASE</t>
  </si>
  <si>
    <t>PED-24250</t>
  </si>
  <si>
    <t>T1700232P05</t>
  </si>
  <si>
    <t>MOLDE S MARY MON#(34½-36-37-38½) TAPA</t>
  </si>
  <si>
    <t>001-0064687</t>
  </si>
  <si>
    <t>PED-24254</t>
  </si>
  <si>
    <t>001-0064688</t>
  </si>
  <si>
    <t>PED-24274</t>
  </si>
  <si>
    <t>001-0064689</t>
  </si>
  <si>
    <t>PED-24291</t>
  </si>
  <si>
    <t>001-0064690</t>
  </si>
  <si>
    <t>T1700239P05</t>
  </si>
  <si>
    <t>MOLDE S VALENTE CAUCHO # 40 BASE</t>
  </si>
  <si>
    <t>PED-24273</t>
  </si>
  <si>
    <t>T1700240P05</t>
  </si>
  <si>
    <t>MOLDE S VALENTE CAUCHO # 40 TAPA</t>
  </si>
  <si>
    <t>001-0064691</t>
  </si>
  <si>
    <t>I2122369P05</t>
  </si>
  <si>
    <t>MOLDE S ENTRESUELA EVA ZETI # 40 BASE</t>
  </si>
  <si>
    <t>PED-24269</t>
  </si>
  <si>
    <t>001-0064692</t>
  </si>
  <si>
    <t>PED-24293</t>
  </si>
  <si>
    <t>001-0064693</t>
  </si>
  <si>
    <t>PED-24113</t>
  </si>
  <si>
    <t>001-0064694</t>
  </si>
  <si>
    <t>T1700241P05</t>
  </si>
  <si>
    <t>MOLDE S MARY (TACOS) TR (34½-36½-38½) B</t>
  </si>
  <si>
    <t>PED-24272</t>
  </si>
  <si>
    <t>T1700243M05</t>
  </si>
  <si>
    <t>MOLDE S MARY (TACOS) TR (36½) POSTIZO</t>
  </si>
  <si>
    <t>T1700244M05</t>
  </si>
  <si>
    <t>MOLDE S MARY (TACOS) TR (38½) POSTIZO</t>
  </si>
  <si>
    <t>T1700242P05</t>
  </si>
  <si>
    <t>MOLDE S MARY (TACOS) TR (34½-36½-38½) TA</t>
  </si>
  <si>
    <t>T1700242M05</t>
  </si>
  <si>
    <t>MOLDE S MARY (TACOS) TR (34½) POSTIZO</t>
  </si>
  <si>
    <t>001-0064695</t>
  </si>
  <si>
    <t>001-0064696</t>
  </si>
  <si>
    <t>P0710026C05</t>
  </si>
  <si>
    <t>PLACA 560 X 200 X 40 MM</t>
  </si>
  <si>
    <t>PED-24271</t>
  </si>
  <si>
    <t>P0710027C05</t>
  </si>
  <si>
    <t>PLACA 320 X 70 X 22 MM</t>
  </si>
  <si>
    <t>P0710025C05</t>
  </si>
  <si>
    <t>PLACA 560 X 140 X 35 MM</t>
  </si>
  <si>
    <t>P0710028C05</t>
  </si>
  <si>
    <t>PLACA 530 X 70 X 30 MM</t>
  </si>
  <si>
    <t>P0710029C05</t>
  </si>
  <si>
    <t>PLACA 480 X 70 X 27 MM</t>
  </si>
  <si>
    <t>001-0064697</t>
  </si>
  <si>
    <t>PED-24267</t>
  </si>
  <si>
    <t>001-0064698</t>
  </si>
  <si>
    <t>001-0064699</t>
  </si>
  <si>
    <t>B0800449P01</t>
  </si>
  <si>
    <t>MOLDE S ZAPATILLABRASILERA MON PART#41T2</t>
  </si>
  <si>
    <t>PED-24256</t>
  </si>
  <si>
    <t>B0800449M01</t>
  </si>
  <si>
    <t>MOLDE S ZAPATILLABRASILERA MON PART#41PO</t>
  </si>
  <si>
    <t>B0800448P01</t>
  </si>
  <si>
    <t>MOLDE S ZAPATILLA BRASILERA MON PART#41B</t>
  </si>
  <si>
    <t>001-0064701</t>
  </si>
  <si>
    <t>Q0190002M05</t>
  </si>
  <si>
    <t>CARCAZA DE IMPELENTE  DE TINTA</t>
  </si>
  <si>
    <t>CHAVEZ NAVARRO MARIA ELENA</t>
  </si>
  <si>
    <t>C326</t>
  </si>
  <si>
    <t>PED-24184</t>
  </si>
  <si>
    <t>Q0190001M05</t>
  </si>
  <si>
    <t>IMPELENTE PARA TINTA</t>
  </si>
  <si>
    <t>001-0064702</t>
  </si>
  <si>
    <t>PED-24305</t>
  </si>
  <si>
    <t>001-0064703</t>
  </si>
  <si>
    <t>PED-24306</t>
  </si>
  <si>
    <t>001-0064705</t>
  </si>
  <si>
    <t>PED-24292</t>
  </si>
  <si>
    <t>001-0064706</t>
  </si>
  <si>
    <t>PLACA 600X300MM MECANIZADA</t>
  </si>
  <si>
    <t>001-0064707</t>
  </si>
  <si>
    <t>SERV_023</t>
  </si>
  <si>
    <t>SERVICIO DE MODIFICACION</t>
  </si>
  <si>
    <t>PED-24214</t>
  </si>
  <si>
    <t>001-0064708</t>
  </si>
  <si>
    <t>A2060002M07</t>
  </si>
  <si>
    <t>TOBERA DE 5 SALIDAS(NUEVO MODELO)</t>
  </si>
  <si>
    <t>PED-24235</t>
  </si>
  <si>
    <t>A2060001M07</t>
  </si>
  <si>
    <t>TOBERA DE 3 SALIDAS(NUEVO MODELO)</t>
  </si>
  <si>
    <t>001-0064709</t>
  </si>
  <si>
    <t>I0734858P05</t>
  </si>
  <si>
    <t>MOLDE S KIRO MON PART#35 TAPA</t>
  </si>
  <si>
    <t>PED-24275</t>
  </si>
  <si>
    <t>I0734862P05</t>
  </si>
  <si>
    <t>MOLDE S KIRO MON PART#37 TAPA</t>
  </si>
  <si>
    <t>I0734866P05</t>
  </si>
  <si>
    <t>MOLDE S KIRO MON PART#40 TAPA</t>
  </si>
  <si>
    <t>I0734864P05</t>
  </si>
  <si>
    <t>MOLDE S KIRO MON PART#38 TAPA</t>
  </si>
  <si>
    <t>I0734857P05</t>
  </si>
  <si>
    <t>MOLDE S KIRO MON PART#35 BASE</t>
  </si>
  <si>
    <t>I0734860P05</t>
  </si>
  <si>
    <t>MOLDE S KIRO MON PART#36 TAPA</t>
  </si>
  <si>
    <t>I0734861P05</t>
  </si>
  <si>
    <t>MOLDE S KIRO MON PART#37 BASE</t>
  </si>
  <si>
    <t>I0734865P05</t>
  </si>
  <si>
    <t>MOLDE S KIRO MON PART#40 BASE</t>
  </si>
  <si>
    <t>I0734859P05</t>
  </si>
  <si>
    <t>MOLDE S KIRO MON PART#36 BASE</t>
  </si>
  <si>
    <t>I0734863P05</t>
  </si>
  <si>
    <t>MOLDE S KIRO MON PART#38 BASE</t>
  </si>
  <si>
    <t>001-0064710</t>
  </si>
  <si>
    <t>PED-24311</t>
  </si>
  <si>
    <t>001-0064711</t>
  </si>
  <si>
    <t>PED-24313</t>
  </si>
  <si>
    <t>001-0064712</t>
  </si>
  <si>
    <t>I2122366P01</t>
  </si>
  <si>
    <t>MOLDE S MOCASIN POLICIA MON PAR#41 TAPA2</t>
  </si>
  <si>
    <t>PED-24268</t>
  </si>
  <si>
    <t>I2122368P01</t>
  </si>
  <si>
    <t>MOLDE S MOCASIN POLICIA MON PART#42TAPA2</t>
  </si>
  <si>
    <t>I2122366M01</t>
  </si>
  <si>
    <t>MOLDE S MOCASIN POLICIA MON PART#41 POST</t>
  </si>
  <si>
    <t>I2122365P01</t>
  </si>
  <si>
    <t>MOLDE S MOCASIN POLICIA MON PART#41 BASE</t>
  </si>
  <si>
    <t>I2122367P01</t>
  </si>
  <si>
    <t>MOLDE S MOCASIN POLICIA MON PART#42 BASE</t>
  </si>
  <si>
    <t>I2122368M01</t>
  </si>
  <si>
    <t>MOLDE S MOCASIN POLICIA MON PART#42 POST</t>
  </si>
  <si>
    <t>001-0064714</t>
  </si>
  <si>
    <t>A0050591C05</t>
  </si>
  <si>
    <t>PLACA 285X260X70MM</t>
  </si>
  <si>
    <t>PED-24296</t>
  </si>
  <si>
    <t>A0050589C05</t>
  </si>
  <si>
    <t>PLACA 360X110X22MM</t>
  </si>
  <si>
    <t>A0050590C05</t>
  </si>
  <si>
    <t>PLACA 265X135X90MM</t>
  </si>
  <si>
    <t>001-0064715</t>
  </si>
  <si>
    <t>PED-24208</t>
  </si>
  <si>
    <t>001-0064716</t>
  </si>
  <si>
    <t>PED-24301</t>
  </si>
  <si>
    <t>001-0064717</t>
  </si>
  <si>
    <t>M2750137P01</t>
  </si>
  <si>
    <t>MOLDE S GRABADO MON#UNICA   BASE</t>
  </si>
  <si>
    <t>PED-24294</t>
  </si>
  <si>
    <t>001-0064718</t>
  </si>
  <si>
    <t>G1270209P01</t>
  </si>
  <si>
    <t>MOLDE S MEWILL MON#34½ TAPA</t>
  </si>
  <si>
    <t>PED-24276</t>
  </si>
  <si>
    <t>G1270210P01</t>
  </si>
  <si>
    <t>MOLDE S MEWILL MON#36½ BASE</t>
  </si>
  <si>
    <t>G1270213P01</t>
  </si>
  <si>
    <t>MOLDE S MEWILL MON#38½ TAPA</t>
  </si>
  <si>
    <t>G1270208P01</t>
  </si>
  <si>
    <t>MOLDE S MEWILL MON#34½ BASE</t>
  </si>
  <si>
    <t>G1270211P01</t>
  </si>
  <si>
    <t>MOLDE S MEWILL MON#36½ TAPA</t>
  </si>
  <si>
    <t>G1270212P01</t>
  </si>
  <si>
    <t>MOLDE S MEWILL MON#38½ BASE</t>
  </si>
  <si>
    <t>001-0064719</t>
  </si>
  <si>
    <t>I2122382P05</t>
  </si>
  <si>
    <t>MOLDE S CAMPER LB MON PART#42½ BASE</t>
  </si>
  <si>
    <t>PED-24280</t>
  </si>
  <si>
    <t>I2122371P05</t>
  </si>
  <si>
    <t>MOLDE S CAMPER LB MON PART#38½ TAPA 2</t>
  </si>
  <si>
    <t>I2122371M01</t>
  </si>
  <si>
    <t>MOLDE S CAMPER LB MON PART#38½ POSTIZO</t>
  </si>
  <si>
    <t>I2122383P05</t>
  </si>
  <si>
    <t>MOLDE S CAMPER LB MON PART#42½ TAPA 2</t>
  </si>
  <si>
    <t>I2122370P05</t>
  </si>
  <si>
    <t>MOLDE S CAMPER LB MON PART#38½ BASE</t>
  </si>
  <si>
    <t>I2122372P05</t>
  </si>
  <si>
    <t>MOLDE S CAMPER LB MON PART#41½ BASE</t>
  </si>
  <si>
    <t>I2122373P05</t>
  </si>
  <si>
    <t>MOLDE S CAMPER LB MON PART#41½ TAPA 2</t>
  </si>
  <si>
    <t>I2122383M01</t>
  </si>
  <si>
    <t>MOLDE S CAMPER LB MON PART#42½ POSTIZO</t>
  </si>
  <si>
    <t>I2122373M01</t>
  </si>
  <si>
    <t>MOLDE S CAMPER LB MON PART#41½ POSTIZO</t>
  </si>
  <si>
    <t>001-0064721</t>
  </si>
  <si>
    <t>I2630003M07</t>
  </si>
  <si>
    <t>PED-24295</t>
  </si>
  <si>
    <t>001-0064722</t>
  </si>
  <si>
    <t>PED-24270</t>
  </si>
  <si>
    <t>001-0064723</t>
  </si>
  <si>
    <t>E1340004M05</t>
  </si>
  <si>
    <t>BRIDA 8"(JGO)</t>
  </si>
  <si>
    <t>PED-24316</t>
  </si>
  <si>
    <t>001-0064724</t>
  </si>
  <si>
    <t>T1700240M05</t>
  </si>
  <si>
    <t>MOLDE S VALENTE CAUCHO # 40 POSTIZO</t>
  </si>
  <si>
    <t>001-0064726</t>
  </si>
  <si>
    <t>M2750139P01</t>
  </si>
  <si>
    <t>MOLDE S DAMA MON#37 TAPA</t>
  </si>
  <si>
    <t>PED-24300</t>
  </si>
  <si>
    <t>M2750138P01</t>
  </si>
  <si>
    <t>MOLDE S DAMA MON#37 BASE</t>
  </si>
  <si>
    <t>001-0064727</t>
  </si>
  <si>
    <t>PED-24310</t>
  </si>
  <si>
    <t>001-0064728</t>
  </si>
  <si>
    <t>I0734855P05</t>
  </si>
  <si>
    <t>MOLDE S Y-8 BIC#31½ TAPA 1</t>
  </si>
  <si>
    <t>I0734848P05</t>
  </si>
  <si>
    <t>MOLDE S Y-8 BIC#27½ TAPA 1</t>
  </si>
  <si>
    <t>I0734851P05</t>
  </si>
  <si>
    <t>MOLDE S Y-8 BIC#29½ TAPA 1</t>
  </si>
  <si>
    <t>001-0064729</t>
  </si>
  <si>
    <t>T1700246P05</t>
  </si>
  <si>
    <t>MOLDE S GURI MAU MON#40½ TAPA</t>
  </si>
  <si>
    <t>PED-24312</t>
  </si>
  <si>
    <t>T1700245P05</t>
  </si>
  <si>
    <t>MOLDE S GURI MAU MON#40½ BASE</t>
  </si>
  <si>
    <t>001-0064732</t>
  </si>
  <si>
    <t>PED-24315</t>
  </si>
  <si>
    <t>001-0064733</t>
  </si>
  <si>
    <t>P1860023M05</t>
  </si>
  <si>
    <t>HORMA 1 # 35 DERECHO</t>
  </si>
  <si>
    <t>PED-24318</t>
  </si>
  <si>
    <t>P1860028M05</t>
  </si>
  <si>
    <t>HORMA 1 # 37 IZQUIERDO</t>
  </si>
  <si>
    <t>P1860029M05</t>
  </si>
  <si>
    <t>HORMA 1 # 38 DERECHO</t>
  </si>
  <si>
    <t>P1860026M05</t>
  </si>
  <si>
    <t>HORMA 1 # 36 IZQUIERDO</t>
  </si>
  <si>
    <t>P1860030M05</t>
  </si>
  <si>
    <t>HORMA 1 # 38 IZQUIERDO</t>
  </si>
  <si>
    <t>P1860031M05</t>
  </si>
  <si>
    <t>HORMA 1 # 39 DERECHO</t>
  </si>
  <si>
    <t>P1860025M05</t>
  </si>
  <si>
    <t>HORMA 1 # 36 DERECHO</t>
  </si>
  <si>
    <t>P1860027M05</t>
  </si>
  <si>
    <t>HORMA 1 # 37 DERECHO</t>
  </si>
  <si>
    <t>P1860024M05</t>
  </si>
  <si>
    <t>HORMA 1 # 35 IZQUIERDO</t>
  </si>
  <si>
    <t>P1860032M05</t>
  </si>
  <si>
    <t>HORMA 1 # 39 IZQUIERDO</t>
  </si>
  <si>
    <t>001-0064735</t>
  </si>
  <si>
    <t>D0940203P01</t>
  </si>
  <si>
    <t>PED-24298</t>
  </si>
  <si>
    <t>D0940207P01</t>
  </si>
  <si>
    <t>D0940208P01</t>
  </si>
  <si>
    <t>D0940200P01</t>
  </si>
  <si>
    <t>D0940205P01</t>
  </si>
  <si>
    <t>D0940197P01</t>
  </si>
  <si>
    <t>D0940201P01</t>
  </si>
  <si>
    <t>D0940204P01</t>
  </si>
  <si>
    <t>D0940198P01</t>
  </si>
  <si>
    <t>D0940199P01</t>
  </si>
  <si>
    <t>D0940202P01</t>
  </si>
  <si>
    <t>D0940206P01</t>
  </si>
  <si>
    <t>001-0064736</t>
  </si>
  <si>
    <t>001-0064737</t>
  </si>
  <si>
    <t>PED-24336</t>
  </si>
  <si>
    <t>001-0064738</t>
  </si>
  <si>
    <t>PED-24244</t>
  </si>
  <si>
    <t>001-0064739</t>
  </si>
  <si>
    <t>PED-24242</t>
  </si>
  <si>
    <t>001-0064740</t>
  </si>
  <si>
    <t>PED-24249</t>
  </si>
  <si>
    <t>001-0064741</t>
  </si>
  <si>
    <t>PED-24243</t>
  </si>
  <si>
    <t>001-0064742</t>
  </si>
  <si>
    <t>001-0064743</t>
  </si>
  <si>
    <t>PED-24290</t>
  </si>
  <si>
    <t>001-0064744</t>
  </si>
  <si>
    <t>001-0064745</t>
  </si>
  <si>
    <t>PED-24288</t>
  </si>
  <si>
    <t>001-0064746</t>
  </si>
  <si>
    <t>PED-24257</t>
  </si>
  <si>
    <t>001-0064748</t>
  </si>
  <si>
    <t>K0180004D00</t>
  </si>
  <si>
    <t>MODELO CABEZAL A</t>
  </si>
  <si>
    <t>PED-24132</t>
  </si>
  <si>
    <t>K0180005M07</t>
  </si>
  <si>
    <t>CABEZAL B</t>
  </si>
  <si>
    <t>K0180004M07</t>
  </si>
  <si>
    <t>CABEZAL A</t>
  </si>
  <si>
    <t>K0180005D00</t>
  </si>
  <si>
    <t>MODELO DE CABEZAL B</t>
  </si>
  <si>
    <t>Invoice # 001-0064647</t>
  </si>
  <si>
    <t>001-0064749</t>
  </si>
  <si>
    <t>C2390080M05</t>
  </si>
  <si>
    <t>TAPA BASE</t>
  </si>
  <si>
    <t>PED-24317</t>
  </si>
  <si>
    <t>001-0064751</t>
  </si>
  <si>
    <t>A1560010M05</t>
  </si>
  <si>
    <t>PROTECTOR D/SINCRONIZACION</t>
  </si>
  <si>
    <t>PROYECTOS Y SERVICIOS ALICOMSER S.A.C.</t>
  </si>
  <si>
    <t>P199</t>
  </si>
  <si>
    <t>PED-21540</t>
  </si>
  <si>
    <t>A1560011D00</t>
  </si>
  <si>
    <t>MODELO EMBRAGUE CENTRIFUGO</t>
  </si>
  <si>
    <t>A1560010D00</t>
  </si>
  <si>
    <t>MODELO PROTECTOR D/SINCRONIZACION</t>
  </si>
  <si>
    <t>A1560011M05</t>
  </si>
  <si>
    <t>EMBRAGUE CENTRIFUGO</t>
  </si>
  <si>
    <t>001-0064753</t>
  </si>
  <si>
    <t>C3280001C07</t>
  </si>
  <si>
    <t xml:space="preserve">PLACA 225 X125 X90mm </t>
  </si>
  <si>
    <t>COMODATO SERVICE S.A.C.</t>
  </si>
  <si>
    <t>C328</t>
  </si>
  <si>
    <t>PED-24302</t>
  </si>
  <si>
    <t>001-0064754</t>
  </si>
  <si>
    <t>D0030079M07</t>
  </si>
  <si>
    <t>ALABE FIJO 45mm</t>
  </si>
  <si>
    <t>PED-24278</t>
  </si>
  <si>
    <t>D0030080M07</t>
  </si>
  <si>
    <t>ALABE FIJO 50mm</t>
  </si>
  <si>
    <t>001-0064755</t>
  </si>
  <si>
    <t>D0030080D01</t>
  </si>
  <si>
    <t>MODELO ALABE FIJO 50mm</t>
  </si>
  <si>
    <t>PED-24279</t>
  </si>
  <si>
    <t>D0030079D01</t>
  </si>
  <si>
    <t>MODELO ALABE FIJO 45mm</t>
  </si>
  <si>
    <t>001-0064756</t>
  </si>
  <si>
    <t>001-0064757</t>
  </si>
  <si>
    <t>I2122381P01</t>
  </si>
  <si>
    <t>MOLDE S XL MON#42 TAPA</t>
  </si>
  <si>
    <t>PED-24320</t>
  </si>
  <si>
    <t>I2122376P05</t>
  </si>
  <si>
    <t>MOLDE S XL MON#39 BASE</t>
  </si>
  <si>
    <t>I2122377P01</t>
  </si>
  <si>
    <t>MOLDE S XL MON#39 TAPA</t>
  </si>
  <si>
    <t>I2122380P05</t>
  </si>
  <si>
    <t>MOLDE S XL MON#42 BASE</t>
  </si>
  <si>
    <t>I2122375P01</t>
  </si>
  <si>
    <t>MOLDE S XL MON#38 TAPA</t>
  </si>
  <si>
    <t>I2122374P05</t>
  </si>
  <si>
    <t>MOLDE S XL MON#38 BASE</t>
  </si>
  <si>
    <t>I2122378P05</t>
  </si>
  <si>
    <t>MOLDE S XL MON#40 BASE</t>
  </si>
  <si>
    <t>I2122379P01</t>
  </si>
  <si>
    <t>MOLDE S XL MON#40 TAPA</t>
  </si>
  <si>
    <t>001-0064758</t>
  </si>
  <si>
    <t>001-0064759</t>
  </si>
  <si>
    <t>PED-24307</t>
  </si>
  <si>
    <t>001-0064761</t>
  </si>
  <si>
    <t>E0720003M05</t>
  </si>
  <si>
    <t>ESTRELLA</t>
  </si>
  <si>
    <t>PED-24309</t>
  </si>
  <si>
    <t>001-0064763</t>
  </si>
  <si>
    <t>001-0064764</t>
  </si>
  <si>
    <t>R1880012P05</t>
  </si>
  <si>
    <t>MOLDE S OVER COMFORT MON#38 BASE</t>
  </si>
  <si>
    <t>PED-24322</t>
  </si>
  <si>
    <t>R1880014P01</t>
  </si>
  <si>
    <t>MOLDE S OVER COMFORT MON#40 TAPA</t>
  </si>
  <si>
    <t>R1880016P05</t>
  </si>
  <si>
    <t>MOLDE S OVER COMFORT MON#42 BASE</t>
  </si>
  <si>
    <t>R1880012P01</t>
  </si>
  <si>
    <t>MOLDE S OVER COMFORT MON#38 TAPA</t>
  </si>
  <si>
    <t>R1880014P05</t>
  </si>
  <si>
    <t>MOLDE S OVER COMFORT MON#40 BASE</t>
  </si>
  <si>
    <t>R1880016P01</t>
  </si>
  <si>
    <t>MOLDE S OVER COMFORT MON#42 TAPA</t>
  </si>
  <si>
    <t>R1880013P01</t>
  </si>
  <si>
    <t>MOLDE S OVER COMFORT MON#39 TAPA</t>
  </si>
  <si>
    <t>R1880015P05</t>
  </si>
  <si>
    <t>MOLDE S OVER COMFORT MON#41 BASE</t>
  </si>
  <si>
    <t>R1880013P05</t>
  </si>
  <si>
    <t>MOLDE S OVER COMFORT MON#39 BASE</t>
  </si>
  <si>
    <t>R1880015P01</t>
  </si>
  <si>
    <t>MOLDE S OVER COMFORT MON#41 TAPA</t>
  </si>
  <si>
    <t>001-0064765</t>
  </si>
  <si>
    <t>I2122384P01</t>
  </si>
  <si>
    <t>PED-24331</t>
  </si>
  <si>
    <t>I2122385P01</t>
  </si>
  <si>
    <t>001-0064766</t>
  </si>
  <si>
    <t>PED-24353</t>
  </si>
  <si>
    <t>001-0064767</t>
  </si>
  <si>
    <t>PED-24173</t>
  </si>
  <si>
    <t>001-0064768</t>
  </si>
  <si>
    <t>Invoice # 001-0064618</t>
  </si>
  <si>
    <t>PED-24245</t>
  </si>
  <si>
    <t>001-0064770</t>
  </si>
  <si>
    <t>T1700250P05</t>
  </si>
  <si>
    <t>MOLDE S XIMENAPUNTA#MON(34½-36½-38½)TAPA</t>
  </si>
  <si>
    <t>PED-24333</t>
  </si>
  <si>
    <t>T1700249P05</t>
  </si>
  <si>
    <t>MOLDE S XIMENAPUNTA#MON(34½-36½-38½)BASE</t>
  </si>
  <si>
    <t>001-0064771</t>
  </si>
  <si>
    <t>T1700247P05</t>
  </si>
  <si>
    <t>MOLDE S XIMENATACO#MON(34½-36½-38½)BASE</t>
  </si>
  <si>
    <t>PED-24334</t>
  </si>
  <si>
    <t>T1700248P05</t>
  </si>
  <si>
    <t>MOLDE S XIMENATACO#MON(34½-36½-38½)TAPA</t>
  </si>
  <si>
    <t>001-0064774</t>
  </si>
  <si>
    <t>A2100003M05</t>
  </si>
  <si>
    <t>BRACKET B</t>
  </si>
  <si>
    <t>ALICOMSER CONTRATISTAS S.A.C.</t>
  </si>
  <si>
    <t>A210</t>
  </si>
  <si>
    <t>PED-24323</t>
  </si>
  <si>
    <t>A2100003D00</t>
  </si>
  <si>
    <t>MODELO BRACKET B</t>
  </si>
  <si>
    <t>A2100002M05</t>
  </si>
  <si>
    <t>BRACKET A</t>
  </si>
  <si>
    <t>A2100002D00</t>
  </si>
  <si>
    <t>MODELO BRACKET A</t>
  </si>
  <si>
    <t>001-0064775</t>
  </si>
  <si>
    <t>A0030041C07</t>
  </si>
  <si>
    <t>ALETA 36-18"-B  A-356</t>
  </si>
  <si>
    <t>PED-24324</t>
  </si>
  <si>
    <t>001-0064776</t>
  </si>
  <si>
    <t>I0734871M05</t>
  </si>
  <si>
    <t>MOLDE S CEBRA BIC#(23½)POSTIZO</t>
  </si>
  <si>
    <t>PED-24332</t>
  </si>
  <si>
    <t>I0734872P05</t>
  </si>
  <si>
    <t>MOLDE S CEBRA BIC#25½ BASE</t>
  </si>
  <si>
    <t>I0734874P05</t>
  </si>
  <si>
    <t>MOLDE S CEBRA BIC#25½ TAPA 2</t>
  </si>
  <si>
    <t>I0734870M05</t>
  </si>
  <si>
    <t>MOLDE S CEBRA BIC#(21½)POSTIZO</t>
  </si>
  <si>
    <t>I0734868P05</t>
  </si>
  <si>
    <t>MOLDE S CEBRA BIC#(21½-23½)BASE</t>
  </si>
  <si>
    <t>I0734870P05</t>
  </si>
  <si>
    <t>MOLDE S CEBRA BIC#(21½-23½)TAPA 2</t>
  </si>
  <si>
    <t>I0734874M05</t>
  </si>
  <si>
    <t>MOLDE S CEBRA BIC#25½ POSTIZO</t>
  </si>
  <si>
    <t>001-0064777</t>
  </si>
  <si>
    <t>E1340004D00</t>
  </si>
  <si>
    <t>MODELO JGO DE BRIDA 8"</t>
  </si>
  <si>
    <t>PED-24308</t>
  </si>
  <si>
    <t>001-0064778</t>
  </si>
  <si>
    <t>001-0064779</t>
  </si>
  <si>
    <t>PED-24349</t>
  </si>
  <si>
    <t>001-0064781</t>
  </si>
  <si>
    <t>D0940209P01</t>
  </si>
  <si>
    <t>PED-24342</t>
  </si>
  <si>
    <t>D0940213P01</t>
  </si>
  <si>
    <t>D0940216P01</t>
  </si>
  <si>
    <t>D0940220P01</t>
  </si>
  <si>
    <t>D0940210P01</t>
  </si>
  <si>
    <t>D0940211P01</t>
  </si>
  <si>
    <t>D0940214P01</t>
  </si>
  <si>
    <t>D0940218P01</t>
  </si>
  <si>
    <t>D0940212P01</t>
  </si>
  <si>
    <t>D0940217P01</t>
  </si>
  <si>
    <t>D0940215P01</t>
  </si>
  <si>
    <t>D0940219P01</t>
  </si>
  <si>
    <t>001-0064782</t>
  </si>
  <si>
    <t>H1680044M05</t>
  </si>
  <si>
    <t>6021 519 013</t>
  </si>
  <si>
    <t>PED-24319</t>
  </si>
  <si>
    <t>H1680043M05</t>
  </si>
  <si>
    <t>6021 502 012H</t>
  </si>
  <si>
    <t>H1680045M05</t>
  </si>
  <si>
    <t>H1680046M05</t>
  </si>
  <si>
    <t>6021 516 023</t>
  </si>
  <si>
    <t>H1680042M05</t>
  </si>
  <si>
    <t>6021 502 016H</t>
  </si>
  <si>
    <t>H1680002M05</t>
  </si>
  <si>
    <t>6021 508 003</t>
  </si>
  <si>
    <t>001-0064783</t>
  </si>
  <si>
    <t>V0990031P01</t>
  </si>
  <si>
    <t>MOLDE S ZICA MON#34 TAPA</t>
  </si>
  <si>
    <t>PED-24347</t>
  </si>
  <si>
    <t>V0990032P01</t>
  </si>
  <si>
    <t>MOLDE S ZICA MON#39 BASE</t>
  </si>
  <si>
    <t>V0990030P01</t>
  </si>
  <si>
    <t>MOLDE S ZICA MON#34 BASE</t>
  </si>
  <si>
    <t>V0990033P01</t>
  </si>
  <si>
    <t>MOLDE S ZICA MON#39 TAPA</t>
  </si>
  <si>
    <t>001-0064784</t>
  </si>
  <si>
    <t>PED-24321</t>
  </si>
  <si>
    <t>T0240396M07</t>
  </si>
  <si>
    <t>ALABE FIJO 190mm (A016)</t>
  </si>
  <si>
    <t>001-0064785</t>
  </si>
  <si>
    <t>001-0064786</t>
  </si>
  <si>
    <t>001-0064788</t>
  </si>
  <si>
    <t>M2750141P01</t>
  </si>
  <si>
    <t>MOLDE S SUPÉR FLEX MON#36 TAPA</t>
  </si>
  <si>
    <t>PED-24339</t>
  </si>
  <si>
    <t>M2750140P01</t>
  </si>
  <si>
    <t>MOLDE S SUPÉR FLEX MON#36 BASE</t>
  </si>
  <si>
    <t>001-0064790</t>
  </si>
  <si>
    <t>ADELANTO OC 0091-16 PARA 01DAMPER YMOLDE</t>
  </si>
  <si>
    <t>JNV INGENIEROS S.A.C.</t>
  </si>
  <si>
    <t>J094</t>
  </si>
  <si>
    <t>001-0064791</t>
  </si>
  <si>
    <t>I2122387P05</t>
  </si>
  <si>
    <t>MOLDE S TOP SIDER MON PART#38 TAPA 2</t>
  </si>
  <si>
    <t>PED-24346</t>
  </si>
  <si>
    <t>I2122387M01</t>
  </si>
  <si>
    <t>MOLDE S TOP SIDER MON PART#38 POSTIZO</t>
  </si>
  <si>
    <t>I2122389M01</t>
  </si>
  <si>
    <t>MOLDE S TOP SIDER MON PART#39 POSTIZO</t>
  </si>
  <si>
    <t>I2122390P05</t>
  </si>
  <si>
    <t>MOLDE S TOP SIDER MON PART#41 BASE</t>
  </si>
  <si>
    <t>I2122392P05</t>
  </si>
  <si>
    <t>MOLDE S TOP SIDER MON PART#42 BASE</t>
  </si>
  <si>
    <t>I2122393P05</t>
  </si>
  <si>
    <t>MOLDE S TOP SIDER MON PART#42 TAPA 2</t>
  </si>
  <si>
    <t>I2122386P05</t>
  </si>
  <si>
    <t>MOLDE S TOP SIDER MON PART#38 BASE</t>
  </si>
  <si>
    <t>I2122391P05</t>
  </si>
  <si>
    <t>MOLDE S TOP SIDER MON PART#41 TAPA 2</t>
  </si>
  <si>
    <t>I2122391M05</t>
  </si>
  <si>
    <t>MOLDE S TOP SIDER MON PART#41 POSTIZO</t>
  </si>
  <si>
    <t>I2122393M01</t>
  </si>
  <si>
    <t>MOLDE S TOP SIDER MON PART#42 POSTIZO</t>
  </si>
  <si>
    <t>I2122388P05</t>
  </si>
  <si>
    <t>MOLDE S TOP SIDER MON PART#39 BASE</t>
  </si>
  <si>
    <t>I2122389P05</t>
  </si>
  <si>
    <t>MOLDE S TOP SIDER MON PART#39 TAPA 2</t>
  </si>
  <si>
    <t>001-0064792</t>
  </si>
  <si>
    <t>PED-24357</t>
  </si>
  <si>
    <t>001-0064793</t>
  </si>
  <si>
    <t>PED-24325</t>
  </si>
  <si>
    <t>A0030146M07</t>
  </si>
  <si>
    <t>MASA 36" C/PESTAÑA 1era ETAPA</t>
  </si>
  <si>
    <t>001-0064794</t>
  </si>
  <si>
    <t>001-0064795</t>
  </si>
  <si>
    <t>PED-24350</t>
  </si>
  <si>
    <t>001-0064796</t>
  </si>
  <si>
    <t>PED-24360</t>
  </si>
  <si>
    <t>001-0064797</t>
  </si>
  <si>
    <t>001-0064798</t>
  </si>
  <si>
    <t>P1970002E00</t>
  </si>
  <si>
    <t>KIT ECOLUX VP 70W STD</t>
  </si>
  <si>
    <t>PED-24266</t>
  </si>
  <si>
    <t>001-0064799</t>
  </si>
  <si>
    <t>001-0064800</t>
  </si>
  <si>
    <t>001-0064801</t>
  </si>
  <si>
    <t>PED-24329</t>
  </si>
  <si>
    <t>001-0064802</t>
  </si>
  <si>
    <t>PED-24326</t>
  </si>
  <si>
    <t>001-0064803</t>
  </si>
  <si>
    <t>A0050593C05</t>
  </si>
  <si>
    <t>PLACA 80X150X300 MM</t>
  </si>
  <si>
    <t>PED-24358</t>
  </si>
  <si>
    <t>A0050594C05</t>
  </si>
  <si>
    <t>PLACA 60X185X300 MM</t>
  </si>
  <si>
    <t>A0050597C05</t>
  </si>
  <si>
    <t>PLACA 22X110X360 MM</t>
  </si>
  <si>
    <t>A0050592C05</t>
  </si>
  <si>
    <t>PLACA 80X200X300 MM</t>
  </si>
  <si>
    <t>A0050595C05</t>
  </si>
  <si>
    <t>PLACA 60X240X300 MM</t>
  </si>
  <si>
    <t>A0050596C05</t>
  </si>
  <si>
    <t>PLACA 60X110X300 MM</t>
  </si>
  <si>
    <t>001-0064804</t>
  </si>
  <si>
    <t>001-0064805</t>
  </si>
  <si>
    <t>PED-24356</t>
  </si>
  <si>
    <t>001-0064806</t>
  </si>
  <si>
    <t>T1700252M05</t>
  </si>
  <si>
    <t>MOLDE S URANO MON PART#34 POSTIZO</t>
  </si>
  <si>
    <t>PED-24355</t>
  </si>
  <si>
    <t>T1700254M05</t>
  </si>
  <si>
    <t>MOLDE S URANO MON PART#35 POSTIZO</t>
  </si>
  <si>
    <t>T1700255P05</t>
  </si>
  <si>
    <t>MOLDE S URANO MON PART#37 BASE</t>
  </si>
  <si>
    <t>T1700253P05</t>
  </si>
  <si>
    <t>MOLDE S URANO MON PART#35 BASE</t>
  </si>
  <si>
    <t>T1700256M05</t>
  </si>
  <si>
    <t>MOLDE S URANO MON PART#37 POSTIZO</t>
  </si>
  <si>
    <t>T1700258M05</t>
  </si>
  <si>
    <t>MOLDE S URANO MON PART#38 POSTIZO</t>
  </si>
  <si>
    <t>T1700251P05</t>
  </si>
  <si>
    <t>MOLDE S URANO MON PART#34 BASE</t>
  </si>
  <si>
    <t>T1700254P05</t>
  </si>
  <si>
    <t>MOLDE S URANO MON PART#35 TAPA2</t>
  </si>
  <si>
    <t>T1700256P05</t>
  </si>
  <si>
    <t>MOLDE S URANO MON PART#37 TAPA 2</t>
  </si>
  <si>
    <t>T1700252P05</t>
  </si>
  <si>
    <t>MOLDE S URANO MON PART#34 TAPA2</t>
  </si>
  <si>
    <t>T1700257P05</t>
  </si>
  <si>
    <t>MOLDE S URANO MON PART#38 BASE</t>
  </si>
  <si>
    <t>T1700258P05</t>
  </si>
  <si>
    <t>MOLDE S URANO MON PART#38 TAPA 2</t>
  </si>
  <si>
    <t>001-0064807</t>
  </si>
  <si>
    <t>001-0064811</t>
  </si>
  <si>
    <t>A2100001M07</t>
  </si>
  <si>
    <t>POLEA TROLES DE ELEVADOR ALIMAK</t>
  </si>
  <si>
    <t>PED-24352</t>
  </si>
  <si>
    <t>001-0064812</t>
  </si>
  <si>
    <t>T1640016D01</t>
  </si>
  <si>
    <t>MODELO ALABE JOY 185MM</t>
  </si>
  <si>
    <t>PED-24297</t>
  </si>
  <si>
    <t>T1640016M07</t>
  </si>
  <si>
    <t>ALABE JOY 185MM</t>
  </si>
  <si>
    <t>001-0064813</t>
  </si>
  <si>
    <t>PED-24327</t>
  </si>
  <si>
    <t>001-0064814</t>
  </si>
  <si>
    <t>001-0064815</t>
  </si>
  <si>
    <t>PED-24389</t>
  </si>
  <si>
    <t>001-0064816</t>
  </si>
  <si>
    <t>P0012071E00</t>
  </si>
  <si>
    <t xml:space="preserve">LUM ECOVIA-F 50W ST C/GRABADO ECTRO SUP </t>
  </si>
  <si>
    <t>PED-24251</t>
  </si>
  <si>
    <t>001-0064817</t>
  </si>
  <si>
    <t>PED-24344</t>
  </si>
  <si>
    <t>001-0064818</t>
  </si>
  <si>
    <t>SERV_056</t>
  </si>
  <si>
    <t>RESANADO DE GRABADO MOLDE</t>
  </si>
  <si>
    <t>PED-24398</t>
  </si>
  <si>
    <t>001-0064819</t>
  </si>
  <si>
    <t>I2122394P05</t>
  </si>
  <si>
    <t>MOLDE S BASS I MON PART#38  BASE</t>
  </si>
  <si>
    <t>PED-24363</t>
  </si>
  <si>
    <t>I2122400P05</t>
  </si>
  <si>
    <t>MOLDE S BASS I MON PART#42 BASE</t>
  </si>
  <si>
    <t>I2122395P05</t>
  </si>
  <si>
    <t>MOLDE S BASS I MON PART#38  TAPA 2</t>
  </si>
  <si>
    <t>I2122397P05</t>
  </si>
  <si>
    <t>MOLDE S BASS I MON PART#39 TAPA 2</t>
  </si>
  <si>
    <t>I2122397M01</t>
  </si>
  <si>
    <t>MOLDE S BASS I MON PART#39 POSTIZO</t>
  </si>
  <si>
    <t>I2122399M01</t>
  </si>
  <si>
    <t>MOLDE S BASS I MON PART#40 POSTIZO</t>
  </si>
  <si>
    <t>I2122396P05</t>
  </si>
  <si>
    <t>MOLDE S BASS I MON PART#39 BASE</t>
  </si>
  <si>
    <t>I2122399P05</t>
  </si>
  <si>
    <t>MOLDE S BASS I MON PART#40 TAPA 2</t>
  </si>
  <si>
    <t>I2122401M01</t>
  </si>
  <si>
    <t>MOLDE S BASS I MON PART#42 POSTIZO</t>
  </si>
  <si>
    <t>I2122395M01</t>
  </si>
  <si>
    <t>MOLDE S BASS I MON PART#38 POSTIZO</t>
  </si>
  <si>
    <t>I2122398P05</t>
  </si>
  <si>
    <t>MOLDE S BASS I MON PART#40 BASE</t>
  </si>
  <si>
    <t>I2122401P05</t>
  </si>
  <si>
    <t>MOLDE S BASS I MON PART#42 TAPA 2</t>
  </si>
  <si>
    <t>001-0064820</t>
  </si>
  <si>
    <t>001-0064821</t>
  </si>
  <si>
    <t>PED-24399</t>
  </si>
  <si>
    <t>001-0064822</t>
  </si>
  <si>
    <t>M2620006T00</t>
  </si>
  <si>
    <t>PED-24229</t>
  </si>
  <si>
    <t>001-0064824</t>
  </si>
  <si>
    <t>Invoice # 001-0064790</t>
  </si>
  <si>
    <t>J0940001E00</t>
  </si>
  <si>
    <t>DAMPER ANTIRETORNO</t>
  </si>
  <si>
    <t>PED-24345</t>
  </si>
  <si>
    <t>J0940001D00</t>
  </si>
  <si>
    <t xml:space="preserve">MOLDE REPUJADO </t>
  </si>
  <si>
    <t>001-0064825</t>
  </si>
  <si>
    <t>PED-24370</t>
  </si>
  <si>
    <t>001-0064826</t>
  </si>
  <si>
    <t>B0800453P01</t>
  </si>
  <si>
    <t>MOLDE S AZALEIA MON#34 TAPA</t>
  </si>
  <si>
    <t>PED-24365</t>
  </si>
  <si>
    <t>B0800452P01</t>
  </si>
  <si>
    <t>MOLDE S AZALEIA MON#34 BASE</t>
  </si>
  <si>
    <t>001-0064827</t>
  </si>
  <si>
    <t>B0800455P01</t>
  </si>
  <si>
    <t>MOLDE S SANDALIA TACO 60 MON#36 TAPA</t>
  </si>
  <si>
    <t>PED-24366</t>
  </si>
  <si>
    <t>B0800454P01</t>
  </si>
  <si>
    <t>MOLDE S SANDALIA TACO 60 MON#36 BASE</t>
  </si>
  <si>
    <t>001-0064828</t>
  </si>
  <si>
    <t>B0800456P01</t>
  </si>
  <si>
    <t>MOLDE S PANAL MON#40 BASE</t>
  </si>
  <si>
    <t>PED-24379</t>
  </si>
  <si>
    <t>B0800457P01</t>
  </si>
  <si>
    <t>MOLDE S PANAL MON#40 TAPA</t>
  </si>
  <si>
    <t>001-0064835</t>
  </si>
  <si>
    <t>A0050598C05</t>
  </si>
  <si>
    <t>PLACA 100X170X380 MM</t>
  </si>
  <si>
    <t>PED-24369</t>
  </si>
  <si>
    <t>A0050599C05</t>
  </si>
  <si>
    <t>PLACA 130X170X380 MM</t>
  </si>
  <si>
    <t>A0050603C05</t>
  </si>
  <si>
    <t>PLACA 30X125X360 MM</t>
  </si>
  <si>
    <t>A0050604C05</t>
  </si>
  <si>
    <t>PLACA 70X150X255 MM</t>
  </si>
  <si>
    <t>A0050605C05</t>
  </si>
  <si>
    <t>PLACA 80X100X100 MM</t>
  </si>
  <si>
    <t>A0050600C05</t>
  </si>
  <si>
    <t>PLACA 30X580X320 MM</t>
  </si>
  <si>
    <t>A0050606C05</t>
  </si>
  <si>
    <t>PLACA 90X100X100 MM</t>
  </si>
  <si>
    <t>001-0064836</t>
  </si>
  <si>
    <t>B0800451P01</t>
  </si>
  <si>
    <t>MOLDE S SANDALIA T-40 MON#36 TAPA</t>
  </si>
  <si>
    <t>PED-24364</t>
  </si>
  <si>
    <t>B0800450P01</t>
  </si>
  <si>
    <t>MOLDE S SANDALIA T-40 MON#36 BASE</t>
  </si>
  <si>
    <t>001-0064838</t>
  </si>
  <si>
    <t>I2122404P01</t>
  </si>
  <si>
    <t>MOLDE S FYT MON#20 BASE</t>
  </si>
  <si>
    <t>PED-24368</t>
  </si>
  <si>
    <t>I2122407P01</t>
  </si>
  <si>
    <t>MOLDE S FYT MON#21 TAPA</t>
  </si>
  <si>
    <t>I2122403P01</t>
  </si>
  <si>
    <t>MOLDE S FYT MON#18 TAPA</t>
  </si>
  <si>
    <t>I2122402P01</t>
  </si>
  <si>
    <t>MOLDE S FYT MON#18 BASE</t>
  </si>
  <si>
    <t>I2122405P01</t>
  </si>
  <si>
    <t>MOLDE S FYT MON#20 TAPA</t>
  </si>
  <si>
    <t>I2122406P01</t>
  </si>
  <si>
    <t>MOLDE S FYT MON#21 BASE</t>
  </si>
  <si>
    <t>001-0064839</t>
  </si>
  <si>
    <t>PED-24385</t>
  </si>
  <si>
    <t>001-0064840</t>
  </si>
  <si>
    <t>001-0064841</t>
  </si>
  <si>
    <t xml:space="preserve">ADELANTO DE OC 34343 POR FABR.DE MODELO </t>
  </si>
  <si>
    <t>001-0064842</t>
  </si>
  <si>
    <t>PED-24354</t>
  </si>
  <si>
    <t>001-0064845</t>
  </si>
  <si>
    <t>I2122408P01</t>
  </si>
  <si>
    <t>MOLDE  S CANYON MON#41 BASE</t>
  </si>
  <si>
    <t>PED-24380</t>
  </si>
  <si>
    <t>I2122409P01</t>
  </si>
  <si>
    <t>MOLDE  S CANYON MON#41 TAPA</t>
  </si>
  <si>
    <t>001-0064846</t>
  </si>
  <si>
    <t>ADELANTO PARA PLACA 370 X 550 X 26 MM</t>
  </si>
  <si>
    <t>001-0064847</t>
  </si>
  <si>
    <t>PED-24406</t>
  </si>
  <si>
    <t>001-0064848</t>
  </si>
  <si>
    <t>PED-24394</t>
  </si>
  <si>
    <t>001-0064849</t>
  </si>
  <si>
    <t>J0250009D00</t>
  </si>
  <si>
    <t>MODELO  DE FILTRO DE AGUA</t>
  </si>
  <si>
    <t>PED-24135</t>
  </si>
  <si>
    <t>J0250010M07</t>
  </si>
  <si>
    <t>FILTRO DE AGUA(MODIF)</t>
  </si>
  <si>
    <t>Invoice # 001-0064653</t>
  </si>
  <si>
    <t>J0250010D00</t>
  </si>
  <si>
    <t>MODELO  DE FILTRO DE AGUA(MODIF)</t>
  </si>
  <si>
    <t>001-0064850</t>
  </si>
  <si>
    <t>I2122410P01</t>
  </si>
  <si>
    <t>MOLDE S SUSAN MON#39 BASE</t>
  </si>
  <si>
    <t>PED-24400</t>
  </si>
  <si>
    <t>I2122411P01</t>
  </si>
  <si>
    <t>MOLDE S SUSAN MON#39 TAPA</t>
  </si>
  <si>
    <t>001-0064851</t>
  </si>
  <si>
    <t>I2122412P01</t>
  </si>
  <si>
    <t>PED-24401</t>
  </si>
  <si>
    <t>I2122413P01</t>
  </si>
  <si>
    <t>001-0064852</t>
  </si>
  <si>
    <t>PED-24362</t>
  </si>
  <si>
    <t>001-0064853</t>
  </si>
  <si>
    <t>PED-24263</t>
  </si>
  <si>
    <t>001-0064854</t>
  </si>
  <si>
    <t>001-0064855</t>
  </si>
  <si>
    <t>PED-24386</t>
  </si>
  <si>
    <t>001-0064856</t>
  </si>
  <si>
    <t>A0030049M07</t>
  </si>
  <si>
    <t>ALETA BUFFALO 14-4"</t>
  </si>
  <si>
    <t>PED-24393</t>
  </si>
  <si>
    <t>001-0064857</t>
  </si>
  <si>
    <t>PED-24262</t>
  </si>
  <si>
    <t>001-0064858</t>
  </si>
  <si>
    <t>T0310039D01</t>
  </si>
  <si>
    <t>MODELO ALETA 17" 22991</t>
  </si>
  <si>
    <t>PED-24253</t>
  </si>
  <si>
    <t>T0310039M07</t>
  </si>
  <si>
    <t>ALETA 17" 22991</t>
  </si>
  <si>
    <t>001-0064859</t>
  </si>
  <si>
    <t>I0734869P05</t>
  </si>
  <si>
    <t>MOLDE S CEBRA BIC#(21½-23½)TAPA 1</t>
  </si>
  <si>
    <t>I0734873P05</t>
  </si>
  <si>
    <t xml:space="preserve">MOLDE S CEBRA BIC#25½ TAPA 1 </t>
  </si>
  <si>
    <t>001-0064860</t>
  </si>
  <si>
    <t>PED-24383</t>
  </si>
  <si>
    <t>001-0064861</t>
  </si>
  <si>
    <t>PED-24391</t>
  </si>
  <si>
    <t>001-0064862</t>
  </si>
  <si>
    <t>001-0064863</t>
  </si>
  <si>
    <t>PED-24371</t>
  </si>
  <si>
    <t>001-0064864</t>
  </si>
  <si>
    <t>PED-24359</t>
  </si>
  <si>
    <t>001-0064865</t>
  </si>
  <si>
    <t>001-0064866</t>
  </si>
  <si>
    <t>P0012061E00</t>
  </si>
  <si>
    <t>LUM ECOVIA 70W ST</t>
  </si>
  <si>
    <t>PED-24289</t>
  </si>
  <si>
    <t>001-0064867</t>
  </si>
  <si>
    <t>P0012072E00</t>
  </si>
  <si>
    <t>KIT TCS165 228/840 HFS C6 LOCAL Ess</t>
  </si>
  <si>
    <t>001-0064868</t>
  </si>
  <si>
    <t>PED-24374</t>
  </si>
  <si>
    <t>001-0064869</t>
  </si>
  <si>
    <t>PED-24384</t>
  </si>
  <si>
    <t>001-0064870</t>
  </si>
  <si>
    <t>G1270215M01</t>
  </si>
  <si>
    <t>MOLDE S VANS DNX MON PART#21 POSTIZO</t>
  </si>
  <si>
    <t>PED-24392</t>
  </si>
  <si>
    <t>G1270217P01</t>
  </si>
  <si>
    <t>MOLDE S VANS DNX MON PART#22 TAPA 2</t>
  </si>
  <si>
    <t>G1270219P01</t>
  </si>
  <si>
    <t>MOLDE S VANS DNX MON PART#23 TAPA 2</t>
  </si>
  <si>
    <t>G1270215P01</t>
  </si>
  <si>
    <t>MOLDE S VANS DNX MON PART#21 TAPA 2</t>
  </si>
  <si>
    <t>G1270217M01</t>
  </si>
  <si>
    <t>MOLDE S VANS DNX MON PART#22 POSTIZO</t>
  </si>
  <si>
    <t>G1270218P01</t>
  </si>
  <si>
    <t>MOLDE S VANS DNX MON PART#23 BASE</t>
  </si>
  <si>
    <t>G1270214P01</t>
  </si>
  <si>
    <t xml:space="preserve">MOLDE S VANS DNX MON PART#21 BASE  </t>
  </si>
  <si>
    <t>G1270216P01</t>
  </si>
  <si>
    <t>MOLDE S VANS DNX MON PART#22 BASE</t>
  </si>
  <si>
    <t>G1270219M01</t>
  </si>
  <si>
    <t>MOLDE S VANS DNX MON PART#23 POSTIZO</t>
  </si>
  <si>
    <t>001-0064871</t>
  </si>
  <si>
    <t>G1270220P01</t>
  </si>
  <si>
    <t>MOLDE S VANS DNX MON PART#24 BASE</t>
  </si>
  <si>
    <t>G1270223M01</t>
  </si>
  <si>
    <t>MOLDE S VANS DNX MON PART#25 POSTIZO</t>
  </si>
  <si>
    <t>G1270222P01</t>
  </si>
  <si>
    <t>MOLDE S VANS DNX MON PART#25 BASE</t>
  </si>
  <si>
    <t>G1270224P01</t>
  </si>
  <si>
    <t>MOLDE S VANS DNX MON PART#26 BASE</t>
  </si>
  <si>
    <t>G1270225P01</t>
  </si>
  <si>
    <t>MOLDE S VANS DNX MON PART#26 TAPA 2</t>
  </si>
  <si>
    <t>G1270221M01</t>
  </si>
  <si>
    <t>MOLDE S VANS DNX MON PART#24 POSTIZO</t>
  </si>
  <si>
    <t>G1270221P01</t>
  </si>
  <si>
    <t>MOLDE S VANS DNX MON PART#24 TAPA 2</t>
  </si>
  <si>
    <t>G1270223P01</t>
  </si>
  <si>
    <t>MOLDE S VANS DNX MON PART#25 TAPA 2</t>
  </si>
  <si>
    <t>G1270225M01</t>
  </si>
  <si>
    <t>MOLDE S VANS DNX MON PART#26 POSTIZO</t>
  </si>
  <si>
    <t>001-0064872</t>
  </si>
  <si>
    <t>PED-24437</t>
  </si>
  <si>
    <t>001-0064874</t>
  </si>
  <si>
    <t>001-0064875</t>
  </si>
  <si>
    <t>PED-24440</t>
  </si>
  <si>
    <t>001-0064876</t>
  </si>
  <si>
    <t>001-0064877</t>
  </si>
  <si>
    <t>001-0064878</t>
  </si>
  <si>
    <t>A0050601C05</t>
  </si>
  <si>
    <t>PLACA 30X60X340 MM</t>
  </si>
  <si>
    <t>001-0064879</t>
  </si>
  <si>
    <t>G1270237P01</t>
  </si>
  <si>
    <t>MOLDE S VANS DNX MON PART#40 TAPA 2</t>
  </si>
  <si>
    <t>G1270237M01</t>
  </si>
  <si>
    <t>MOLDE S VANS DNX MON PART#40 POSTIZO</t>
  </si>
  <si>
    <t>G1270227M01</t>
  </si>
  <si>
    <t>MOLDE S VANS DNX MON PART#28 POSTIZO</t>
  </si>
  <si>
    <t>G1270236P01</t>
  </si>
  <si>
    <t>MOLDE S VANS DNX MON PART#40 BASE</t>
  </si>
  <si>
    <t>G1270226P01</t>
  </si>
  <si>
    <t>MOLDE S VANS DNX MON PART#28 BASE</t>
  </si>
  <si>
    <t>G1270229P01</t>
  </si>
  <si>
    <t>MOLDE S VANS DNX MON PART#29 TAPA 2</t>
  </si>
  <si>
    <t>G1270229M01</t>
  </si>
  <si>
    <t>MOLDE S VANS DNX MON PART#29 POSTIZO</t>
  </si>
  <si>
    <t>G1270227P01</t>
  </si>
  <si>
    <t>MOLDE S VANS DNX MON PART#28 TAPA 2</t>
  </si>
  <si>
    <t>G1270228P01</t>
  </si>
  <si>
    <t>MOLDE S VANS DNX MON PART#29 BASE</t>
  </si>
  <si>
    <t>001-0064880</t>
  </si>
  <si>
    <t>G1270230P01</t>
  </si>
  <si>
    <t>MOLDE S VANS DNX MON PART#30 BASE</t>
  </si>
  <si>
    <t>G1270232P01</t>
  </si>
  <si>
    <t>MOLDE S VANS DNX MON PART#31 BASE</t>
  </si>
  <si>
    <t>G1270233P01</t>
  </si>
  <si>
    <t>MOLDE S VANS DNX MON PART#31 TAPA 2</t>
  </si>
  <si>
    <t>G1270235P01</t>
  </si>
  <si>
    <t>MOLDE S VANS DNX MON PART#32 TAPA 2</t>
  </si>
  <si>
    <t>G1270231M01</t>
  </si>
  <si>
    <t>MOLDE S VANS DNX MON PART#30 POSTIZO</t>
  </si>
  <si>
    <t>G1270233M01</t>
  </si>
  <si>
    <t>MOLDE S VANS DNX MON PART#31 POSTIZO</t>
  </si>
  <si>
    <t>G1270234P01</t>
  </si>
  <si>
    <t>MOLDE S VANS DNX MON PART#32 BASE</t>
  </si>
  <si>
    <t>G1270231P01</t>
  </si>
  <si>
    <t>MOLDE S VANS DNX MON PART#30 TAPA 2</t>
  </si>
  <si>
    <t>G1270235M01</t>
  </si>
  <si>
    <t>MOLDE S VANS DNX MON PART#32 POSTIZO</t>
  </si>
  <si>
    <t>001-0064883</t>
  </si>
  <si>
    <t>001-0064884</t>
  </si>
  <si>
    <t>T1700263P05</t>
  </si>
  <si>
    <t>MOLDE S OPORTO MON#36 BASE</t>
  </si>
  <si>
    <t>PED-24415</t>
  </si>
  <si>
    <t>T1700264P05</t>
  </si>
  <si>
    <t>MOLDE S OPORTO MON#36 TAPA</t>
  </si>
  <si>
    <t>001-0064885</t>
  </si>
  <si>
    <t>001-0064886</t>
  </si>
  <si>
    <t>PED-24428</t>
  </si>
  <si>
    <t>001-0064887</t>
  </si>
  <si>
    <t>P1390009M05</t>
  </si>
  <si>
    <t>TUERCA ABRAZADERA Ø155</t>
  </si>
  <si>
    <t>PANTA VALLE GIANCARLO</t>
  </si>
  <si>
    <t>P139</t>
  </si>
  <si>
    <t>PED-24429</t>
  </si>
  <si>
    <t>001-0064888</t>
  </si>
  <si>
    <t>PED-24446</t>
  </si>
  <si>
    <t>001-0064889</t>
  </si>
  <si>
    <t>001-0064890</t>
  </si>
  <si>
    <t>A0050602C05</t>
  </si>
  <si>
    <t>PLACA 30X125X620 MM</t>
  </si>
  <si>
    <t>001-0064891</t>
  </si>
  <si>
    <t>ADELANTO PED-24351 MASA 21/MECANIZADO</t>
  </si>
  <si>
    <t>001-0064892</t>
  </si>
  <si>
    <t>D0030081D01</t>
  </si>
  <si>
    <t>MODELO ALABE FIJO 9"</t>
  </si>
  <si>
    <t>PED-24381</t>
  </si>
  <si>
    <t>001-0064893</t>
  </si>
  <si>
    <t>D0030081M07</t>
  </si>
  <si>
    <t>ALABE FIJO 9"</t>
  </si>
  <si>
    <t>PED-24382</t>
  </si>
  <si>
    <t>001-0064897</t>
  </si>
  <si>
    <t>B0800459P01</t>
  </si>
  <si>
    <t>MOLDE S HUELLA CANOA MON#36  TAPA</t>
  </si>
  <si>
    <t>PED-24416</t>
  </si>
  <si>
    <t>B0800458P01</t>
  </si>
  <si>
    <t>MOLDE S HUELLA CANOA MON#36  BASE</t>
  </si>
  <si>
    <t>B0800460P01</t>
  </si>
  <si>
    <t>MOLDE S CANOA MON#36 BASE</t>
  </si>
  <si>
    <t>B0800461P01</t>
  </si>
  <si>
    <t>MOLDE S CANOA MON#36 TAPA</t>
  </si>
  <si>
    <t>001-0064899</t>
  </si>
  <si>
    <t>PED-24421</t>
  </si>
  <si>
    <t>001-0064900</t>
  </si>
  <si>
    <t>H1680049M05</t>
  </si>
  <si>
    <t>6021 508 009</t>
  </si>
  <si>
    <t>PED-24402</t>
  </si>
  <si>
    <t>001-0064901</t>
  </si>
  <si>
    <t>M1270041M05</t>
  </si>
  <si>
    <t>ANILLO Ø10" INT XØ20" EXT X1" ESP</t>
  </si>
  <si>
    <t>PED-24341</t>
  </si>
  <si>
    <t>M1270041D00</t>
  </si>
  <si>
    <t>MODELO ANILLO Ø10" INT XØ20" EXT X1" ESP</t>
  </si>
  <si>
    <t>001-0064902</t>
  </si>
  <si>
    <t>M0030024M05</t>
  </si>
  <si>
    <t>BRAZO POSTE PISTON  PZA A</t>
  </si>
  <si>
    <t>PED-24367</t>
  </si>
  <si>
    <t>M0030025M05</t>
  </si>
  <si>
    <t>BRAZO POSTE PISTON  PZA B</t>
  </si>
  <si>
    <t>001-0064903</t>
  </si>
  <si>
    <t>C2910004D00</t>
  </si>
  <si>
    <t>MODELO CLIP -BRIDA II</t>
  </si>
  <si>
    <t>GYM FERROVIAS S.A.</t>
  </si>
  <si>
    <t>G115</t>
  </si>
  <si>
    <t>PED-24335</t>
  </si>
  <si>
    <t>C2910004M05</t>
  </si>
  <si>
    <t>CLIP -BRIDA II</t>
  </si>
  <si>
    <t>001-0064904</t>
  </si>
  <si>
    <t>T1700259P05</t>
  </si>
  <si>
    <t>MOLDE S GURI-MAU MON#38½ BASE</t>
  </si>
  <si>
    <t>PED-24414</t>
  </si>
  <si>
    <t>T1700262P05</t>
  </si>
  <si>
    <t>MOLDE S GURI-MAU MON#42½ TAPA</t>
  </si>
  <si>
    <t>T1700261P05</t>
  </si>
  <si>
    <t>MOLDE S GURI-MAU MON#42½ BASE</t>
  </si>
  <si>
    <t>T1700260P05</t>
  </si>
  <si>
    <t>MOLDE S GURI-MAU MON#38½ TAPA</t>
  </si>
  <si>
    <t>001-0064906</t>
  </si>
  <si>
    <t>I2122437P01</t>
  </si>
  <si>
    <t>PED-24442</t>
  </si>
  <si>
    <t>001-0064907</t>
  </si>
  <si>
    <t>PED-24449</t>
  </si>
  <si>
    <t>001-0064908</t>
  </si>
  <si>
    <t>A1500007C05</t>
  </si>
  <si>
    <t>PLACA 285 X 285 X 135 MM</t>
  </si>
  <si>
    <t>IMPORTACIONES Y EXPORTACIONES AMERICAN PLAST S.A.C</t>
  </si>
  <si>
    <t>I224</t>
  </si>
  <si>
    <t>PED-24427</t>
  </si>
  <si>
    <t>001-0064909</t>
  </si>
  <si>
    <t>I2122433P01</t>
  </si>
  <si>
    <t>MOLDE S TACO 70 TANGUIS MON#39 BASE</t>
  </si>
  <si>
    <t>PED-24441</t>
  </si>
  <si>
    <t>I2122434P01</t>
  </si>
  <si>
    <t>MOLDE S TACO 70 TANGUIS MON#39 TAPA</t>
  </si>
  <si>
    <t>I2122431P01</t>
  </si>
  <si>
    <t>MOLDE S TACO 70 TANGUIS MON#38 BASE</t>
  </si>
  <si>
    <t>I2122432P01</t>
  </si>
  <si>
    <t>MOLDE S TACO 70 TANGUIS MON#38 TAPA</t>
  </si>
  <si>
    <t>I2122435P01</t>
  </si>
  <si>
    <t>MOLDE S TACO 70 TANGUIS MON#40 BASE</t>
  </si>
  <si>
    <t>I2122436P01</t>
  </si>
  <si>
    <t>MOLDE S TACO 70 TANGUIS MON#40 TAPA</t>
  </si>
  <si>
    <t>001-0064911</t>
  </si>
  <si>
    <t>T1610001C05</t>
  </si>
  <si>
    <t>PLACA 660 X 200 X30 MM</t>
  </si>
  <si>
    <t>T &amp; R STEEL E.I.R.L.</t>
  </si>
  <si>
    <t>T161</t>
  </si>
  <si>
    <t>PED-24450</t>
  </si>
  <si>
    <t>001-0064912</t>
  </si>
  <si>
    <t>001-0064913</t>
  </si>
  <si>
    <t>F0410105D00</t>
  </si>
  <si>
    <t>MODELO PARA FUNDIR ACERO SAE 1045</t>
  </si>
  <si>
    <t>PED-24417</t>
  </si>
  <si>
    <t>Invoice # 001-0064841</t>
  </si>
  <si>
    <t>001-0064914</t>
  </si>
  <si>
    <t>H1680047M05</t>
  </si>
  <si>
    <t>6021 519 003</t>
  </si>
  <si>
    <t>PED-24390</t>
  </si>
  <si>
    <t>001-0064916</t>
  </si>
  <si>
    <t>PED-24460</t>
  </si>
  <si>
    <t>001-0064917</t>
  </si>
  <si>
    <t>M0800003T00</t>
  </si>
  <si>
    <t>PLACA PORTA INSERTOR MECANIZADO</t>
  </si>
  <si>
    <t>PED-24303</t>
  </si>
  <si>
    <t>M0800002T00</t>
  </si>
  <si>
    <t>INSERTO REDONDO MECANIZADO C/LOGO</t>
  </si>
  <si>
    <t>001-0064918</t>
  </si>
  <si>
    <t>CORPORACION RESISTENCIAS LASER E.I.R.L</t>
  </si>
  <si>
    <t>C324</t>
  </si>
  <si>
    <t>PED-24455</t>
  </si>
  <si>
    <t>001-0064919</t>
  </si>
  <si>
    <t>H1680050M05</t>
  </si>
  <si>
    <t xml:space="preserve">6021 001 006 </t>
  </si>
  <si>
    <t>001-0064920</t>
  </si>
  <si>
    <t>I2122415P01</t>
  </si>
  <si>
    <t>MOLDE S TACO 70 TANGUIS MON#34 BASE</t>
  </si>
  <si>
    <t>I2122416P01</t>
  </si>
  <si>
    <t>MOLDE S TACO 70 TANGUIS MON#34 TAPA</t>
  </si>
  <si>
    <t>I2122420P01</t>
  </si>
  <si>
    <t>MOLDE S TACO 70 TANGUIS MON#37 TAPA</t>
  </si>
  <si>
    <t>I2122419P01</t>
  </si>
  <si>
    <t>MOLDE S TACO 70 TANGUIS MON#37 BASE</t>
  </si>
  <si>
    <t>I2122417P01</t>
  </si>
  <si>
    <t>MOLDE S TACO 70 TANGUIS MON#35 BASE</t>
  </si>
  <si>
    <t>I2122418P01</t>
  </si>
  <si>
    <t>MOLDE S TACO 70 TANGUIS MON#35 TAPA</t>
  </si>
  <si>
    <t>001-0064921</t>
  </si>
  <si>
    <t>I2122414P01</t>
  </si>
  <si>
    <t>MOLDE S LINEAL MON UNICA #BASE</t>
  </si>
  <si>
    <t>PED-24451</t>
  </si>
  <si>
    <t>001-0064922</t>
  </si>
  <si>
    <t>I2122438P01</t>
  </si>
  <si>
    <t xml:space="preserve">MOLDE S TACO 50 MON#39 BASE </t>
  </si>
  <si>
    <t>PED-24453</t>
  </si>
  <si>
    <t>I2122439P01</t>
  </si>
  <si>
    <t>MOLDE S TACO 50 MON#39 TAPA</t>
  </si>
  <si>
    <t>001-0064923</t>
  </si>
  <si>
    <t>M2450021M05</t>
  </si>
  <si>
    <t>DIFUSOR INFERIOR</t>
  </si>
  <si>
    <t>PED-24430</t>
  </si>
  <si>
    <t>H1680005M05</t>
  </si>
  <si>
    <t>001-0064924</t>
  </si>
  <si>
    <t>PED-24443</t>
  </si>
  <si>
    <t>001-0064925</t>
  </si>
  <si>
    <t>001-0064926</t>
  </si>
  <si>
    <t>PED-24410</t>
  </si>
  <si>
    <t>001-0064927</t>
  </si>
  <si>
    <t>PED-24411</t>
  </si>
  <si>
    <t>001-0064928</t>
  </si>
  <si>
    <t>001-0064929</t>
  </si>
  <si>
    <t>001-0064930</t>
  </si>
  <si>
    <t>P0011668E00</t>
  </si>
  <si>
    <t>LUM INDIKO -P 236 AF</t>
  </si>
  <si>
    <t>PED-24373</t>
  </si>
  <si>
    <t>001-0064932</t>
  </si>
  <si>
    <t>PED-24484</t>
  </si>
  <si>
    <t>001-0064933</t>
  </si>
  <si>
    <t>H1750001M05</t>
  </si>
  <si>
    <t>POLEA Ø15"</t>
  </si>
  <si>
    <t>HC CONSULTORIA INGENIERIA Y CONSTRUCCIONES S.A.C</t>
  </si>
  <si>
    <t>H175</t>
  </si>
  <si>
    <t>PED-24447</t>
  </si>
  <si>
    <t>001-0064934</t>
  </si>
  <si>
    <t>H1750001D00</t>
  </si>
  <si>
    <t>MODELO POLEA Ø15"</t>
  </si>
  <si>
    <t>001-0064935</t>
  </si>
  <si>
    <t>MOSCA'S RACING SAC</t>
  </si>
  <si>
    <t>M061</t>
  </si>
  <si>
    <t>PED-24424</t>
  </si>
  <si>
    <t>001-0064936</t>
  </si>
  <si>
    <t>M0610008M05</t>
  </si>
  <si>
    <t>DISCO DE CENTRO I</t>
  </si>
  <si>
    <t>001-0064937</t>
  </si>
  <si>
    <t>PED-24436</t>
  </si>
  <si>
    <t>001-0064938</t>
  </si>
  <si>
    <t>PED-24409</t>
  </si>
  <si>
    <t>001-0064939</t>
  </si>
  <si>
    <t>O0300011M05</t>
  </si>
  <si>
    <t>JGO.  ACOPLE OPTIHOSE DE16"</t>
  </si>
  <si>
    <t>PED-24491</t>
  </si>
  <si>
    <t>001-0064940</t>
  </si>
  <si>
    <t>L1710001D00</t>
  </si>
  <si>
    <t>MODELO IMPULSOR 7"</t>
  </si>
  <si>
    <t>LUNA FLORES ROGER</t>
  </si>
  <si>
    <t>L171</t>
  </si>
  <si>
    <t>PED-24477</t>
  </si>
  <si>
    <t>001-0064941</t>
  </si>
  <si>
    <t>H1560007M05</t>
  </si>
  <si>
    <t>TAPA DE BOMBA DE ACEITE</t>
  </si>
  <si>
    <t>PED-24387</t>
  </si>
  <si>
    <t>H1560007D00</t>
  </si>
  <si>
    <t>MODELO DE TAPA DE BOMBA DE ACEITE</t>
  </si>
  <si>
    <t>001-0064942</t>
  </si>
  <si>
    <t>I2800001C05</t>
  </si>
  <si>
    <t>PLACA 395 X305 X35mm</t>
  </si>
  <si>
    <t>IMPE-RIUM E.I.R.L.</t>
  </si>
  <si>
    <t>I280</t>
  </si>
  <si>
    <t>PED-24462</t>
  </si>
  <si>
    <t>I2800002C05</t>
  </si>
  <si>
    <t>PLACA 395 X305 X30mm</t>
  </si>
  <si>
    <t>001-0064943</t>
  </si>
  <si>
    <t>SERV_057</t>
  </si>
  <si>
    <t>SERVICIO DE PLANEADO</t>
  </si>
  <si>
    <t>001-0064944</t>
  </si>
  <si>
    <t>H0090065C05</t>
  </si>
  <si>
    <t>PED-24438</t>
  </si>
  <si>
    <t>001-0064945</t>
  </si>
  <si>
    <t>H0090066C05</t>
  </si>
  <si>
    <t xml:space="preserve">PLACA 390X320X80MM </t>
  </si>
  <si>
    <t>PED-24454</t>
  </si>
  <si>
    <t>001-0064946</t>
  </si>
  <si>
    <t>A0050607C05</t>
  </si>
  <si>
    <t>PLACA 270 X 260 X 60 MM</t>
  </si>
  <si>
    <t>PED-24466</t>
  </si>
  <si>
    <t>001-0064947</t>
  </si>
  <si>
    <t>001-0064948</t>
  </si>
  <si>
    <t>001-0064949</t>
  </si>
  <si>
    <t>MARCO BAND RECT CHICA AZ-06 C/LOGO DCDP</t>
  </si>
  <si>
    <t>PED-24418</t>
  </si>
  <si>
    <t>001-0064950</t>
  </si>
  <si>
    <t xml:space="preserve">APLIC ANTIADHERENTE MOLDE PAPELERA </t>
  </si>
  <si>
    <t>UNITRADE S.A.C.</t>
  </si>
  <si>
    <t>U003</t>
  </si>
  <si>
    <t>001-0064951</t>
  </si>
  <si>
    <t>PED-24388</t>
  </si>
  <si>
    <t>H0190023M07</t>
  </si>
  <si>
    <t>VENTILADOR F56H-JJT-15</t>
  </si>
  <si>
    <t>001-0064952</t>
  </si>
  <si>
    <t>PED-24488</t>
  </si>
  <si>
    <t>001-0064953</t>
  </si>
  <si>
    <t>PED-24403</t>
  </si>
  <si>
    <t>001-0064954</t>
  </si>
  <si>
    <t>001-0064955</t>
  </si>
  <si>
    <t>001-0064957</t>
  </si>
  <si>
    <t>F0410106C05</t>
  </si>
  <si>
    <t>PLACA 350 X 135 X 22 MM</t>
  </si>
  <si>
    <t>PED-24457</t>
  </si>
  <si>
    <t>001-0064958</t>
  </si>
  <si>
    <t>T1700268P05</t>
  </si>
  <si>
    <t>MOLDE S TORINO BIC#39 TAPA 2</t>
  </si>
  <si>
    <t>PED-24452</t>
  </si>
  <si>
    <t>T1700271P05</t>
  </si>
  <si>
    <t>MOLDE S TORINO BIC#41 TAPA 2</t>
  </si>
  <si>
    <t>T1700266P05</t>
  </si>
  <si>
    <t xml:space="preserve">MOLDE S TORINO BIC#39 BASE </t>
  </si>
  <si>
    <t>T1700268M05</t>
  </si>
  <si>
    <t>MOLDE S TORINO BIC#39 POSTIZO</t>
  </si>
  <si>
    <t>T1700275P05</t>
  </si>
  <si>
    <t>MOLDE S TORINO BIC#43 BASE</t>
  </si>
  <si>
    <t>T1700277P05</t>
  </si>
  <si>
    <t>MOLDE S TORINO BIC#43 TAPA 2</t>
  </si>
  <si>
    <t>T1700277M05</t>
  </si>
  <si>
    <t>MOLDE S TORINO BIC#43 POSTIZO</t>
  </si>
  <si>
    <t>T1700271M05</t>
  </si>
  <si>
    <t>MOLDE S TORINO BIC#41 POSTIZO</t>
  </si>
  <si>
    <t>T1700274M05</t>
  </si>
  <si>
    <t>MOLDE S TORINO BIC#42 POSTIZO</t>
  </si>
  <si>
    <t>T1700269P05</t>
  </si>
  <si>
    <t>MOLDE S TORINO BIC#41 BASE</t>
  </si>
  <si>
    <t>T1700272P05</t>
  </si>
  <si>
    <t>MOLDE S TORINO BIC#42 BASE</t>
  </si>
  <si>
    <t>T1700274P05</t>
  </si>
  <si>
    <t>MOLDE S TORINO BIC#42 TAPA 2</t>
  </si>
  <si>
    <t>001-0064959</t>
  </si>
  <si>
    <t>M2650284P01</t>
  </si>
  <si>
    <t>MOLDE S TRAINING MON#34½ TAPA PIE DERECH</t>
  </si>
  <si>
    <t>PED-24431</t>
  </si>
  <si>
    <t>M2650289P01</t>
  </si>
  <si>
    <t>MOLDE S TRAINING MON#38½ BASE PIE IZQUIE</t>
  </si>
  <si>
    <t>M2650282P01</t>
  </si>
  <si>
    <t>MOLDE S TRAINING MON#34½ BASE PIE DERECH</t>
  </si>
  <si>
    <t>M2650286P01</t>
  </si>
  <si>
    <t>MOLDE S TRAINING MON#36½ BASE</t>
  </si>
  <si>
    <t>M2650287P01</t>
  </si>
  <si>
    <t>MOLDE S TRAINING MON#36½ TAPA</t>
  </si>
  <si>
    <t>M2650291P01</t>
  </si>
  <si>
    <t>MOLDE S TRAINING MON#38½ TAPA PIE IZQUIE</t>
  </si>
  <si>
    <t>M2650283P01</t>
  </si>
  <si>
    <t>MOLDE S TRAINING MON#34½ BASE PIE IZQUIE</t>
  </si>
  <si>
    <t>M2650290P01</t>
  </si>
  <si>
    <t>MOLDE S TRAINING MON#38½ TAPA PIE DERECH</t>
  </si>
  <si>
    <t>M2650285P01</t>
  </si>
  <si>
    <t>MOLDE S TRAINING MON#34½ TAPA PIE IZQUIE</t>
  </si>
  <si>
    <t>M2650288P01</t>
  </si>
  <si>
    <t>MOLDE S TRAINING MON#38½ BASE PIE DERECH</t>
  </si>
  <si>
    <t>001-0064960</t>
  </si>
  <si>
    <t>M2650292P01</t>
  </si>
  <si>
    <t>MOLDE S FORTE CALZA MON#21½ BASE PIE DER</t>
  </si>
  <si>
    <t>PED-24432</t>
  </si>
  <si>
    <t>M2650299P01</t>
  </si>
  <si>
    <t>MOLDE S FORTE CALZA MON#25½ BASE PIE DER</t>
  </si>
  <si>
    <t>M2650315P01</t>
  </si>
  <si>
    <t>MOLDE S FORTE CALZA MON#21½ TAPA PIE IZQ</t>
  </si>
  <si>
    <t>M2650295P01</t>
  </si>
  <si>
    <t>MOLDE S FORTE CALZA MON#23½ BASE PIE DER</t>
  </si>
  <si>
    <t>M2650298P01</t>
  </si>
  <si>
    <t>MOLDE S FORTE CALZA MON#23½ TAPA PIE IZQ</t>
  </si>
  <si>
    <t>M2650293P01</t>
  </si>
  <si>
    <t>MOLDE S FORTE CALZA MON#21½ BASE PIE IZQ</t>
  </si>
  <si>
    <t>M2650294P01</t>
  </si>
  <si>
    <t>MOLDE S FORTE CALZA MON#21½ TAPA PIE DER</t>
  </si>
  <si>
    <t>M2650296P01</t>
  </si>
  <si>
    <t>MOLDE S FORTE CALZA MON#23½ BASE PIE IZQ</t>
  </si>
  <si>
    <t>M2650297P01</t>
  </si>
  <si>
    <t>MOLDE S FORTE CALZA MON#23½ TAPA PIE DER</t>
  </si>
  <si>
    <t>M2650300P01</t>
  </si>
  <si>
    <t>MOLDE S FORTE CALZA MON#25½ BASE PIE IZQ</t>
  </si>
  <si>
    <t>M2650301P01</t>
  </si>
  <si>
    <t>MOLDE S FORTE CALZA MON#25½ TAPA PIE DER</t>
  </si>
  <si>
    <t>M2650302P01</t>
  </si>
  <si>
    <t>MOLDE S FORTE CALZA MON#25½ TAPA PIE IZQ</t>
  </si>
  <si>
    <t>001-0064961</t>
  </si>
  <si>
    <t>M2650304P01</t>
  </si>
  <si>
    <t>MOLDE S FORTE CALZA MON#27½ TAPA</t>
  </si>
  <si>
    <t>M2650312P01</t>
  </si>
  <si>
    <t>MOLDE S FORTE CALZA MON#31½ BASE PIE IZQ</t>
  </si>
  <si>
    <t>M2650313P01</t>
  </si>
  <si>
    <t>MOLDE S FORTE CALZA MON#31½ TAPA PIE DER</t>
  </si>
  <si>
    <t>M2650305P01</t>
  </si>
  <si>
    <t>MOLDE S FORTE CALZA MON#29½ BASE PIE DER</t>
  </si>
  <si>
    <t>M2650306P01</t>
  </si>
  <si>
    <t>MOLDE S FORTE CALZA MON#29½ BASE PIE IZQ</t>
  </si>
  <si>
    <t>M2650310P01</t>
  </si>
  <si>
    <t>MOLDE S FORTE CALZA MON#29½ TAPA PIE IZQ</t>
  </si>
  <si>
    <t>M2650311P01</t>
  </si>
  <si>
    <t>MOLDE S FORTE CALZA MON#31½ BASE PIE DER</t>
  </si>
  <si>
    <t>M2650314P01</t>
  </si>
  <si>
    <t>MOLDE S FORTE CALZA MON#31½ TAPA PIE IZQ</t>
  </si>
  <si>
    <t>M2650303P01</t>
  </si>
  <si>
    <t>MOLDE S FORTE CALZA MON#27½ BASE</t>
  </si>
  <si>
    <t>M2650309P01</t>
  </si>
  <si>
    <t>MOLDE S FORTE CALZA MON#29½ TAPA PIE DER</t>
  </si>
  <si>
    <t>001-0064962</t>
  </si>
  <si>
    <t>M2650317P01</t>
  </si>
  <si>
    <t>MOLDE S FLUID RUN MON#34½ BASE PIE IZQUI</t>
  </si>
  <si>
    <t>PED-24433</t>
  </si>
  <si>
    <t>M2650318P01</t>
  </si>
  <si>
    <t>MOLDE S FLUID RUN MON#34½ TAPA PIE DEREC</t>
  </si>
  <si>
    <t>M2650322P01</t>
  </si>
  <si>
    <t>MOLDE S FLUID RUN MON#36½ TAPA PIE DEREC</t>
  </si>
  <si>
    <t>M2650325P01</t>
  </si>
  <si>
    <t>MOLDE S FLUID RUN MON#38½ BASE PIE IZQUI</t>
  </si>
  <si>
    <t>M2650326P01</t>
  </si>
  <si>
    <t>MOLDE S FLUID RUN MON#38½ TAPA PIE DEREC</t>
  </si>
  <si>
    <t>M2650316P01</t>
  </si>
  <si>
    <t>MOLDE S FLUID RUN MON#34½ BASE PIE DEREC</t>
  </si>
  <si>
    <t>M2650320P01</t>
  </si>
  <si>
    <t>MOLDE S FLUID RUN MON#36½ BASE PIE DEREC</t>
  </si>
  <si>
    <t>M2650319P01</t>
  </si>
  <si>
    <t>MOLDE S FLUID RUN MON#34½ TAPA PIE IZQUI</t>
  </si>
  <si>
    <t>M2650323P01</t>
  </si>
  <si>
    <t>MOLDE S FLUID RUN MON#36½ TAPA PIE IZQUI</t>
  </si>
  <si>
    <t>M2650324P01</t>
  </si>
  <si>
    <t>MOLDE S FLUID RUN MON#38½ BASE PIE DEREC</t>
  </si>
  <si>
    <t>M2650327P01</t>
  </si>
  <si>
    <t>MOLDE S FLUID RUN MON#38½ TAPA PIE IZQUI</t>
  </si>
  <si>
    <t>M2650321P01</t>
  </si>
  <si>
    <t>MOLDE S FLUID RUN MON#36½ BASE PIE IZQUI</t>
  </si>
  <si>
    <t>001-0064963</t>
  </si>
  <si>
    <t>M2650329P01</t>
  </si>
  <si>
    <t>MOLDE S FLUID RUN MON#40½ BASE PIE IZQUI</t>
  </si>
  <si>
    <t>M2650330P01</t>
  </si>
  <si>
    <t>MOLDE S FLUID RUN MON#40½ TAPA PIE DEREC</t>
  </si>
  <si>
    <t>M2650334P01</t>
  </si>
  <si>
    <t>MOLDE S FLUID RUN MON#42½ TAPA PIE DEREC</t>
  </si>
  <si>
    <t>M2650335P01</t>
  </si>
  <si>
    <t>MOLDE S FLUID RUN MON#42½ TAPA PIE IZQUI</t>
  </si>
  <si>
    <t>M2650328P01</t>
  </si>
  <si>
    <t>MOLDE S FLUID RUN MON#40½ BASE PIE DEREC</t>
  </si>
  <si>
    <t>M2650331P01</t>
  </si>
  <si>
    <t>MOLDE S FLUID RUN MON#40½ TAPA PIE IZQUI</t>
  </si>
  <si>
    <t>M2650332P01</t>
  </si>
  <si>
    <t>MOLDE S FLUID RUN MON#42½ BASE PIE DEREC</t>
  </si>
  <si>
    <t>M2650333P01</t>
  </si>
  <si>
    <t>MOLDE S FLUID RUN MON#42½ BASE PIE IZQUI</t>
  </si>
  <si>
    <t>001-0064964</t>
  </si>
  <si>
    <t>M2650337P01</t>
  </si>
  <si>
    <t>MOLDE S INSERTO FLUID RUN MON#(34½-40½)T</t>
  </si>
  <si>
    <t>PED-24434</t>
  </si>
  <si>
    <t>M2650338P01</t>
  </si>
  <si>
    <t>MOLDE S INSERTO FLUID RUN MON#(38½-38½)B</t>
  </si>
  <si>
    <t>M2650339P01</t>
  </si>
  <si>
    <t>MOLDE S INSERTO FLUID RUN MON#(38½-38½)T</t>
  </si>
  <si>
    <t>M2650336P01</t>
  </si>
  <si>
    <t>MOLDE S INSERTO FLUID RUN MON#(34½-40½)B</t>
  </si>
  <si>
    <t>001-0064965</t>
  </si>
  <si>
    <t>M2650344P01</t>
  </si>
  <si>
    <t>MOLDE S INSERTO FORCECALZAMON#(29½-23½)B</t>
  </si>
  <si>
    <t>PED-24435</t>
  </si>
  <si>
    <t>M2650341P01</t>
  </si>
  <si>
    <t>MOLDE S INSERTO FORCECALZAMON#(31½-21½)T</t>
  </si>
  <si>
    <t>M2650342P01</t>
  </si>
  <si>
    <t>MOLDE S INSERTO FORCECALZAMON#(27½-25½)B</t>
  </si>
  <si>
    <t>M2650340P01</t>
  </si>
  <si>
    <t>MOLDE S INSERTO FORCECALZAMON#(31½-21½)B</t>
  </si>
  <si>
    <t>M2650343P01</t>
  </si>
  <si>
    <t>MOLDE S INSERTO FORCECALZAMON#(27½-25½)T</t>
  </si>
  <si>
    <t>M2650345P01</t>
  </si>
  <si>
    <t>MOLDE S INSERTO FORCECALZAMON#(29½-23½)T</t>
  </si>
  <si>
    <t>001-0064967</t>
  </si>
  <si>
    <t>F1870002C05</t>
  </si>
  <si>
    <t>DISCO Ø185 X65mm</t>
  </si>
  <si>
    <t>PED-24480</t>
  </si>
  <si>
    <t>001-0064968</t>
  </si>
  <si>
    <t>I2710002M05</t>
  </si>
  <si>
    <t>PLACA 1140 X445 X50mm</t>
  </si>
  <si>
    <t>PED-24493</t>
  </si>
  <si>
    <t>001-0064969</t>
  </si>
  <si>
    <t>L1710002D00</t>
  </si>
  <si>
    <t>PED-24503</t>
  </si>
  <si>
    <t>001-0064970</t>
  </si>
  <si>
    <t>001-0064971</t>
  </si>
  <si>
    <t>PED-24505</t>
  </si>
  <si>
    <t>001-0064973</t>
  </si>
  <si>
    <t>PED-24469</t>
  </si>
  <si>
    <t>001-0064974</t>
  </si>
  <si>
    <t>PED-24474</t>
  </si>
  <si>
    <t>001-0064975</t>
  </si>
  <si>
    <t>Invoice # 001-0064846</t>
  </si>
  <si>
    <t>D0300040C05</t>
  </si>
  <si>
    <t>PLACA 370 X 550 X 26 MM</t>
  </si>
  <si>
    <t>PED-24420</t>
  </si>
  <si>
    <t>001-0064976</t>
  </si>
  <si>
    <t>PED-24456</t>
  </si>
  <si>
    <t>001-0064978</t>
  </si>
  <si>
    <t>M0610005M05</t>
  </si>
  <si>
    <t>CORNETA CON OREJA</t>
  </si>
  <si>
    <t>PED-24489</t>
  </si>
  <si>
    <t>001-0064979</t>
  </si>
  <si>
    <t>A0011264M04</t>
  </si>
  <si>
    <t>GRAPA TIPO PUÑO</t>
  </si>
  <si>
    <t>PED-24465</t>
  </si>
  <si>
    <t>A0011265M04</t>
  </si>
  <si>
    <t>ACCESORIO GRAPA TIPO PUÑO</t>
  </si>
  <si>
    <t>001-0064981</t>
  </si>
  <si>
    <t>PED-24506</t>
  </si>
  <si>
    <t>001-0064982</t>
  </si>
  <si>
    <t>F1830003M05</t>
  </si>
  <si>
    <t>CAMPANA</t>
  </si>
  <si>
    <t>PED-24472</t>
  </si>
  <si>
    <t>F1830004M05</t>
  </si>
  <si>
    <t>ANILLO ARO 16</t>
  </si>
  <si>
    <t>001-0064983</t>
  </si>
  <si>
    <t>I2122440P05</t>
  </si>
  <si>
    <t>MOLDE S ENTRESUELA EVA MON#(42-42) BASE</t>
  </si>
  <si>
    <t>PED-24483</t>
  </si>
  <si>
    <t>001-0064984</t>
  </si>
  <si>
    <t>I0734878P05</t>
  </si>
  <si>
    <t>MOLDE S TURF BIC #39½ BASE</t>
  </si>
  <si>
    <t>PED-24470</t>
  </si>
  <si>
    <t>I0734881P05</t>
  </si>
  <si>
    <t>MOLDE S TURF BIC# 41½ BASE</t>
  </si>
  <si>
    <t>I0734880M05</t>
  </si>
  <si>
    <t>MOLDE S TURF BIC #39½ POSTIZO</t>
  </si>
  <si>
    <t>I0734883P05</t>
  </si>
  <si>
    <t>MOLDE S TURF BIC# 41½ TAPA 2</t>
  </si>
  <si>
    <t>I0734875P05</t>
  </si>
  <si>
    <t>MOLDE S TURF BIC #37½ BASE</t>
  </si>
  <si>
    <t>I0734877P05</t>
  </si>
  <si>
    <t>MOLDE S TURF BIC #37½ TAPA 2</t>
  </si>
  <si>
    <t>I0734877M05</t>
  </si>
  <si>
    <t>MOLDE S TURF BIC #37½ POSTIZO</t>
  </si>
  <si>
    <t>I0734880P05</t>
  </si>
  <si>
    <t>MOLDE S TURF BIC #39½ TAPA 2</t>
  </si>
  <si>
    <t>I0734883M05</t>
  </si>
  <si>
    <t>MOLDE S TURF BIC# 41½ POSTIZO</t>
  </si>
  <si>
    <t>001-0064985</t>
  </si>
  <si>
    <t>I0734890P05</t>
  </si>
  <si>
    <t>MOLDE S HUMMER COCOS BIC# 41½ BASE</t>
  </si>
  <si>
    <t>PED-24471</t>
  </si>
  <si>
    <t>I0734885P05</t>
  </si>
  <si>
    <t>MOLDE S HUMMER COCOS BIC# 37½  TAPA 1</t>
  </si>
  <si>
    <t>I0734886P05</t>
  </si>
  <si>
    <t>MOLDE S HUMMER COCOS BIC# 37½  TAPA 2</t>
  </si>
  <si>
    <t>I0734891P05</t>
  </si>
  <si>
    <t>MOLDE S HUMMER COCOS BIC# 41½ TAPA 1</t>
  </si>
  <si>
    <t>I0734884P05</t>
  </si>
  <si>
    <t>MOLDE S HUMMER COCOS BIC# 37½ BASE</t>
  </si>
  <si>
    <t>I0734889P05</t>
  </si>
  <si>
    <t>MOLDE S HUMMER COCOS BIC# 39½ TAPA 2</t>
  </si>
  <si>
    <t>I0734887P05</t>
  </si>
  <si>
    <t>MOLDE S HUMMER COCOS BIC# 39½ BASE</t>
  </si>
  <si>
    <t>I0734888P05</t>
  </si>
  <si>
    <t>MOLDE S HUMMER COCOS BIC# 39½ TAPA 1</t>
  </si>
  <si>
    <t>I0734892P05</t>
  </si>
  <si>
    <t>MOLDE S HUMMER COCOS BIC# 41½ TAPA 2</t>
  </si>
  <si>
    <t>001-0064986</t>
  </si>
  <si>
    <t>Invoice # 001-0064683</t>
  </si>
  <si>
    <t>C3270001T00</t>
  </si>
  <si>
    <t>POSTISO PARA TERMOFORMADO BSH28042.</t>
  </si>
  <si>
    <t>PED-24264</t>
  </si>
  <si>
    <t>001-0064987</t>
  </si>
  <si>
    <t>M0860010M05</t>
  </si>
  <si>
    <t>BOCINA ENFRIADORA</t>
  </si>
  <si>
    <t>PED-24426</t>
  </si>
  <si>
    <t>M0860010D00</t>
  </si>
  <si>
    <t>MODELO BOCINA ENFRIADORA</t>
  </si>
  <si>
    <t>001-0064990</t>
  </si>
  <si>
    <t>V0990421P05</t>
  </si>
  <si>
    <t>MOLDE S MODA VIP MON#36 BASE</t>
  </si>
  <si>
    <t>PED-24499</t>
  </si>
  <si>
    <t>V0990422P05</t>
  </si>
  <si>
    <t>MOLDE S MODA VIP MON#36 TAPA</t>
  </si>
  <si>
    <t>001-0064993</t>
  </si>
  <si>
    <t>C0080071M05</t>
  </si>
  <si>
    <t>TAPA DE PLUG</t>
  </si>
  <si>
    <t>PED-24377</t>
  </si>
  <si>
    <t>C0080071D00</t>
  </si>
  <si>
    <t>MODELO TAPA DE PLUG</t>
  </si>
  <si>
    <t>C0080070M05</t>
  </si>
  <si>
    <t>CUERPO DE PLUG</t>
  </si>
  <si>
    <t>C0080070D00</t>
  </si>
  <si>
    <t>MODELO CUERPO DE PLUG</t>
  </si>
  <si>
    <t>001-0064994</t>
  </si>
  <si>
    <t>001-0064995</t>
  </si>
  <si>
    <t>P0420021M01</t>
  </si>
  <si>
    <t>LATERAL 31" (PLANO - MOTRIZ)</t>
  </si>
  <si>
    <t>PED-24304</t>
  </si>
  <si>
    <t>P0420008M01</t>
  </si>
  <si>
    <t>CARRETE 31"</t>
  </si>
  <si>
    <t>001-0064997</t>
  </si>
  <si>
    <t>PED-24498</t>
  </si>
  <si>
    <t>001-0064998</t>
  </si>
  <si>
    <t>B0800489P05</t>
  </si>
  <si>
    <t>MOLDE S SANDALIA T-40 MON#35 TAPA</t>
  </si>
  <si>
    <t>PED-24473</t>
  </si>
  <si>
    <t>B0800493P05</t>
  </si>
  <si>
    <t>MOLDE S SANDALIA T-40 MON#38 TAPA</t>
  </si>
  <si>
    <t>B0800494P05</t>
  </si>
  <si>
    <t>MOLDE S SANDALIA T-40 MON#39 BASE</t>
  </si>
  <si>
    <t>B0800487P05</t>
  </si>
  <si>
    <t>MOLDE S SANDALIA T-40 MON#34 TAPA</t>
  </si>
  <si>
    <t>B0800491P05</t>
  </si>
  <si>
    <t>MOLDE S SANDALIA T-40 MON#37 TAPA</t>
  </si>
  <si>
    <t>B0800495P05</t>
  </si>
  <si>
    <t>MOLDE S SANDALIA T-40 MON#39 TAPA</t>
  </si>
  <si>
    <t>B0800486P05</t>
  </si>
  <si>
    <t>MOLDE S SANDALIA T-40 MON#34 BASE</t>
  </si>
  <si>
    <t>B0800490P05</t>
  </si>
  <si>
    <t>MOLDE S SANDALIA T-40 MON#37 BASE</t>
  </si>
  <si>
    <t>B0800488P05</t>
  </si>
  <si>
    <t>MOLDE S SANDALIA T-40 MON#35 BASE</t>
  </si>
  <si>
    <t>B0800492P05</t>
  </si>
  <si>
    <t>MOLDE S SANDALIA T-40 MON#38 BASE</t>
  </si>
  <si>
    <t>001-0064999</t>
  </si>
  <si>
    <t>SUMINISTROS Y EQUIPOS INDUSTRIALES A &amp; V E.I.R.L.</t>
  </si>
  <si>
    <t>S228</t>
  </si>
  <si>
    <t>PED-24439</t>
  </si>
  <si>
    <t>001-0065000</t>
  </si>
  <si>
    <t>BANDEJA AZ-02 C/LOGO  DCDP</t>
  </si>
  <si>
    <t>001-0065001</t>
  </si>
  <si>
    <t>001-0065002</t>
  </si>
  <si>
    <t>PED-24495</t>
  </si>
  <si>
    <t>001-0065004</t>
  </si>
  <si>
    <t>PED-24476</t>
  </si>
  <si>
    <t>001-0065005</t>
  </si>
  <si>
    <t>PED-24502</t>
  </si>
  <si>
    <t>001-0065006</t>
  </si>
  <si>
    <t>001-0065007</t>
  </si>
  <si>
    <t>PED-24501</t>
  </si>
  <si>
    <t>001-0065008</t>
  </si>
  <si>
    <t>001-0065009</t>
  </si>
  <si>
    <t>PED-24423</t>
  </si>
  <si>
    <t>001-0065010</t>
  </si>
  <si>
    <t>001-0065011</t>
  </si>
  <si>
    <t>001-0065012</t>
  </si>
  <si>
    <t>001-0065013</t>
  </si>
  <si>
    <t>001-0065014</t>
  </si>
  <si>
    <t>PED-24464</t>
  </si>
  <si>
    <t>001-0065015</t>
  </si>
  <si>
    <t>Invoice # 001-0060732</t>
  </si>
  <si>
    <t>PED-22304</t>
  </si>
  <si>
    <t>001-0065016</t>
  </si>
  <si>
    <t>H1620004T00</t>
  </si>
  <si>
    <t xml:space="preserve">MACHINA PARA PERFORADORA P/ AGARRADERAS </t>
  </si>
  <si>
    <t>PED-21371</t>
  </si>
  <si>
    <t>Invoice # 001-0059193</t>
  </si>
  <si>
    <t>001-0065017</t>
  </si>
  <si>
    <t>I2122442M05</t>
  </si>
  <si>
    <t>MOLDE S 004 MON PART#38 POSTIZO</t>
  </si>
  <si>
    <t>PED-24497</t>
  </si>
  <si>
    <t>I2122445P05</t>
  </si>
  <si>
    <t xml:space="preserve">MOLDE S 004 MON PART#40 BASE </t>
  </si>
  <si>
    <t>I2122446P05</t>
  </si>
  <si>
    <t>MOLDE S 004 MON PART#40 TAPA 2</t>
  </si>
  <si>
    <t>I2122443P05</t>
  </si>
  <si>
    <t>MOLDE S 004 MON PART#39 BASE</t>
  </si>
  <si>
    <t>I2122444P05</t>
  </si>
  <si>
    <t>MOLDE S 004 MON PART#39 TAPA 2</t>
  </si>
  <si>
    <t>I2122444M05</t>
  </si>
  <si>
    <t>MOLDE S 004 MON PART#39 POSTIZO</t>
  </si>
  <si>
    <t>I2122446M05</t>
  </si>
  <si>
    <t>MOLDE S 004 MON PART#40 POSTIZO</t>
  </si>
  <si>
    <t>I2122441P05</t>
  </si>
  <si>
    <t xml:space="preserve">MOLDE S 004 MON PART#38 BASE </t>
  </si>
  <si>
    <t>I2122442P05</t>
  </si>
  <si>
    <t>MOLDE S 004 MON PART#38 TAPA 2</t>
  </si>
  <si>
    <t>001-0065018</t>
  </si>
  <si>
    <t>I2122449P05</t>
  </si>
  <si>
    <t>MOLDE S 004 MON PART#41 TAPA 2</t>
  </si>
  <si>
    <t>I2122449M05</t>
  </si>
  <si>
    <t>MOLDE S 004 MON PART#41 POSTIZO</t>
  </si>
  <si>
    <t>I2122452P05</t>
  </si>
  <si>
    <t>MOLDE S 004 MON PART#43 BASE</t>
  </si>
  <si>
    <t>I2122451M05</t>
  </si>
  <si>
    <t>MOLDE S 004 MON PART#42 POSTIZO</t>
  </si>
  <si>
    <t>I2122448P05</t>
  </si>
  <si>
    <t>MOLDE S 004 MON PART#41 BASE</t>
  </si>
  <si>
    <t>I2122450P05</t>
  </si>
  <si>
    <t>MOLDE S 004 MON PART#42 BASE</t>
  </si>
  <si>
    <t>I2122451P05</t>
  </si>
  <si>
    <t>MOLDE S 004 MON PART#42 TAPA 2</t>
  </si>
  <si>
    <t>I2122453M05</t>
  </si>
  <si>
    <t>MOLDE S 004 MON PART#43 POSTIZO</t>
  </si>
  <si>
    <t>I2122453P05</t>
  </si>
  <si>
    <t>MOLDE S 004 MON PART#43 TAPA 2</t>
  </si>
  <si>
    <t>001-0065019</t>
  </si>
  <si>
    <t>T1700280P05</t>
  </si>
  <si>
    <t>MOLDE S VALENTE BIC #38 TAPA 2</t>
  </si>
  <si>
    <t>PED-24490</t>
  </si>
  <si>
    <t>T1700281P05</t>
  </si>
  <si>
    <t>MOLDE S VALENTE BIC #39 BASE</t>
  </si>
  <si>
    <t>T1700287P05</t>
  </si>
  <si>
    <t>MOLDE S VALENTE BIC #42 BASE</t>
  </si>
  <si>
    <t>T1700289P05</t>
  </si>
  <si>
    <t>MOLDE S VALENTE BIC #42 TAPA 2</t>
  </si>
  <si>
    <t>T1700278P05</t>
  </si>
  <si>
    <t>MOLDE S VALENTE BIC #38 BASE</t>
  </si>
  <si>
    <t>T1700286P05</t>
  </si>
  <si>
    <t>MOLDE S VALENTE BIC #41 TAPA 2</t>
  </si>
  <si>
    <t>T1700284P05</t>
  </si>
  <si>
    <t>MOLDE S VALENTE BIC #41 BASE</t>
  </si>
  <si>
    <t>T1700283P05</t>
  </si>
  <si>
    <t>MOLDE S VALENTE BIC #39 TAPA 2</t>
  </si>
  <si>
    <t>001-0065020</t>
  </si>
  <si>
    <t>D0940222P01</t>
  </si>
  <si>
    <t>MOLDE S SANDALIA NIÑA MON#18 TAPA</t>
  </si>
  <si>
    <t>PED-24485</t>
  </si>
  <si>
    <t>D0940226P01</t>
  </si>
  <si>
    <t>MOLDE S SANDALIA NIÑA MON#20 TAPA</t>
  </si>
  <si>
    <t>D0940225P01</t>
  </si>
  <si>
    <t>MOLDE S SANDALIA NIÑA MON#20 BASE</t>
  </si>
  <si>
    <t>D0940224P01</t>
  </si>
  <si>
    <t>MOLDE S SANDALIA NIÑA MON#19 TAPA</t>
  </si>
  <si>
    <t>D0940223P01</t>
  </si>
  <si>
    <t>MOLDE S SANDALIA NIÑA MON#19 BASE</t>
  </si>
  <si>
    <t>D0940221P01</t>
  </si>
  <si>
    <t>MOLDE S SANDALIA NIÑA MON#18 BASE</t>
  </si>
  <si>
    <t>001-0065022</t>
  </si>
  <si>
    <t>PED-17589</t>
  </si>
  <si>
    <t>Invoice # 001-0052927</t>
  </si>
  <si>
    <t>001-0065023</t>
  </si>
  <si>
    <t>S1540003M05</t>
  </si>
  <si>
    <t>SOPORTE CENTRAL</t>
  </si>
  <si>
    <t>S1540004M05</t>
  </si>
  <si>
    <t>SOPORTE LATERAL</t>
  </si>
  <si>
    <t>001-0065024</t>
  </si>
  <si>
    <t>C1720119P05</t>
  </si>
  <si>
    <t>MOLDE S TATIANA MON#36 BASE</t>
  </si>
  <si>
    <t>PED-24514</t>
  </si>
  <si>
    <t>C1720120P05</t>
  </si>
  <si>
    <t>MOLDE S TATIANA MON#36 TAPA</t>
  </si>
  <si>
    <t>001-0065025</t>
  </si>
  <si>
    <t>PED-24494</t>
  </si>
  <si>
    <t>H1680051M05</t>
  </si>
  <si>
    <t>6021 502 003</t>
  </si>
  <si>
    <t>001-0065026</t>
  </si>
  <si>
    <t>A0030348D00</t>
  </si>
  <si>
    <t>MODELO MASA 21" AP</t>
  </si>
  <si>
    <t>PED-24479</t>
  </si>
  <si>
    <t>A0030349D01</t>
  </si>
  <si>
    <t>MODELO ALUM ALETA 21-8 AP</t>
  </si>
  <si>
    <t>001-0065027</t>
  </si>
  <si>
    <t>B0800465P01</t>
  </si>
  <si>
    <t>MOLDE S ZAPATILLA  MON PART#22 TAPA</t>
  </si>
  <si>
    <t>PED-24419</t>
  </si>
  <si>
    <t>B0800467P01</t>
  </si>
  <si>
    <t>MOLDE S ZAPATILLA  MON PART#23 TAPA</t>
  </si>
  <si>
    <t>B0800467M01</t>
  </si>
  <si>
    <t>MOLDE S ZAPATILLA  MON PART#23 POSTIZO</t>
  </si>
  <si>
    <t>B0800470P01</t>
  </si>
  <si>
    <t>MOLDE S ZAPATILLA  MON PART#25 BASE</t>
  </si>
  <si>
    <t>B0800462P01</t>
  </si>
  <si>
    <t>MOLDE S ZAPATILLA  MON PART#21 BASE</t>
  </si>
  <si>
    <t>B0800463P01</t>
  </si>
  <si>
    <t xml:space="preserve">MOLDE S ZAPATILLA  MON PART#21 TAPA </t>
  </si>
  <si>
    <t>B0800468P01</t>
  </si>
  <si>
    <t>MOLDE S ZAPATILLA  MON PART#24 BASE</t>
  </si>
  <si>
    <t>B0800471P01</t>
  </si>
  <si>
    <t xml:space="preserve">MOLDE S ZAPATILLA  MON PART#25 TAPA </t>
  </si>
  <si>
    <t>B0800471M01</t>
  </si>
  <si>
    <t>MOLDE S ZAPATILLA  MON PART#25 POSTIZO</t>
  </si>
  <si>
    <t>B0800463M01</t>
  </si>
  <si>
    <t>MOLDE S ZAPATILLA  MON PART#21 POSTIZO</t>
  </si>
  <si>
    <t>B0800465M01</t>
  </si>
  <si>
    <t>MOLDE S ZAPATILLA  MON PART#22 POSTIZO</t>
  </si>
  <si>
    <t>B0800466P01</t>
  </si>
  <si>
    <t>MOLDE S ZAPATILLA  MON PART#23 BASE</t>
  </si>
  <si>
    <t>B0800469P01</t>
  </si>
  <si>
    <t>MOLDE S ZAPATILLA  MON PART#24 TAPA</t>
  </si>
  <si>
    <t>B0800464P01</t>
  </si>
  <si>
    <t>MOLDE S ZAPATILLA  MON PART#22 BASE</t>
  </si>
  <si>
    <t>B0800469M01</t>
  </si>
  <si>
    <t>MOLDE S ZAPATILLA  MON PART#24 POSTIZO</t>
  </si>
  <si>
    <t>001-0065028</t>
  </si>
  <si>
    <t>B0800477P01</t>
  </si>
  <si>
    <t>MOLDE S ZAPATILLA  MON PART#28 TAPA</t>
  </si>
  <si>
    <t>B0800479M01</t>
  </si>
  <si>
    <t>MOLDE S ZAPATILLA  MON PART#29 POSTIZO</t>
  </si>
  <si>
    <t>B0800481M01</t>
  </si>
  <si>
    <t>MOLDE S ZAPATILLA  MON PART#30 POSTIZO</t>
  </si>
  <si>
    <t>B0800472P01</t>
  </si>
  <si>
    <t>MOLDE S ZAPATILLA  MON PART#26 BASE</t>
  </si>
  <si>
    <t>B0800475P01</t>
  </si>
  <si>
    <t>MOLDE S ZAPATILLA  MON PART#27 TAPA</t>
  </si>
  <si>
    <t>B0800475M01</t>
  </si>
  <si>
    <t>MOLDE S ZAPATILLA  MON PART#27 POSTIZO</t>
  </si>
  <si>
    <t>B0800477M01</t>
  </si>
  <si>
    <t>MOLDE S ZAPATILLA  MON PART#28 POSTIZO</t>
  </si>
  <si>
    <t>B0800478P01</t>
  </si>
  <si>
    <t>MOLDE S ZAPATILLA  MON PART#29 BASE</t>
  </si>
  <si>
    <t>B0800480P01</t>
  </si>
  <si>
    <t>MOLDE S ZAPATILLA  MON PART#30 BASE</t>
  </si>
  <si>
    <t>B0800473P01</t>
  </si>
  <si>
    <t>MOLDE S ZAPATILLA  MON PART#26 TAPA</t>
  </si>
  <si>
    <t>B0800473M01</t>
  </si>
  <si>
    <t>MOLDE S ZAPATILLA  MON PART#26 POSTIZO</t>
  </si>
  <si>
    <t>B0800474P01</t>
  </si>
  <si>
    <t>MOLDE S ZAPATILLA  MON PART#27 BASE</t>
  </si>
  <si>
    <t>B0800476P01</t>
  </si>
  <si>
    <t>MOLDE S ZAPATILLA  MON PART#28 BASE</t>
  </si>
  <si>
    <t>B0800479P01</t>
  </si>
  <si>
    <t xml:space="preserve">MOLDE S ZAPATILLA  MON PART#29 TAPA </t>
  </si>
  <si>
    <t>B0800481P01</t>
  </si>
  <si>
    <t xml:space="preserve">MOLDE S ZAPATILLA  MON PART#30 TAPA </t>
  </si>
  <si>
    <t>001-0065029</t>
  </si>
  <si>
    <t>B0800485M01</t>
  </si>
  <si>
    <t>MOLDE S ZAPATILLA  MON PART#32 POSTIZO</t>
  </si>
  <si>
    <t>B0800482P01</t>
  </si>
  <si>
    <t>MOLDE S ZAPATILLA  MON PART#31 BASE</t>
  </si>
  <si>
    <t>B0800484P01</t>
  </si>
  <si>
    <t>MOLDE S ZAPATILLA  MON PART#32 BASE</t>
  </si>
  <si>
    <t>B0800483P01</t>
  </si>
  <si>
    <t xml:space="preserve">MOLDE S ZAPATILLA  MON PART#31 TAPA </t>
  </si>
  <si>
    <t>B0800483M01</t>
  </si>
  <si>
    <t>MOLDE S ZAPATILLA  MON PART#31 POSTIZO</t>
  </si>
  <si>
    <t>B0800485P01</t>
  </si>
  <si>
    <t>MOLDE S ZAPATILLA  MON PART#32 TAPA</t>
  </si>
  <si>
    <t>001-0065031</t>
  </si>
  <si>
    <t>B0800500P01</t>
  </si>
  <si>
    <t>MOLDE S HUELLA CANOA MON#37 BASE</t>
  </si>
  <si>
    <t>PED-24486</t>
  </si>
  <si>
    <t>B0800501P01</t>
  </si>
  <si>
    <t>MOLDE S HUELLA CANOA MON#37 TAPA</t>
  </si>
  <si>
    <t>B0800504P01</t>
  </si>
  <si>
    <t>MOLDE S HUELLA CANOA MON#39 BASE</t>
  </si>
  <si>
    <t>B0800498P01</t>
  </si>
  <si>
    <t>MOLDE S HUELLA CANOA MON#35 BASE</t>
  </si>
  <si>
    <t>B0800503P01</t>
  </si>
  <si>
    <t>MOLDE S HUELLA CANOA MON#38 TAPA</t>
  </si>
  <si>
    <t>B0800496P01</t>
  </si>
  <si>
    <t>MOLDE S HUELLA CANOA MON#34 BASE</t>
  </si>
  <si>
    <t>B0800497P01</t>
  </si>
  <si>
    <t>MOLDE S HUELLA CANOA MON#34 TAPA</t>
  </si>
  <si>
    <t>B0800505P01</t>
  </si>
  <si>
    <t>MOLDE S HUELLA CANOA MON#39 TAPA</t>
  </si>
  <si>
    <t>B0800499P01</t>
  </si>
  <si>
    <t>MOLDE S HUELLA CANOA MON#35 TAPA</t>
  </si>
  <si>
    <t>B0800502P01</t>
  </si>
  <si>
    <t>MOLDE S HUELLA CANOA MON#38 BASE</t>
  </si>
  <si>
    <t>001-0065032</t>
  </si>
  <si>
    <t>B0800509P01</t>
  </si>
  <si>
    <t>MOLDE S ZAPATILLA CANOA MON#35 TAPA</t>
  </si>
  <si>
    <t>PED-24487</t>
  </si>
  <si>
    <t>B0800512P01</t>
  </si>
  <si>
    <t>MOLDE S ZAPATILLA CANOA MON#38 BASE</t>
  </si>
  <si>
    <t>B0800513P01</t>
  </si>
  <si>
    <t>MOLDE S ZAPATILLA CANOA MON#38 TAPA</t>
  </si>
  <si>
    <t>B0800506P01</t>
  </si>
  <si>
    <t>MOLDE S ZAPATILLA CANOA MON#34 BASE</t>
  </si>
  <si>
    <t>B0800510P01</t>
  </si>
  <si>
    <t>MOLDE S ZAPATILLA CANOA MON#37 BASE</t>
  </si>
  <si>
    <t>B0800514P01</t>
  </si>
  <si>
    <t>MOLDE S ZAPATILLA CANOA MON#39 BASE</t>
  </si>
  <si>
    <t>B0800507P01</t>
  </si>
  <si>
    <t>MOLDE S ZAPATILLA CANOA MON#34 TAPA</t>
  </si>
  <si>
    <t>B0800508P01</t>
  </si>
  <si>
    <t>MOLDE S ZAPATILLA CANOA MON#35 BASE</t>
  </si>
  <si>
    <t>B0800511P01</t>
  </si>
  <si>
    <t>MOLDE S ZAPATILLA CANOA MON#37 TAPA</t>
  </si>
  <si>
    <t>B0800515P01</t>
  </si>
  <si>
    <t>MOLDE S ZAPATILLA CANOA MON#39 TAPA</t>
  </si>
  <si>
    <t>001-0065033</t>
  </si>
  <si>
    <t>GAMAPLAST S.A.C.</t>
  </si>
  <si>
    <t>G140</t>
  </si>
  <si>
    <t>PED-23934</t>
  </si>
  <si>
    <t>001-0065034</t>
  </si>
  <si>
    <t>PED-24509</t>
  </si>
  <si>
    <t>001-0065035</t>
  </si>
  <si>
    <t>M0040018M07</t>
  </si>
  <si>
    <t>m20-203B CARRETE PB28" H</t>
  </si>
  <si>
    <t>PED-24516</t>
  </si>
  <si>
    <t>001-0065036</t>
  </si>
  <si>
    <t>PED-24519</t>
  </si>
  <si>
    <t>001-0065037</t>
  </si>
  <si>
    <t>I0734876P05</t>
  </si>
  <si>
    <t>MOLDE S TURF BIC #37½ TAPA 1</t>
  </si>
  <si>
    <t>I0734879P05</t>
  </si>
  <si>
    <t>MOLDE S TURF BIC #39½ TAPA 1</t>
  </si>
  <si>
    <t>I0734882P05</t>
  </si>
  <si>
    <t>MOLDE S TURF BIC# 41½ TAPA 1</t>
  </si>
  <si>
    <t>001-0065038</t>
  </si>
  <si>
    <t>TECNICOS UNIDOS MECANICOS INDUSTRIALES TUMI S.R.L</t>
  </si>
  <si>
    <t>T135</t>
  </si>
  <si>
    <t>PED-24544</t>
  </si>
  <si>
    <t>001-0065040</t>
  </si>
  <si>
    <t>C1720123P05</t>
  </si>
  <si>
    <t>MOLDE S TATIANA MON#38 BASE</t>
  </si>
  <si>
    <t>PED-24526</t>
  </si>
  <si>
    <t>C1720124P05</t>
  </si>
  <si>
    <t>MOLDE S TATIANA MON#39 BASE</t>
  </si>
  <si>
    <t>C1720121P05</t>
  </si>
  <si>
    <t>MOLDE S TATIANA MON#35  BASE</t>
  </si>
  <si>
    <t>C1720122P05</t>
  </si>
  <si>
    <t>MOLDE S TATIANA MON#37 BASE</t>
  </si>
  <si>
    <t>001-0065042</t>
  </si>
  <si>
    <t>H0190023D00</t>
  </si>
  <si>
    <t>MODELO VENTILADOR F56H-JJT-15</t>
  </si>
  <si>
    <t>001-0065044</t>
  </si>
  <si>
    <t>M3020001C05</t>
  </si>
  <si>
    <t>DISCO Ø8" X75mm</t>
  </si>
  <si>
    <t>METAL MECANICA TAU E.I.R.L.</t>
  </si>
  <si>
    <t>M302</t>
  </si>
  <si>
    <t>PED-24512</t>
  </si>
  <si>
    <t>M3020002M05</t>
  </si>
  <si>
    <t>DISCO Ø9" X18mm</t>
  </si>
  <si>
    <t>M3020002D00</t>
  </si>
  <si>
    <t>MODELO DISCO Ø9" X18mm</t>
  </si>
  <si>
    <t>001-0065045</t>
  </si>
  <si>
    <t>001-0065047</t>
  </si>
  <si>
    <t>C1720125P05</t>
  </si>
  <si>
    <t>MOLDE S MICHELL MON#36 BASE</t>
  </si>
  <si>
    <t>PED-24542</t>
  </si>
  <si>
    <t>001-0065048</t>
  </si>
  <si>
    <t>I2122456P01</t>
  </si>
  <si>
    <t>MOLDE S 003 MON#39 BASE</t>
  </si>
  <si>
    <t>PED-24522</t>
  </si>
  <si>
    <t>I2122460P01</t>
  </si>
  <si>
    <t>MOLDE S 003 MON#41 BASE</t>
  </si>
  <si>
    <t>I2122461P01</t>
  </si>
  <si>
    <t>MOLDE S 003 MON#41 TAPA</t>
  </si>
  <si>
    <t>I2122464P01</t>
  </si>
  <si>
    <t>MOLDE S 003 MON#43 BASE</t>
  </si>
  <si>
    <t>I2122465P01</t>
  </si>
  <si>
    <t>MOLDE S 003 MON#43 TAPA</t>
  </si>
  <si>
    <t>I2122457P01</t>
  </si>
  <si>
    <t>MOLDE S 003 MON#39 TAPA</t>
  </si>
  <si>
    <t>I2122455P01</t>
  </si>
  <si>
    <t>MOLDE S 003 MON#38 TAPA</t>
  </si>
  <si>
    <t>I2122459P01</t>
  </si>
  <si>
    <t>MOLDE S 003 MON#40 TAPA</t>
  </si>
  <si>
    <t>I2122463P01</t>
  </si>
  <si>
    <t>MOLDE S 003 MON#42 TAPA</t>
  </si>
  <si>
    <t>I2122454P01</t>
  </si>
  <si>
    <t>MOLDE S 003 MON#38 BASE</t>
  </si>
  <si>
    <t>I2122458P01</t>
  </si>
  <si>
    <t>MOLDE S 003 MON#40 BASE</t>
  </si>
  <si>
    <t>I2122462P01</t>
  </si>
  <si>
    <t>MOLDE S 003 MON#42 BASE</t>
  </si>
  <si>
    <t>001-0065049</t>
  </si>
  <si>
    <t>ADELANTO DE OC 00208</t>
  </si>
  <si>
    <t>001-0065050</t>
  </si>
  <si>
    <t>PED-24079</t>
  </si>
  <si>
    <t>001-0065051</t>
  </si>
  <si>
    <t>PED-24463</t>
  </si>
  <si>
    <t>001-0065052</t>
  </si>
  <si>
    <t>P1970007E00</t>
  </si>
  <si>
    <t>KIT DN034B 1xDLED/840 WH ADOS</t>
  </si>
  <si>
    <t>PED-24448</t>
  </si>
  <si>
    <t>001-0065053</t>
  </si>
  <si>
    <t>P0010114E00</t>
  </si>
  <si>
    <t>CAJA P/E ALU SON-T 250W</t>
  </si>
  <si>
    <t>PED-24461</t>
  </si>
  <si>
    <t>001-0065054</t>
  </si>
  <si>
    <t>P0010115E00</t>
  </si>
  <si>
    <t>CAJA P/E ALU SON-T 400W</t>
  </si>
  <si>
    <t>001-0065055</t>
  </si>
  <si>
    <t>PED-24510</t>
  </si>
  <si>
    <t>001-0065056</t>
  </si>
  <si>
    <t>LUM MILANO 226</t>
  </si>
  <si>
    <t>001-0065057</t>
  </si>
  <si>
    <t>P1970003E00</t>
  </si>
  <si>
    <t>KIT CONOLITA CDM-T 150W/830 HF CV</t>
  </si>
  <si>
    <t>PED-24405</t>
  </si>
  <si>
    <t>001-0065058</t>
  </si>
  <si>
    <t>PED-24541</t>
  </si>
  <si>
    <t>001-0065059</t>
  </si>
  <si>
    <t>F1830005M05</t>
  </si>
  <si>
    <t>SEGMENTO ESPACIADOR ARO 16"</t>
  </si>
  <si>
    <t>PED-24540</t>
  </si>
  <si>
    <t>001-0065060</t>
  </si>
  <si>
    <t>I2122471M01</t>
  </si>
  <si>
    <t>MOLDE S 001 MON PART#23 POSTIZO</t>
  </si>
  <si>
    <t>PED-24523</t>
  </si>
  <si>
    <t>I2122468P05</t>
  </si>
  <si>
    <t>MOLDE S 001 MON PART#22 BASE</t>
  </si>
  <si>
    <t>I2122470P05</t>
  </si>
  <si>
    <t>MOLDE S 001 MON PART#23 BASE</t>
  </si>
  <si>
    <t>I2122471P05</t>
  </si>
  <si>
    <t>MOLDE S 001 MON PART#23 TAPA 2</t>
  </si>
  <si>
    <t>I2122466P05</t>
  </si>
  <si>
    <t>MOLDE S 001 MON PART#21 BASE</t>
  </si>
  <si>
    <t>I2122467P05</t>
  </si>
  <si>
    <t>MOLDE S 001 MON PART#21 TAPA 2</t>
  </si>
  <si>
    <t>I2122469P05</t>
  </si>
  <si>
    <t>MOLDE S 001 MON PART#22 TAPA 2</t>
  </si>
  <si>
    <t>I2122469M01</t>
  </si>
  <si>
    <t>MOLDE S 001 MON PART#22 POSTIZO</t>
  </si>
  <si>
    <t>I2122467M01</t>
  </si>
  <si>
    <t>MOLDE S 001 MON PART#21 POSTIZO</t>
  </si>
  <si>
    <t>001-0065061</t>
  </si>
  <si>
    <t>I2122474P05</t>
  </si>
  <si>
    <t>MOLDE S 001 MON PART#25 BASE</t>
  </si>
  <si>
    <t>I2122476P05</t>
  </si>
  <si>
    <t>MOLDE S 001 MON PART#26 BASE</t>
  </si>
  <si>
    <t>I2122472P05</t>
  </si>
  <si>
    <t>MOLDE S 001 MON PART#24 BASE</t>
  </si>
  <si>
    <t>I2122473P05</t>
  </si>
  <si>
    <t>MOLDE S 001 MON PART#24 TAPA 2</t>
  </si>
  <si>
    <t>I2122475P05</t>
  </si>
  <si>
    <t>MOLDE S 001 MON PART#25 TAPA 2</t>
  </si>
  <si>
    <t>I2122475M01</t>
  </si>
  <si>
    <t>MOLDE S 001 MON PART#25 POSTIZO</t>
  </si>
  <si>
    <t>I2122473M01</t>
  </si>
  <si>
    <t>MOLDE S 001 MON PART#24 POSTIZO</t>
  </si>
  <si>
    <t>I2122477P05</t>
  </si>
  <si>
    <t>MOLDE S 001 MON PART#26 TAPA 2</t>
  </si>
  <si>
    <t>I2122477M01</t>
  </si>
  <si>
    <t>MOLDE S 001 MON PART#26 POSTIZO</t>
  </si>
  <si>
    <t>001-0065062</t>
  </si>
  <si>
    <t>PED-24561</t>
  </si>
  <si>
    <t>001-0065063</t>
  </si>
  <si>
    <t>G1220002M01</t>
  </si>
  <si>
    <t>PED-24407</t>
  </si>
  <si>
    <t>G1220002D00</t>
  </si>
  <si>
    <t>PLACA MODELO SOPORTE DE ALUMINIO</t>
  </si>
  <si>
    <t>001-0065064</t>
  </si>
  <si>
    <t>I2122478P05</t>
  </si>
  <si>
    <t>MOLDE S GNS-TR MON PART#38½ BASE</t>
  </si>
  <si>
    <t>PED-24533</t>
  </si>
  <si>
    <t>I2122479P05</t>
  </si>
  <si>
    <t>MOLDE S GNS-TR MON PART#38½ TAPA 2</t>
  </si>
  <si>
    <t>I2122484P05</t>
  </si>
  <si>
    <t>MOLDE S GNS-TR MON PART#42½ BASE</t>
  </si>
  <si>
    <t>I2122485P05</t>
  </si>
  <si>
    <t>MOLDE S GNS-TR MON PART#42½ TAPA 2</t>
  </si>
  <si>
    <t>001-0065066</t>
  </si>
  <si>
    <t>PED-24543</t>
  </si>
  <si>
    <t>001-0065067</t>
  </si>
  <si>
    <t>A0050608C05</t>
  </si>
  <si>
    <t>PLACA 300 X150 X 50 mm</t>
  </si>
  <si>
    <t>PED-24524</t>
  </si>
  <si>
    <t>001-0065068</t>
  </si>
  <si>
    <t>G1330003C05</t>
  </si>
  <si>
    <t>PLACA 300 X400 X40mm</t>
  </si>
  <si>
    <t>PED-24575</t>
  </si>
  <si>
    <t>001-0065069</t>
  </si>
  <si>
    <t>A0050609C05</t>
  </si>
  <si>
    <t>PLACA 650X450X30 MM</t>
  </si>
  <si>
    <t>PED-24545</t>
  </si>
  <si>
    <t>A0050610C05</t>
  </si>
  <si>
    <t>PLACA 390X50X45 MM</t>
  </si>
  <si>
    <t>001-0065070</t>
  </si>
  <si>
    <t>PED-24467</t>
  </si>
  <si>
    <t>001-0065071</t>
  </si>
  <si>
    <t>PED-24468</t>
  </si>
  <si>
    <t>001-0065072</t>
  </si>
  <si>
    <t>Invoice # 001-0064891</t>
  </si>
  <si>
    <t>PED-24351</t>
  </si>
  <si>
    <t>GASTOS CIF</t>
  </si>
  <si>
    <t>001-0065073</t>
  </si>
  <si>
    <t>I0734893P05</t>
  </si>
  <si>
    <t>MOLDE S FORMULA 1 BIC#33½ BASE</t>
  </si>
  <si>
    <t>PED-24534</t>
  </si>
  <si>
    <t>I0734895M05</t>
  </si>
  <si>
    <t>MOLDE S FORMULA 1 BIC#33½ POSTIZO</t>
  </si>
  <si>
    <t>I0734895P05</t>
  </si>
  <si>
    <t>MOLDE S FORMULA 1 BIC#33½ TAPA 2</t>
  </si>
  <si>
    <t>I0734896P05</t>
  </si>
  <si>
    <t>MOLDE S FORMULA 1 BIC#35½ BASE</t>
  </si>
  <si>
    <t>I0734898P05</t>
  </si>
  <si>
    <t>MOLDE S FORMULA 1 BIC#35½ TAPA 2</t>
  </si>
  <si>
    <t>I0734898M05</t>
  </si>
  <si>
    <t>MOLDE S FORMULA 1 BIC#35½ POSTIZO</t>
  </si>
  <si>
    <t>001-0065074</t>
  </si>
  <si>
    <t>I2122483M01</t>
  </si>
  <si>
    <t>MOLDE S GNS-TR MON PART#41 POSTIZO</t>
  </si>
  <si>
    <t>I2122479M01</t>
  </si>
  <si>
    <t>MOLDE S GNS-TR MON PART#38½ POSTIZO</t>
  </si>
  <si>
    <t>I2122483P05</t>
  </si>
  <si>
    <t>MOLDE S GNS-TR MON PART#41 TAPA 2</t>
  </si>
  <si>
    <t>I2122482P05</t>
  </si>
  <si>
    <t>MOLDE S GNS-TR MON PART#41 BASE</t>
  </si>
  <si>
    <t>I2122485M01</t>
  </si>
  <si>
    <t>MOLDE S GNS-TR MON PART#42½ POSTIZO</t>
  </si>
  <si>
    <t>001-0065075</t>
  </si>
  <si>
    <t>PED-24577</t>
  </si>
  <si>
    <t>001-0065076</t>
  </si>
  <si>
    <t>PED-24532</t>
  </si>
  <si>
    <t>001-0065077</t>
  </si>
  <si>
    <t>PED-24549</t>
  </si>
  <si>
    <t>001-0065078</t>
  </si>
  <si>
    <t>PED-24554</t>
  </si>
  <si>
    <t>001-0065079</t>
  </si>
  <si>
    <t>PED-24556</t>
  </si>
  <si>
    <t>001-0065080</t>
  </si>
  <si>
    <t>D0030082D01</t>
  </si>
  <si>
    <t>MODELO  ALABE FIJO 165MM</t>
  </si>
  <si>
    <t>PED-24529</t>
  </si>
  <si>
    <t>D0030083D01</t>
  </si>
  <si>
    <t>MODELO  ALABE FIJO 140 MM</t>
  </si>
  <si>
    <t>001-0065081</t>
  </si>
  <si>
    <t>D0030083M07</t>
  </si>
  <si>
    <t>ALABE FIJO 140 MM</t>
  </si>
  <si>
    <t>PED-24530</t>
  </si>
  <si>
    <t>D0030082M07</t>
  </si>
  <si>
    <t>ALABE FIJO 165MM</t>
  </si>
  <si>
    <t>D0030065M05</t>
  </si>
  <si>
    <t>MASA 14" S/ MUESTRA</t>
  </si>
  <si>
    <t>001-0065083</t>
  </si>
  <si>
    <t>T1700305P05</t>
  </si>
  <si>
    <t>MOLDE S VALENTE BIC #38 TAPA 1</t>
  </si>
  <si>
    <t>T1700308P05</t>
  </si>
  <si>
    <t>MOLDE S VALENTE BIC #41 TAPA 1</t>
  </si>
  <si>
    <t>T1700306P05</t>
  </si>
  <si>
    <t>MOLDE S VALENTE BIC #39 TAPA 1</t>
  </si>
  <si>
    <t>T1700307P05</t>
  </si>
  <si>
    <t>MOLDE S VALENTE BIC #42 TAPA 1</t>
  </si>
  <si>
    <t>001-0065084</t>
  </si>
  <si>
    <t>T1700292P05</t>
  </si>
  <si>
    <t>MOLDE S VALENTE MON PART#37 BASE</t>
  </si>
  <si>
    <t>PED-24538</t>
  </si>
  <si>
    <t>T1700293P05</t>
  </si>
  <si>
    <t>MOLDE S VALENTE MON PART#37 TAPA 2</t>
  </si>
  <si>
    <t>001-0065085</t>
  </si>
  <si>
    <t>PED-24557</t>
  </si>
  <si>
    <t>001-0065086</t>
  </si>
  <si>
    <t>I2122481M01</t>
  </si>
  <si>
    <t>MOLDE S GNS-TR MON PART#40 POSTIZO</t>
  </si>
  <si>
    <t>I2122481P05</t>
  </si>
  <si>
    <t>MOLDE S GNS-TR MON PART#40 TAPA 2</t>
  </si>
  <si>
    <t>I2122480P05</t>
  </si>
  <si>
    <t>MOLDE S GNS-TR MON PART#40 BASE</t>
  </si>
  <si>
    <t>001-0065087</t>
  </si>
  <si>
    <t>L1710003D00</t>
  </si>
  <si>
    <t>PLACA MODELO SOPORTE DOBLE</t>
  </si>
  <si>
    <t>PED-24525</t>
  </si>
  <si>
    <t>001-0065088</t>
  </si>
  <si>
    <t>I2122486P01</t>
  </si>
  <si>
    <t>MOLDE S TANGUIS 571 MON#34 BASE</t>
  </si>
  <si>
    <t>PED-24546</t>
  </si>
  <si>
    <t>I2122490P01</t>
  </si>
  <si>
    <t>MOLDE S TANGUIS 571 MON#37 BASE</t>
  </si>
  <si>
    <t>I2122493P01</t>
  </si>
  <si>
    <t>MOLDE S TANGUIS 571 MON#38 TAPA</t>
  </si>
  <si>
    <t>I2122494P01</t>
  </si>
  <si>
    <t>MOLDE S TANGUIS 571 MON#39 BASE</t>
  </si>
  <si>
    <t>I2122497P01</t>
  </si>
  <si>
    <t>MOLDE S TANGUIS 571 MON#40 TAPA</t>
  </si>
  <si>
    <t>I2122489P01</t>
  </si>
  <si>
    <t>MOLDE S TANGUIS 571 MON#35 TAPA</t>
  </si>
  <si>
    <t>I2122491P01</t>
  </si>
  <si>
    <t>MOLDE S TANGUIS 571 MON#37 TAPA</t>
  </si>
  <si>
    <t>I2122492P01</t>
  </si>
  <si>
    <t>MOLDE S TANGUIS 571 MON#38 BASE</t>
  </si>
  <si>
    <t>I2122496P01</t>
  </si>
  <si>
    <t>MOLDE S TANGUIS 571 MON#40 BASE</t>
  </si>
  <si>
    <t>I2122487P01</t>
  </si>
  <si>
    <t>MOLDE S TANGUIS 571 MON#34 TAPA</t>
  </si>
  <si>
    <t>I2122488P01</t>
  </si>
  <si>
    <t>MOLDE S TANGUIS 571 MON#35 BASE</t>
  </si>
  <si>
    <t>I2122495P01</t>
  </si>
  <si>
    <t>MOLDE S TANGUIS 571 MON#39 TAPA</t>
  </si>
  <si>
    <t>001-0065089</t>
  </si>
  <si>
    <t>T1700303P05</t>
  </si>
  <si>
    <t>MOLDE S ISABEL MON#36 BASE</t>
  </si>
  <si>
    <t>PED-24560</t>
  </si>
  <si>
    <t>T1700304P05</t>
  </si>
  <si>
    <t>MOLDE S ISABEL MON#36 TAPA</t>
  </si>
  <si>
    <t>001-0065090</t>
  </si>
  <si>
    <t>001-0065091</t>
  </si>
  <si>
    <t>I2122500M01</t>
  </si>
  <si>
    <t>PUNTERA CONFORMADORA T/35 PIE DERECHA</t>
  </si>
  <si>
    <t>PED-24579</t>
  </si>
  <si>
    <t>I2122504M01</t>
  </si>
  <si>
    <t>PUNTERA CONFORMADORA T/37 PIE DERECHO</t>
  </si>
  <si>
    <t>I2122505M01</t>
  </si>
  <si>
    <t>PUNTERA CONFORMADORA T/37 PIE IZQUIERDA</t>
  </si>
  <si>
    <t>I2122509M01</t>
  </si>
  <si>
    <t>PUNTERA CONFORMADORA T/39 PIE IZQUIERDA</t>
  </si>
  <si>
    <t>I2122501M01</t>
  </si>
  <si>
    <t>PUNTERA CONFORMADORA T/35 PIE IZQUIERDA</t>
  </si>
  <si>
    <t>I2122508M01</t>
  </si>
  <si>
    <t>PUNTERA CONFORMADORA T/39 PIE DERECHO</t>
  </si>
  <si>
    <t>I2122510M01</t>
  </si>
  <si>
    <t>PUNTERA CONFORMADORA T/40 PIE DERECHO</t>
  </si>
  <si>
    <t>I2122498M01</t>
  </si>
  <si>
    <t>PUNTERA CONFORMADORA T/34 PIE DERECHO</t>
  </si>
  <si>
    <t>I2122499M01</t>
  </si>
  <si>
    <t>PUNTERA CONFORMADORA T/34 PIE IZQUIERDA</t>
  </si>
  <si>
    <t>I2122503M01</t>
  </si>
  <si>
    <t>PUNTERA CONFORMADORA T/36 PIE IZQUIERDA</t>
  </si>
  <si>
    <t>I2122506M01</t>
  </si>
  <si>
    <t>PUNTERA CONFORMADORA T/38 PIE DERECHO</t>
  </si>
  <si>
    <t>I2122507M01</t>
  </si>
  <si>
    <t>PUNTERA CONFORMADORA T/38 PIE IZQUIERDA</t>
  </si>
  <si>
    <t>I2122511M01</t>
  </si>
  <si>
    <t>PUNTERA CONFORMADORA T/40 PIE IZQUIERDO</t>
  </si>
  <si>
    <t>I2122502M01</t>
  </si>
  <si>
    <t>PUNTERA CONFORMADORA T/36 PIE DERECHO</t>
  </si>
  <si>
    <t>001-0065092</t>
  </si>
  <si>
    <t>A0050612C05</t>
  </si>
  <si>
    <t>PLACA 300 X 260 X 60 MM</t>
  </si>
  <si>
    <t>PED-24563</t>
  </si>
  <si>
    <t>001-0065093</t>
  </si>
  <si>
    <t>PED-24568</t>
  </si>
  <si>
    <t>001-0065094</t>
  </si>
  <si>
    <t>001-0065095</t>
  </si>
  <si>
    <t>M0800004M05</t>
  </si>
  <si>
    <t>DISCO Ø361 X39mm</t>
  </si>
  <si>
    <t>PED-24583</t>
  </si>
  <si>
    <t>M0800004D00</t>
  </si>
  <si>
    <t>MODELO DISCO Ø361 X39mm</t>
  </si>
  <si>
    <t>M0800005M05</t>
  </si>
  <si>
    <t>DISCO Ø443 X37.5mm</t>
  </si>
  <si>
    <t>M0800005D00</t>
  </si>
  <si>
    <t>MODELO DISCO Ø443 X37.5mm</t>
  </si>
  <si>
    <t>001-0065096</t>
  </si>
  <si>
    <t>T1700224P05</t>
  </si>
  <si>
    <t>MOLDE S SUIZA BIC #37 TAPA 1</t>
  </si>
  <si>
    <t>T1700314P05</t>
  </si>
  <si>
    <t>001-0065097</t>
  </si>
  <si>
    <t>001-0065098</t>
  </si>
  <si>
    <t>C1720129P01</t>
  </si>
  <si>
    <t>MOLDE S MICHELL MON#39 BASE</t>
  </si>
  <si>
    <t>PED-24580</t>
  </si>
  <si>
    <t>C1720128P01</t>
  </si>
  <si>
    <t>MOLDE S MICHELL MON#38 BASE</t>
  </si>
  <si>
    <t>C1720126P01</t>
  </si>
  <si>
    <t>MOLDE S MICHELL MON#35 BASE</t>
  </si>
  <si>
    <t>C1720127P01</t>
  </si>
  <si>
    <t>MOLDE S MICHELL MON#37 BASE</t>
  </si>
  <si>
    <t>001-0065099</t>
  </si>
  <si>
    <t>S0960042C05</t>
  </si>
  <si>
    <t>BARRA Ø6" X102mm</t>
  </si>
  <si>
    <t>PED-24582</t>
  </si>
  <si>
    <t>S0960043C05</t>
  </si>
  <si>
    <t>BARRA Ø7" X108mm</t>
  </si>
  <si>
    <t>001-0065100</t>
  </si>
  <si>
    <t>I0734894P05</t>
  </si>
  <si>
    <t>MOLDE S FORMULA 1 BIC#33½ TAPA 1</t>
  </si>
  <si>
    <t>I0734897P05</t>
  </si>
  <si>
    <t>MOLDE S FORMULA 1 BIC#35½ TAPA 1</t>
  </si>
  <si>
    <t>001-0065110</t>
  </si>
  <si>
    <t>P1970012E00</t>
  </si>
  <si>
    <t>LUM OFFISIMPLE LED 410</t>
  </si>
  <si>
    <t>PED-24518</t>
  </si>
  <si>
    <t>001-0065111</t>
  </si>
  <si>
    <t>P1970010E00</t>
  </si>
  <si>
    <t>KIT ECOLUX VP 50W PA</t>
  </si>
  <si>
    <t>PED-24531</t>
  </si>
  <si>
    <t>001-0065112</t>
  </si>
  <si>
    <t>P1970009E00</t>
  </si>
  <si>
    <t>KIT ECOLUX-F 70W VP ST</t>
  </si>
  <si>
    <t>PED-24528</t>
  </si>
  <si>
    <t>001-0065113</t>
  </si>
  <si>
    <t>PED-24565</t>
  </si>
  <si>
    <t>001-0065114</t>
  </si>
  <si>
    <t>P1970011E00</t>
  </si>
  <si>
    <t>KIT ECOLUX VP 70W PA</t>
  </si>
  <si>
    <t>PED-24527</t>
  </si>
  <si>
    <t>001-0065115</t>
  </si>
  <si>
    <t>001-0065116</t>
  </si>
  <si>
    <t>I0734907P05</t>
  </si>
  <si>
    <t>MOLDE S AUTO BIC#25½ TAPA 2</t>
  </si>
  <si>
    <t>PED-24581</t>
  </si>
  <si>
    <t>I0734901P05</t>
  </si>
  <si>
    <t>MOLDE S AUTO BIC#21½ TAPA 2</t>
  </si>
  <si>
    <t>I0734901M05</t>
  </si>
  <si>
    <t>MOLDE S AUTO BIC#21½ POSTIZO</t>
  </si>
  <si>
    <t>I0734902P05</t>
  </si>
  <si>
    <t>MOLDE S AUTO BIC#23½ BASE</t>
  </si>
  <si>
    <t>I0734904P05</t>
  </si>
  <si>
    <t>MOLDE S AUTO BIC#23½ TAPA 2</t>
  </si>
  <si>
    <t>I0734904M05</t>
  </si>
  <si>
    <t>MOLDE S AUTO BIC#23½ POSTIZO</t>
  </si>
  <si>
    <t>I0734899P05</t>
  </si>
  <si>
    <t>MOLDE S AUTO BIC#21½ BASE</t>
  </si>
  <si>
    <t>I0734905P05</t>
  </si>
  <si>
    <t>MOLDE S AUTO BIC#25½ BASE</t>
  </si>
  <si>
    <t>I0734907M05</t>
  </si>
  <si>
    <t>MOLDE S AUTO BIC#25½ POSTIZO</t>
  </si>
  <si>
    <t>001-0065118</t>
  </si>
  <si>
    <t>Invoice # 001-0063111</t>
  </si>
  <si>
    <t>C3090004T00</t>
  </si>
  <si>
    <t xml:space="preserve">POLEA SEGUN PLANO MC 28592/1 POLEA1 </t>
  </si>
  <si>
    <t>PED-23753</t>
  </si>
  <si>
    <t>C3090005T00</t>
  </si>
  <si>
    <t xml:space="preserve">POLEA SEGUN PLANO MC 28592/2 POLEA2 </t>
  </si>
  <si>
    <t>001-0065120</t>
  </si>
  <si>
    <t>T1020025M05</t>
  </si>
  <si>
    <t>OLLA 1 PIE CUBICO</t>
  </si>
  <si>
    <t>PED-24413</t>
  </si>
  <si>
    <t>T1020026M05</t>
  </si>
  <si>
    <t>OLLA 1/10 PIE CUBICO</t>
  </si>
  <si>
    <t>001-0065121</t>
  </si>
  <si>
    <t>T1020025D00</t>
  </si>
  <si>
    <t>MODELO OLLA 1 PIE CUBICO</t>
  </si>
  <si>
    <t>PED-24425</t>
  </si>
  <si>
    <t>T1020026D00</t>
  </si>
  <si>
    <t>MODELO OLLA 1/10 PIE CUBICO</t>
  </si>
  <si>
    <t>001-0065122</t>
  </si>
  <si>
    <t>I2122512P01</t>
  </si>
  <si>
    <t>MOLDE S PIBE BABY FLOWER MON#17 BASE</t>
  </si>
  <si>
    <t>PED-24585</t>
  </si>
  <si>
    <t>I2122513P01</t>
  </si>
  <si>
    <t>MOLDE S PIBE BABY FLOWER MON#17 TAPA</t>
  </si>
  <si>
    <t>001-0065124</t>
  </si>
  <si>
    <t>001-0065125</t>
  </si>
  <si>
    <t>GRUPO HEXAGON PERU S.A.C</t>
  </si>
  <si>
    <t>G100</t>
  </si>
  <si>
    <t>PED-24608</t>
  </si>
  <si>
    <t>001-0065127</t>
  </si>
  <si>
    <t>PED-24619</t>
  </si>
  <si>
    <t>001-0065128</t>
  </si>
  <si>
    <t>L1710005D00</t>
  </si>
  <si>
    <t>MODELO SOPORTE B</t>
  </si>
  <si>
    <t>PED-24607</t>
  </si>
  <si>
    <t>L1710004D00</t>
  </si>
  <si>
    <t>MODELO SOPORTE A</t>
  </si>
  <si>
    <t>001-0065129</t>
  </si>
  <si>
    <t>PED-24586</t>
  </si>
  <si>
    <t>001-0065130</t>
  </si>
  <si>
    <t>J0900001M07</t>
  </si>
  <si>
    <t>CAJA DE VACIO TIROMAX</t>
  </si>
  <si>
    <t>JLC &amp; PL SERVICIOS INDUSTRIALES S.A.C</t>
  </si>
  <si>
    <t>J090</t>
  </si>
  <si>
    <t>PED-24609</t>
  </si>
  <si>
    <t>001-0065131</t>
  </si>
  <si>
    <t>GRUPO CRUZ PLAST S.A.C.</t>
  </si>
  <si>
    <t>G142</t>
  </si>
  <si>
    <t>PED-24627</t>
  </si>
  <si>
    <t>001-0065132</t>
  </si>
  <si>
    <t>PED-24628</t>
  </si>
  <si>
    <t>001-0065133</t>
  </si>
  <si>
    <t>PED-24537</t>
  </si>
  <si>
    <t>001-0065134</t>
  </si>
  <si>
    <t>G1270239P01</t>
  </si>
  <si>
    <t xml:space="preserve">MOLDE S DAMBER MON#21 TAPA </t>
  </si>
  <si>
    <t>PED-24569</t>
  </si>
  <si>
    <t>G1270238P01</t>
  </si>
  <si>
    <t>MOLDE S DAMBER MON#21 BASE</t>
  </si>
  <si>
    <t>G1270247P01</t>
  </si>
  <si>
    <t>MOLDE S DAMBER MON#25 TAPA</t>
  </si>
  <si>
    <t>G1270240P01</t>
  </si>
  <si>
    <t>MOLDE S DAMBER MON#22 BASE</t>
  </si>
  <si>
    <t>G1270241P01</t>
  </si>
  <si>
    <t>MOLDE S DAMBER MON#22 TAPA</t>
  </si>
  <si>
    <t>G1270244P01</t>
  </si>
  <si>
    <t>MOLDE S DAMBER MON#24 BASE</t>
  </si>
  <si>
    <t>G1270242P01</t>
  </si>
  <si>
    <t>MOLDE S DAMBER MON#23 BASE</t>
  </si>
  <si>
    <t>G1270243P01</t>
  </si>
  <si>
    <t>MOLDE S DAMBER MON#23 TAPA</t>
  </si>
  <si>
    <t>G1270246P01</t>
  </si>
  <si>
    <t>MOLDE S DAMBER MON#25 BASE</t>
  </si>
  <si>
    <t>G1270245P01</t>
  </si>
  <si>
    <t xml:space="preserve">MOLDE S DAMBER MON#24 TAPA </t>
  </si>
  <si>
    <t>G1270248P01</t>
  </si>
  <si>
    <t>MOLDE S DAMBER MON#26 BASE</t>
  </si>
  <si>
    <t>G1270249P01</t>
  </si>
  <si>
    <t>MOLDE S DAMBER MON#26 TAPA</t>
  </si>
  <si>
    <t>001-0065135</t>
  </si>
  <si>
    <t>G1270251P01</t>
  </si>
  <si>
    <t>MOLDE S PIBE MON PART#18 TAPA</t>
  </si>
  <si>
    <t>PED-24570</t>
  </si>
  <si>
    <t>G1270254M01</t>
  </si>
  <si>
    <t>G1270250P01</t>
  </si>
  <si>
    <t>G1270253P01</t>
  </si>
  <si>
    <t>G1270254P01</t>
  </si>
  <si>
    <t>G1270252M01</t>
  </si>
  <si>
    <t>G1270255P01</t>
  </si>
  <si>
    <t>G1270256P01</t>
  </si>
  <si>
    <t>G1270256M01</t>
  </si>
  <si>
    <t>001-0065138</t>
  </si>
  <si>
    <t>I2122514P01</t>
  </si>
  <si>
    <t>MOLDE S LUMBAR V MON#40 BASE</t>
  </si>
  <si>
    <t>PED-24601</t>
  </si>
  <si>
    <t>I2122515P01</t>
  </si>
  <si>
    <t>MOLDE S LUMBAR V MON#40 TAPA</t>
  </si>
  <si>
    <t>001-0065139</t>
  </si>
  <si>
    <t>T1700323P01</t>
  </si>
  <si>
    <t>MOLDE S GRABADO TINI MON#UNICA BASE</t>
  </si>
  <si>
    <t>PED-24593</t>
  </si>
  <si>
    <t>001-0065140</t>
  </si>
  <si>
    <t>B0800516P01</t>
  </si>
  <si>
    <t>MOLDE S HUELLA CANOA MON#33 BASE</t>
  </si>
  <si>
    <t>PED-24597</t>
  </si>
  <si>
    <t>B0800517P01</t>
  </si>
  <si>
    <t>MOLDE S HUELLA CANOA MON#33 TAPA</t>
  </si>
  <si>
    <t>001-0065141</t>
  </si>
  <si>
    <t>B0800518P01</t>
  </si>
  <si>
    <t>MOLDE S ZAPATILLA CANOA MON#33 BASE</t>
  </si>
  <si>
    <t>PED-24598</t>
  </si>
  <si>
    <t>B0800519P01</t>
  </si>
  <si>
    <t>MOLDE S ZAPATILLA CANOA MON#33 TAPA</t>
  </si>
  <si>
    <t>001-0065142</t>
  </si>
  <si>
    <t>B0800520P01</t>
  </si>
  <si>
    <t>MOLDE S ZAPATILLA LETRAS MON#36 BASE</t>
  </si>
  <si>
    <t>PED-24602</t>
  </si>
  <si>
    <t>B0800521P01</t>
  </si>
  <si>
    <t>MOLDE S ZAPATILLA LETRAS MON#36 TAPA</t>
  </si>
  <si>
    <t>001-0065143</t>
  </si>
  <si>
    <t>PED-24595</t>
  </si>
  <si>
    <t>001-0065145</t>
  </si>
  <si>
    <t>T1700309P05</t>
  </si>
  <si>
    <t>MOLDE S VALENTE MON PART#37 TAPA 1</t>
  </si>
  <si>
    <t>001-0065147</t>
  </si>
  <si>
    <t>PED-24624</t>
  </si>
  <si>
    <t>001-0065148</t>
  </si>
  <si>
    <t>Invoice # 001-0064950</t>
  </si>
  <si>
    <t>PED-24481</t>
  </si>
  <si>
    <t>001-0065149</t>
  </si>
  <si>
    <t>A2400001T00</t>
  </si>
  <si>
    <t>POLEA Ø8" X 8" Long</t>
  </si>
  <si>
    <t>AURUMCORP S.A.C</t>
  </si>
  <si>
    <t>A240</t>
  </si>
  <si>
    <t>PED-24634</t>
  </si>
  <si>
    <t>001-0065151</t>
  </si>
  <si>
    <t>001-0065152</t>
  </si>
  <si>
    <t>001-0065153</t>
  </si>
  <si>
    <t>P1260012T00</t>
  </si>
  <si>
    <t>BANDEJA TERMOFORMADO TAPA TRENDY</t>
  </si>
  <si>
    <t>PED-24517</t>
  </si>
  <si>
    <t>001-0065154</t>
  </si>
  <si>
    <t>001-0065155</t>
  </si>
  <si>
    <t>001-0065156</t>
  </si>
  <si>
    <t>P1970008E00</t>
  </si>
  <si>
    <t>DIFUSOR ECOM C/FRISA C/CAJA</t>
  </si>
  <si>
    <t>PED-24492</t>
  </si>
  <si>
    <t>001-0065157</t>
  </si>
  <si>
    <t>PED-24535</t>
  </si>
  <si>
    <t>001-0065158</t>
  </si>
  <si>
    <t>PED-24496</t>
  </si>
  <si>
    <t>001-0065159</t>
  </si>
  <si>
    <t>PED-24511</t>
  </si>
  <si>
    <t>001-0065160</t>
  </si>
  <si>
    <t>PED-24552</t>
  </si>
  <si>
    <t>001-0065161</t>
  </si>
  <si>
    <t>P1970015E00</t>
  </si>
  <si>
    <t>LUMINARIA IMG-F 70W PA</t>
  </si>
  <si>
    <t>PED-24594</t>
  </si>
  <si>
    <t>001-0065163</t>
  </si>
  <si>
    <t>R1920002P05</t>
  </si>
  <si>
    <t>MOLDE S PIBE MON#(19-20) TAPA</t>
  </si>
  <si>
    <t>ROMERO VALVERDE MIGUEL ANGEL</t>
  </si>
  <si>
    <t>R192</t>
  </si>
  <si>
    <t>PED-24587</t>
  </si>
  <si>
    <t>R1920001P05</t>
  </si>
  <si>
    <t>MOLDE S PIBE MON#(19-20) BASE</t>
  </si>
  <si>
    <t>001-0065164</t>
  </si>
  <si>
    <t>M2750142P01</t>
  </si>
  <si>
    <t>MOLDE S SUPER FLEX MON#34 BASE</t>
  </si>
  <si>
    <t>PED-24590</t>
  </si>
  <si>
    <t>M2750143P01</t>
  </si>
  <si>
    <t>MOLDE S SUPER FLEX MON#34 TAPA</t>
  </si>
  <si>
    <t>M2750147P01</t>
  </si>
  <si>
    <t>MOLDE S SUPER FLEX MON#37 TAPA</t>
  </si>
  <si>
    <t>M2750146P01</t>
  </si>
  <si>
    <t>MOLDE S SUPER FLEX MON#37 BASE</t>
  </si>
  <si>
    <t>M2750150P01</t>
  </si>
  <si>
    <t>MOLDE S SUPER FLEX MON#39 BASE</t>
  </si>
  <si>
    <t>M2750144P01</t>
  </si>
  <si>
    <t>MOLDE S SUPER FLEX MON#35 BASE</t>
  </si>
  <si>
    <t>M2750145P01</t>
  </si>
  <si>
    <t>MOLDE S SUPER FLEX MON#35 TAPA</t>
  </si>
  <si>
    <t>M2750148P01</t>
  </si>
  <si>
    <t>MOLDE S SUPER FLEX MON#38 BASE</t>
  </si>
  <si>
    <t>M2750149P01</t>
  </si>
  <si>
    <t>MOLDE S SUPER FLEX MON#38 TAPA</t>
  </si>
  <si>
    <t>M2750151P01</t>
  </si>
  <si>
    <t>MOLDE S SUPER FLEX MON#39 TAPA</t>
  </si>
  <si>
    <t>001-0065165</t>
  </si>
  <si>
    <t>V0990426P05</t>
  </si>
  <si>
    <t>MOLDE S MODELO VIP MON#37 TAPA</t>
  </si>
  <si>
    <t>PED-24612</t>
  </si>
  <si>
    <t>V0990423P05</t>
  </si>
  <si>
    <t>MOLDE S MODELO VIP MON#35 BASE</t>
  </si>
  <si>
    <t>V0990427P05</t>
  </si>
  <si>
    <t>MOLDE S MODELO VIP MON#38 BASE</t>
  </si>
  <si>
    <t>V0990428P05</t>
  </si>
  <si>
    <t>MOLDE S MODELO VIP MON#38 TAPA</t>
  </si>
  <si>
    <t>V0990425P05</t>
  </si>
  <si>
    <t>MOLDE S MODELO VIP MON#37 BASE</t>
  </si>
  <si>
    <t>V0990429P05</t>
  </si>
  <si>
    <t>MOLDE S MODELO VIP MON#39 BASE</t>
  </si>
  <si>
    <t>V0990430P05</t>
  </si>
  <si>
    <t>MOLDE S JULISSA MON#35 BASE</t>
  </si>
  <si>
    <t>V0990424P05</t>
  </si>
  <si>
    <t>MOLDE S MODELO VIP MON#35 TAPA</t>
  </si>
  <si>
    <t>001-0065167</t>
  </si>
  <si>
    <t>S2250002C05</t>
  </si>
  <si>
    <t>PLACA 415 X310 X26mm</t>
  </si>
  <si>
    <t>PED-24614</t>
  </si>
  <si>
    <t>001-0065168</t>
  </si>
  <si>
    <t>M0860011D00</t>
  </si>
  <si>
    <t>MODELO PLACA SOPORTE</t>
  </si>
  <si>
    <t>PED-24478</t>
  </si>
  <si>
    <t>001-0065169</t>
  </si>
  <si>
    <t>M0860011M05</t>
  </si>
  <si>
    <t>001-0065171</t>
  </si>
  <si>
    <t>A0050614C05</t>
  </si>
  <si>
    <t>PLACA 300 X190 X 70MM</t>
  </si>
  <si>
    <t>PED-24615</t>
  </si>
  <si>
    <t>A0050613C05</t>
  </si>
  <si>
    <t>PLACA 300 X170 X 70MM</t>
  </si>
  <si>
    <t>001-0065172</t>
  </si>
  <si>
    <t>C3090006T00</t>
  </si>
  <si>
    <t>TAPA DE POLEA EN ALUMINIO</t>
  </si>
  <si>
    <t>PED-23754</t>
  </si>
  <si>
    <t>C3090007T00</t>
  </si>
  <si>
    <t>TOPE DE SEPARADORES DE POLEA EN FIERRO</t>
  </si>
  <si>
    <t>Invoice # 001-0063114</t>
  </si>
  <si>
    <t>001-0065173</t>
  </si>
  <si>
    <t>ELECTRICOS GENERALES IMPORT EXPORT S.R.L</t>
  </si>
  <si>
    <t>E142</t>
  </si>
  <si>
    <t>PED-24633</t>
  </si>
  <si>
    <t>001-0065174</t>
  </si>
  <si>
    <t>T1700326P05</t>
  </si>
  <si>
    <t>MOLDE S ISABELA MON#37 BASE</t>
  </si>
  <si>
    <t>PED-24613</t>
  </si>
  <si>
    <t>T1700327P05</t>
  </si>
  <si>
    <t>MOLDE S ISABELA MON#37 TAPA</t>
  </si>
  <si>
    <t>T1700330P05</t>
  </si>
  <si>
    <t>MOLDE S ISABELA MON#39 BASE</t>
  </si>
  <si>
    <t>T1700331P05</t>
  </si>
  <si>
    <t>MOLDE S ISABELA MON#39 TAPA</t>
  </si>
  <si>
    <t>T1700325P05</t>
  </si>
  <si>
    <t>MOLDE S ISABELA MON#35 TAPA</t>
  </si>
  <si>
    <t>T1700328P05</t>
  </si>
  <si>
    <t>MOLDE S ISABELA MON#38 BASE</t>
  </si>
  <si>
    <t>T1700324P05</t>
  </si>
  <si>
    <t>MOLDE S ISABELA MON#35 BASE</t>
  </si>
  <si>
    <t>T1700329P05</t>
  </si>
  <si>
    <t>MOLDE S ISABELA MON#38 TAPA</t>
  </si>
  <si>
    <t>001-0065175</t>
  </si>
  <si>
    <t>PED-24626</t>
  </si>
  <si>
    <t>001-0065176</t>
  </si>
  <si>
    <t>PED-24625</t>
  </si>
  <si>
    <t>001-0065178</t>
  </si>
  <si>
    <t>D0940227P01</t>
  </si>
  <si>
    <t xml:space="preserve">MOLDE S TOP-SIDER MON PART#40 BASE </t>
  </si>
  <si>
    <t>PED-24592</t>
  </si>
  <si>
    <t>D0940228P01</t>
  </si>
  <si>
    <t>D0940228M01</t>
  </si>
  <si>
    <t>001-0065179</t>
  </si>
  <si>
    <t>PED-24576</t>
  </si>
  <si>
    <t>M0040056M07</t>
  </si>
  <si>
    <t xml:space="preserve">IMPULSOR DE BOMBA Ø25" U-882 </t>
  </si>
  <si>
    <t>M0040054M07</t>
  </si>
  <si>
    <t>TAPA BOMBA U88</t>
  </si>
  <si>
    <t>001-0065180</t>
  </si>
  <si>
    <t>D0030084D01</t>
  </si>
  <si>
    <t>MODELO DE ALABE FIJO 215mm</t>
  </si>
  <si>
    <t>PED-24588</t>
  </si>
  <si>
    <t>001-0065181</t>
  </si>
  <si>
    <t>001-0065182</t>
  </si>
  <si>
    <t>H1680052M05</t>
  </si>
  <si>
    <t>6021 519 012</t>
  </si>
  <si>
    <t>PED-24610</t>
  </si>
  <si>
    <t>001-0065183</t>
  </si>
  <si>
    <t>M2830012I12</t>
  </si>
  <si>
    <t>MARCO BAND RECT CHICA AZ-06 C/LOG BATEEL</t>
  </si>
  <si>
    <t>PED-24562</t>
  </si>
  <si>
    <t>001-0065184</t>
  </si>
  <si>
    <t>001-0065185</t>
  </si>
  <si>
    <t>001-0065186</t>
  </si>
  <si>
    <t>001-0065187</t>
  </si>
  <si>
    <t>I2122516P05</t>
  </si>
  <si>
    <t>MOLDE S 007 MON PART#41 BASE</t>
  </si>
  <si>
    <t>PED-24631</t>
  </si>
  <si>
    <t>I2122517P05</t>
  </si>
  <si>
    <t>MOLDE S 007 MON PART#41 TAPA 2</t>
  </si>
  <si>
    <t>I2122517M01</t>
  </si>
  <si>
    <t>MOLDE S 007 MON PART#41 POSTIZO</t>
  </si>
  <si>
    <t>001-0065189</t>
  </si>
  <si>
    <t>F1320029D00</t>
  </si>
  <si>
    <t>MODELO ACOPLE PARA MOTOR</t>
  </si>
  <si>
    <t>PED-24553</t>
  </si>
  <si>
    <t>F1320029M05</t>
  </si>
  <si>
    <t>ACOPLE PARA MOTOR</t>
  </si>
  <si>
    <t>Invoice # 001-0065049</t>
  </si>
  <si>
    <t>001-0065190</t>
  </si>
  <si>
    <t>B0800522P01</t>
  </si>
  <si>
    <t>MOLDE S SANDALIA TRACTURADO MON#36 BASE</t>
  </si>
  <si>
    <t>PED-24620</t>
  </si>
  <si>
    <t>B0800523P01</t>
  </si>
  <si>
    <t>MOLDE S SANDALIA TRACTURADO MON#36 TAPA</t>
  </si>
  <si>
    <t>001-0065191</t>
  </si>
  <si>
    <t>PED-24611</t>
  </si>
  <si>
    <t>001-0065192</t>
  </si>
  <si>
    <t>M2830010E00</t>
  </si>
  <si>
    <t>ROLADO DE PERFIL 64MM</t>
  </si>
  <si>
    <t>PED-24550</t>
  </si>
  <si>
    <t>M2830011E00</t>
  </si>
  <si>
    <t>ROLADO DE ARCO 225MM</t>
  </si>
  <si>
    <t>001-0065194</t>
  </si>
  <si>
    <t>A0050616M05</t>
  </si>
  <si>
    <t>PLACA 820 X520 X50mm</t>
  </si>
  <si>
    <t>PED-24617</t>
  </si>
  <si>
    <t>A0050615D00</t>
  </si>
  <si>
    <t>MODELO PLACA 770 X520 X50mm +SUPLE</t>
  </si>
  <si>
    <t>A0050615M05</t>
  </si>
  <si>
    <t>PLACA 770 X520 X50mm</t>
  </si>
  <si>
    <t>001-0065195</t>
  </si>
  <si>
    <t>T1700316P05</t>
  </si>
  <si>
    <t>MOLDE S OPORTO MON#35 TAPA</t>
  </si>
  <si>
    <t>PED-24591</t>
  </si>
  <si>
    <t>T1700320P05</t>
  </si>
  <si>
    <t>MOLDE S OPORTO MON#38 TAPA</t>
  </si>
  <si>
    <t>T1700321P05</t>
  </si>
  <si>
    <t>MOLDE S OPORTO MON#39 BASE</t>
  </si>
  <si>
    <t>T1700318P05</t>
  </si>
  <si>
    <t>MOLDE S OPORTO MON#37 TAPA</t>
  </si>
  <si>
    <t>T1700315P05</t>
  </si>
  <si>
    <t>MOLDE S OPORTO MON#35 BASE</t>
  </si>
  <si>
    <t>T1700319P05</t>
  </si>
  <si>
    <t>MOLDE S OPORTO MON#38 BASE</t>
  </si>
  <si>
    <t>T1700322P05</t>
  </si>
  <si>
    <t>MOLDE S OPORTO MON#39 TAPA</t>
  </si>
  <si>
    <t>T1700317P05</t>
  </si>
  <si>
    <t>MOLDE S OPORTO MON#37 BASE</t>
  </si>
  <si>
    <t>001-0065196</t>
  </si>
  <si>
    <t>B0810001M05</t>
  </si>
  <si>
    <t>SOPORTE DE RODAJE</t>
  </si>
  <si>
    <t>PED-24636</t>
  </si>
  <si>
    <t>001-0065197</t>
  </si>
  <si>
    <t>C3270003T00</t>
  </si>
  <si>
    <t>MODIFICACION MODELO BC220/50-PORTA MOLDE</t>
  </si>
  <si>
    <t>PED-24574</t>
  </si>
  <si>
    <t>001-0065198</t>
  </si>
  <si>
    <t>T1630002M05</t>
  </si>
  <si>
    <t>PESTILLO</t>
  </si>
  <si>
    <t>TECNOLOGIAS DE SEPARACION SAC</t>
  </si>
  <si>
    <t>T163</t>
  </si>
  <si>
    <t>PED-24618</t>
  </si>
  <si>
    <t>T1630002D00</t>
  </si>
  <si>
    <t>MODELO PESTILLO</t>
  </si>
  <si>
    <t>SERV_012</t>
  </si>
  <si>
    <t>SERVICIO DE PULIDO</t>
  </si>
  <si>
    <t>001-0065199</t>
  </si>
  <si>
    <t>L1710006D00</t>
  </si>
  <si>
    <t>MODELO IMPULSOR ABIERTO 10"</t>
  </si>
  <si>
    <t>PED-24650</t>
  </si>
  <si>
    <t>001-0065200</t>
  </si>
  <si>
    <t>D0030084M07</t>
  </si>
  <si>
    <t>ALABE FIJO 215mm</t>
  </si>
  <si>
    <t>PED-24589</t>
  </si>
  <si>
    <t>001-0065203</t>
  </si>
  <si>
    <t>001-0065206</t>
  </si>
  <si>
    <t>D1050002M07</t>
  </si>
  <si>
    <t>ANILLO PARTIDO</t>
  </si>
  <si>
    <t>DYS ENGINEERING SERVICE S.A.C.</t>
  </si>
  <si>
    <t>D105</t>
  </si>
  <si>
    <t>PED-24604</t>
  </si>
  <si>
    <t>D1050002D00</t>
  </si>
  <si>
    <t>MODELO ANILLO PARTIDO</t>
  </si>
  <si>
    <t>001-0065208</t>
  </si>
  <si>
    <t>C2990081P01</t>
  </si>
  <si>
    <t>MOLDE S  DOKER MON#42 BASE</t>
  </si>
  <si>
    <t>PED-24571</t>
  </si>
  <si>
    <t>C2990082P01</t>
  </si>
  <si>
    <t>MOLDE S  DOKER MON#43 BASE</t>
  </si>
  <si>
    <t>C2990085P01</t>
  </si>
  <si>
    <t>MOLDE S FREEPORT MON #39 BASE</t>
  </si>
  <si>
    <t>C2990078P01</t>
  </si>
  <si>
    <t>MOLDE S  DOKER MON#38 BASE</t>
  </si>
  <si>
    <t>C2990086P01</t>
  </si>
  <si>
    <t>MOLDE S FREEPORT MON #40 BASE</t>
  </si>
  <si>
    <t>C2990089P01</t>
  </si>
  <si>
    <t>MOLDE S FREEPORT MON #44 BASE</t>
  </si>
  <si>
    <t>C2990091P01</t>
  </si>
  <si>
    <t xml:space="preserve">MOLDE S BOTA 50 MON#35 BASE </t>
  </si>
  <si>
    <t>C2990080P01</t>
  </si>
  <si>
    <t>MOLDE S  DOKER MON#41 BASE</t>
  </si>
  <si>
    <t>C2990083P01</t>
  </si>
  <si>
    <t>MOLDE S  DOKER MON#44 BASE</t>
  </si>
  <si>
    <t>C2990084P01</t>
  </si>
  <si>
    <t>MOLDE S FREEPORT MON #38 BASE</t>
  </si>
  <si>
    <t>C2990087P01</t>
  </si>
  <si>
    <t>MOLDE S FREEPORT MON #42 BASE</t>
  </si>
  <si>
    <t>C2990092P01</t>
  </si>
  <si>
    <t>C2990093P01</t>
  </si>
  <si>
    <t>C2990079P01</t>
  </si>
  <si>
    <t>MOLDE S  DOKER MON#39 BASE</t>
  </si>
  <si>
    <t>C2990088P01</t>
  </si>
  <si>
    <t>MOLDE S FREEPORT MON #43 BASE</t>
  </si>
  <si>
    <t>001-0065209</t>
  </si>
  <si>
    <t>M2650349P01</t>
  </si>
  <si>
    <t>MOLDE S BOOMERAN PVC # 34 PIE DER TAPA</t>
  </si>
  <si>
    <t>PED-24638</t>
  </si>
  <si>
    <t>M2650350P01</t>
  </si>
  <si>
    <t>MOLDE S BOOMERAN PVC # 34 PIE IZQ BASE</t>
  </si>
  <si>
    <t>M2650353P01</t>
  </si>
  <si>
    <t>MOLDE S BOOMERAN PVC # 38 PIE DER TAPA</t>
  </si>
  <si>
    <t>M2650348P01</t>
  </si>
  <si>
    <t>MOLDE S BOOMERAN PVC # 34 PIE DER BASE</t>
  </si>
  <si>
    <t>M2650354P01</t>
  </si>
  <si>
    <t>MOLDE S BOOMERAN PVC # 38 PIE IZQ BASE</t>
  </si>
  <si>
    <t>M2650346P01</t>
  </si>
  <si>
    <t>MOLDE S BOOMERAN PVC # 36 PIE IZQ BASE</t>
  </si>
  <si>
    <t>M2650347P01</t>
  </si>
  <si>
    <t>MOLDE S BOOMERAN PVC # 36 PIE IZQ TAPA</t>
  </si>
  <si>
    <t>M2650351P01</t>
  </si>
  <si>
    <t>MOLDE S BOOMERAN PVC # 34 PIE IZQ TAPA</t>
  </si>
  <si>
    <t>M2650352P01</t>
  </si>
  <si>
    <t>MOLDE S BOOMERAN PVC # 38 PIE DER BASE</t>
  </si>
  <si>
    <t>M2650355P01</t>
  </si>
  <si>
    <t>MOLDE S BOOMERAN PVC # 38 PIE IZQ TAPA</t>
  </si>
  <si>
    <t>001-0065210</t>
  </si>
  <si>
    <t>PED-24660</t>
  </si>
  <si>
    <t>001-0065211</t>
  </si>
  <si>
    <t>C1440003M05</t>
  </si>
  <si>
    <t>MANGO COSERLI</t>
  </si>
  <si>
    <t>PED-24606</t>
  </si>
  <si>
    <t>001-0065212</t>
  </si>
  <si>
    <t>PED-24599</t>
  </si>
  <si>
    <t>001-0065213</t>
  </si>
  <si>
    <t>001-0065214</t>
  </si>
  <si>
    <t>M2450023M05</t>
  </si>
  <si>
    <t>PED-24663</t>
  </si>
  <si>
    <t>001-0065215</t>
  </si>
  <si>
    <t>M2650356P01</t>
  </si>
  <si>
    <t>MOLDE S INSERTO TRAINING # 34½ BASE</t>
  </si>
  <si>
    <t>PED-24639</t>
  </si>
  <si>
    <t>M2650360P01</t>
  </si>
  <si>
    <t>MOLDE S INSERTO TRAINING # 38½ BASE</t>
  </si>
  <si>
    <t>M2650359P01</t>
  </si>
  <si>
    <t>MOLDE S INSERTO TRAINING # 36½ TAPA</t>
  </si>
  <si>
    <t>M2650361P01</t>
  </si>
  <si>
    <t>MOLDE S INSERTO TRAINING # 38½ TAPA</t>
  </si>
  <si>
    <t>M2650357P01</t>
  </si>
  <si>
    <t>MOLDE S INSERTO TRAINING # 34½ TAPA</t>
  </si>
  <si>
    <t>M2650358P01</t>
  </si>
  <si>
    <t>MOLDE S INSERTO TRAINING # 36½ BASE</t>
  </si>
  <si>
    <t>001-0065216</t>
  </si>
  <si>
    <t>001-0065217</t>
  </si>
  <si>
    <t>001-0065218</t>
  </si>
  <si>
    <t>M2650362P01</t>
  </si>
  <si>
    <t>MOLDE S INSERTO BOOMERAN # 36½ BASE</t>
  </si>
  <si>
    <t>PED-24640</t>
  </si>
  <si>
    <t>M2650363P01</t>
  </si>
  <si>
    <t>MOLDE S INSERTO BOOMERAN # 36½ TAPA</t>
  </si>
  <si>
    <t>001-0065219</t>
  </si>
  <si>
    <t>M2620007T00</t>
  </si>
  <si>
    <t>PED-24508</t>
  </si>
  <si>
    <t>001-0065220</t>
  </si>
  <si>
    <t>PED-24674</t>
  </si>
  <si>
    <t>001-0065221</t>
  </si>
  <si>
    <t>B0800530P01</t>
  </si>
  <si>
    <t>MOLDE S TACO 60 MON#38 BASE</t>
  </si>
  <si>
    <t>PED-24646</t>
  </si>
  <si>
    <t>B0800527P01</t>
  </si>
  <si>
    <t>MOLDE S TACO 60 MON#35 TAPA</t>
  </si>
  <si>
    <t>B0800525P01</t>
  </si>
  <si>
    <t>MOLDE S TACO 60 MON#34 TAPA</t>
  </si>
  <si>
    <t>B0800526P01</t>
  </si>
  <si>
    <t>MOLDE S TACO 60 MON#35 BASE</t>
  </si>
  <si>
    <t>B0800529P01</t>
  </si>
  <si>
    <t>MOLDE S TACO 60 MON#37 TAPA</t>
  </si>
  <si>
    <t>B0800533P01</t>
  </si>
  <si>
    <t>MOLDE S TACO 60 MON#39 TAPA</t>
  </si>
  <si>
    <t>B0800524P01</t>
  </si>
  <si>
    <t>MOLDE S TACO 60 MON#34 BASE</t>
  </si>
  <si>
    <t>B0800528P01</t>
  </si>
  <si>
    <t>MOLDE S TACO 60 MON#37 BASE</t>
  </si>
  <si>
    <t>B0800531P01</t>
  </si>
  <si>
    <t>MOLDE S TACO 60 MON#38 TAPA</t>
  </si>
  <si>
    <t>B0800532P01</t>
  </si>
  <si>
    <t>MOLDE S TACO 60 MON#39 BASE</t>
  </si>
  <si>
    <t>001-0065222</t>
  </si>
  <si>
    <t>A0920003M05</t>
  </si>
  <si>
    <t>PLACA 1030 X600mm CON RESISTENCIA</t>
  </si>
  <si>
    <t>ARANDA CARBAJAL JUAN HARVEY</t>
  </si>
  <si>
    <t>A092</t>
  </si>
  <si>
    <t>PED-24662</t>
  </si>
  <si>
    <t>001-0065223</t>
  </si>
  <si>
    <t>P1970014E00</t>
  </si>
  <si>
    <t>KIT TEATRO C/ALETASPAR30 70/93040°HF BLA</t>
  </si>
  <si>
    <t>PED-24567</t>
  </si>
  <si>
    <t>001-0065224</t>
  </si>
  <si>
    <t>P1970013E00</t>
  </si>
  <si>
    <t>KIT TEATRO C/ALETASPAR30 70/93010°HF BLA</t>
  </si>
  <si>
    <t>PED-24521</t>
  </si>
  <si>
    <t>001-0065225</t>
  </si>
  <si>
    <t>P0012062E00</t>
  </si>
  <si>
    <t>LUM OFFISIMPLE 236 ADO LOC</t>
  </si>
  <si>
    <t>PED-24566</t>
  </si>
  <si>
    <t>001-0065226</t>
  </si>
  <si>
    <t>001-0065227</t>
  </si>
  <si>
    <t>001-0065228</t>
  </si>
  <si>
    <t>001-0065229</t>
  </si>
  <si>
    <t>PED-24686</t>
  </si>
  <si>
    <t>001-0065230</t>
  </si>
  <si>
    <t>F1660003D00</t>
  </si>
  <si>
    <t xml:space="preserve">MODELO ALETA </t>
  </si>
  <si>
    <t>PED-24651</t>
  </si>
  <si>
    <t>F1660003M07</t>
  </si>
  <si>
    <t>ALETA EN ALUMINIO</t>
  </si>
  <si>
    <t>001-0065231</t>
  </si>
  <si>
    <t>001-0065232</t>
  </si>
  <si>
    <t>M2830010T00</t>
  </si>
  <si>
    <t>ROLADORA PARA PERFIL Ø 64MM</t>
  </si>
  <si>
    <t>M2830011T00</t>
  </si>
  <si>
    <t>ROLADORA PARA PERFIL Ø 225MM</t>
  </si>
  <si>
    <t>001-0065234</t>
  </si>
  <si>
    <t>R&amp;M ELECTRICOLD SAC</t>
  </si>
  <si>
    <t>S230</t>
  </si>
  <si>
    <t>PED-24696</t>
  </si>
  <si>
    <t>001-0065235</t>
  </si>
  <si>
    <t>A1000036I12</t>
  </si>
  <si>
    <t>DISPOSITIVO DE CORTE DE AGUA (14 CAV)MOD</t>
  </si>
  <si>
    <t>PED-24632</t>
  </si>
  <si>
    <t>001-0065236</t>
  </si>
  <si>
    <t>A0030352M07</t>
  </si>
  <si>
    <t xml:space="preserve">ALETA TIGRE 14-6"S/M </t>
  </si>
  <si>
    <t>PED-24641</t>
  </si>
  <si>
    <t>A0030353M07</t>
  </si>
  <si>
    <t>ALETA TIGRE 15-6" S/M</t>
  </si>
  <si>
    <t>A0030351D01</t>
  </si>
  <si>
    <t>MODELO ALUM ALETA JOPY 14-5" C/PERNO</t>
  </si>
  <si>
    <t>A0030352D01</t>
  </si>
  <si>
    <t xml:space="preserve">MODELO ALUM ALETA TIGRE 14-6"S/M </t>
  </si>
  <si>
    <t>A0030353D01</t>
  </si>
  <si>
    <t>MOLDEO ALUM ALETA TIGRE 15-6" S/M</t>
  </si>
  <si>
    <t>A0030351M07</t>
  </si>
  <si>
    <t>ALETA JOPY 14-5" C/PERNO</t>
  </si>
  <si>
    <t>001-0065237</t>
  </si>
  <si>
    <t>PED-24630</t>
  </si>
  <si>
    <t>001-0065238</t>
  </si>
  <si>
    <t>PED-24684</t>
  </si>
  <si>
    <t>001-0065239</t>
  </si>
  <si>
    <t>PED-24665</t>
  </si>
  <si>
    <t>001-0065240</t>
  </si>
  <si>
    <t>MENDOZA ROSILLO JUAN</t>
  </si>
  <si>
    <t>M305</t>
  </si>
  <si>
    <t>PED-24700</t>
  </si>
  <si>
    <t>001-0065241</t>
  </si>
  <si>
    <t>APLICACION DE SILICONA PARA MOLDES DOKER</t>
  </si>
  <si>
    <t>001-0065242</t>
  </si>
  <si>
    <t>H1680053M05</t>
  </si>
  <si>
    <t>6021 001 007</t>
  </si>
  <si>
    <t>PED-24649</t>
  </si>
  <si>
    <t>H1680054M05</t>
  </si>
  <si>
    <t>6021 001 006 MODIF</t>
  </si>
  <si>
    <t>001-0065243</t>
  </si>
  <si>
    <t xml:space="preserve">ADELANTO DE OC 41-16  </t>
  </si>
  <si>
    <t>001-0065246</t>
  </si>
  <si>
    <t>PED-24629</t>
  </si>
  <si>
    <t>001-0065247</t>
  </si>
  <si>
    <t>001-0065248</t>
  </si>
  <si>
    <t>ANLIN PERU S.A.</t>
  </si>
  <si>
    <t>A235</t>
  </si>
  <si>
    <t>PED-24596</t>
  </si>
  <si>
    <t>001-0065249</t>
  </si>
  <si>
    <t>PED-24653</t>
  </si>
  <si>
    <t>001-0065250</t>
  </si>
  <si>
    <t>PED-24654</t>
  </si>
  <si>
    <t>001-0065251</t>
  </si>
  <si>
    <t>PED-24658</t>
  </si>
  <si>
    <t>001-0065252</t>
  </si>
  <si>
    <t>M2750157P01</t>
  </si>
  <si>
    <t>MOLDE S VANS CAUCHO # 29 TAPA 2</t>
  </si>
  <si>
    <t>PED-24637</t>
  </si>
  <si>
    <t>M2750153P01</t>
  </si>
  <si>
    <t>MOLDE S VANS CAUCHO # 27 TAPA 2</t>
  </si>
  <si>
    <t>M2750153M01</t>
  </si>
  <si>
    <t>MOLDE S VANS CAUCHO # 27 POSTIZO</t>
  </si>
  <si>
    <t>M2750154P01</t>
  </si>
  <si>
    <t>MOLDE S VANS CAUCHO # 28 BASE</t>
  </si>
  <si>
    <t>M2750156P01</t>
  </si>
  <si>
    <t>MOLDE S VANS CAUCHO # 29 BASE</t>
  </si>
  <si>
    <t>M2750152P01</t>
  </si>
  <si>
    <t>MOLDE S VANS CAUCHO # 27 BASE</t>
  </si>
  <si>
    <t>M2750155M01</t>
  </si>
  <si>
    <t>MOLDE S VANS CAUCHO # 28 POSTIZO</t>
  </si>
  <si>
    <t>M2750155P01</t>
  </si>
  <si>
    <t>MOLDE S VANS CAUCHO # 28 TAPA 2</t>
  </si>
  <si>
    <t>M2750157M01</t>
  </si>
  <si>
    <t>MOLDE S VANS CAUCHO # 29 POSTIZO</t>
  </si>
  <si>
    <t>001-0065253</t>
  </si>
  <si>
    <t>M2750159M01</t>
  </si>
  <si>
    <t>MOLDE S VANS CAUCHO # 30 POSTIZO</t>
  </si>
  <si>
    <t>M2750160P01</t>
  </si>
  <si>
    <t>MOLDE S VANS CAUCHO # 31 BASE</t>
  </si>
  <si>
    <t>M2750162P01</t>
  </si>
  <si>
    <t>MOLDE S VANS CAUCHO # 32 BASE</t>
  </si>
  <si>
    <t>M2750163P01</t>
  </si>
  <si>
    <t>MOLDE S VANS CAUCHO # 32 TAPA 2</t>
  </si>
  <si>
    <t>M2750159P01</t>
  </si>
  <si>
    <t>MOLDE S VANS CAUCHO # 30 TAPA 2</t>
  </si>
  <si>
    <t>M2750161P01</t>
  </si>
  <si>
    <t>MOLDE S VANS CAUCHO # 31 TAPA 2</t>
  </si>
  <si>
    <t>M2750161M01</t>
  </si>
  <si>
    <t>MOLDE S VANS CAUCHO # 31 POSTIZO</t>
  </si>
  <si>
    <t>M2750163M01</t>
  </si>
  <si>
    <t>MOLDE S VANS CAUCHO # 32 POSTIZO</t>
  </si>
  <si>
    <t>M2750158P01</t>
  </si>
  <si>
    <t>MOLDE S VANS CAUCHO # 30 BASE</t>
  </si>
  <si>
    <t>001-0065254</t>
  </si>
  <si>
    <t>PED-24710</t>
  </si>
  <si>
    <t>001-0065256</t>
  </si>
  <si>
    <t>B0800535P01</t>
  </si>
  <si>
    <t>MOLDE S ZAPATILLAS LETRAS MON#35 TAPA</t>
  </si>
  <si>
    <t>PED-24647</t>
  </si>
  <si>
    <t>B0800538P01</t>
  </si>
  <si>
    <t>MOLDE S ZAPATILLAS LETRAS MON#38 BASE</t>
  </si>
  <si>
    <t>B0800539P01</t>
  </si>
  <si>
    <t>MOLDE S ZAPATILLAS LETRAS MON#38 TAPA</t>
  </si>
  <si>
    <t>B0800537P01</t>
  </si>
  <si>
    <t>MOLDE S ZAPATILLAS LETRAS MON#37 TAPA</t>
  </si>
  <si>
    <t>B0800541P01</t>
  </si>
  <si>
    <t>MOLDE S ZAPATILLAS LETRAS MON#39 TAPA</t>
  </si>
  <si>
    <t>B0800534P01</t>
  </si>
  <si>
    <t>MOLDE S ZAPATILLAS LETRAS MON#35 BASE</t>
  </si>
  <si>
    <t>B0800536P01</t>
  </si>
  <si>
    <t>MOLDE S ZAPATILLAS LETRAS MON#37 BASE</t>
  </si>
  <si>
    <t>B0800540P01</t>
  </si>
  <si>
    <t>MOLDE S ZAPATILLAS LETRAS MON#39 BASE</t>
  </si>
  <si>
    <t>001-0065257</t>
  </si>
  <si>
    <t>T1700332P05</t>
  </si>
  <si>
    <t>MOLDE S RODAFLEX BIC #37 BASE</t>
  </si>
  <si>
    <t>PED-24656</t>
  </si>
  <si>
    <t>T1700334P05</t>
  </si>
  <si>
    <t>MOLDE S RODAFLEX BIC#37 TAPA 2</t>
  </si>
  <si>
    <t>001-0065258</t>
  </si>
  <si>
    <t>T1700336P05</t>
  </si>
  <si>
    <t>MOLDE S URANO MON PART #30  TAPA 2</t>
  </si>
  <si>
    <t>PED-24657</t>
  </si>
  <si>
    <t>T1700335P05</t>
  </si>
  <si>
    <t>MOLDE S URANO MON PART #30 BASE</t>
  </si>
  <si>
    <t>001-0065259</t>
  </si>
  <si>
    <t>PED-24648</t>
  </si>
  <si>
    <t>001-0065260</t>
  </si>
  <si>
    <t>001-0065261</t>
  </si>
  <si>
    <t>PED-24622</t>
  </si>
  <si>
    <t>001-0065263</t>
  </si>
  <si>
    <t>ADELANTO DE OC 160400018</t>
  </si>
  <si>
    <t>001-0065264</t>
  </si>
  <si>
    <t>T1700336M05</t>
  </si>
  <si>
    <t>MOLDE S URANO MON PART #30  POSTIZO</t>
  </si>
  <si>
    <t>001-0065265</t>
  </si>
  <si>
    <t>T1700334M05</t>
  </si>
  <si>
    <t>MOLDE S RODAFLEX BIC#37 POSTIZO</t>
  </si>
  <si>
    <t>001-0065266</t>
  </si>
  <si>
    <t>ADELANTO OC061-16 P/ 50 SERV DE LIMPIEZA</t>
  </si>
  <si>
    <t>GELAFRUT S.R.L.</t>
  </si>
  <si>
    <t>G143</t>
  </si>
  <si>
    <t>001-0065267</t>
  </si>
  <si>
    <t>PED-24719</t>
  </si>
  <si>
    <t>001-0065268</t>
  </si>
  <si>
    <t>001-0065269</t>
  </si>
  <si>
    <t>D0940230M01</t>
  </si>
  <si>
    <t>MOLDE S TOP SIDER MON#37 POSTIZO</t>
  </si>
  <si>
    <t>PED-24642</t>
  </si>
  <si>
    <t>D0940230P01</t>
  </si>
  <si>
    <t>MOLDE S TOP SIDER MON#37 TAPA 2</t>
  </si>
  <si>
    <t>D0940229P01</t>
  </si>
  <si>
    <t>MOLDE S TOP SIDER MON#37 BASE</t>
  </si>
  <si>
    <t>001-0065270</t>
  </si>
  <si>
    <t>I0734909P05</t>
  </si>
  <si>
    <t>MOLDE S ZAR MON#29½ TAPA</t>
  </si>
  <si>
    <t>PED-24671</t>
  </si>
  <si>
    <t>I0734910P05</t>
  </si>
  <si>
    <t>MOLDE S ZAR MON#29½ TAPA A</t>
  </si>
  <si>
    <t>I0734908P05</t>
  </si>
  <si>
    <t>MOLDE S ZAR MON#29½ BASE</t>
  </si>
  <si>
    <t>001-0065271</t>
  </si>
  <si>
    <t>D1050001M07</t>
  </si>
  <si>
    <t>TAPA DE MOTOR</t>
  </si>
  <si>
    <t>PED-24564</t>
  </si>
  <si>
    <t>D1050001D01</t>
  </si>
  <si>
    <t>MODELO TAPA DE MOTOR</t>
  </si>
  <si>
    <t>001-0065272</t>
  </si>
  <si>
    <t>001-0065273</t>
  </si>
  <si>
    <t>PED-24666</t>
  </si>
  <si>
    <t>F1270004M05</t>
  </si>
  <si>
    <t>SOPORTE IZQ</t>
  </si>
  <si>
    <t>001-0065275</t>
  </si>
  <si>
    <t>001-0065276</t>
  </si>
  <si>
    <t>S2250002M05</t>
  </si>
  <si>
    <t>TROQUEL DE P/BLISTER A</t>
  </si>
  <si>
    <t>PED-24678</t>
  </si>
  <si>
    <t>S2250003M05</t>
  </si>
  <si>
    <t>TROQUEL DE P/BLISTER B</t>
  </si>
  <si>
    <t>001-0065277</t>
  </si>
  <si>
    <t>M2450023D00</t>
  </si>
  <si>
    <t>MODELO SOPORTE DE RODAJE</t>
  </si>
  <si>
    <t>001-0065279</t>
  </si>
  <si>
    <t>001-0065282</t>
  </si>
  <si>
    <t>PED-24223</t>
  </si>
  <si>
    <t>001-0065283</t>
  </si>
  <si>
    <t>001-0065284</t>
  </si>
  <si>
    <t>PED-24721</t>
  </si>
  <si>
    <t>001-0065285</t>
  </si>
  <si>
    <t>PED-24723</t>
  </si>
  <si>
    <t>001-0065286</t>
  </si>
  <si>
    <t>001-0065287</t>
  </si>
  <si>
    <t>PED-24643</t>
  </si>
  <si>
    <t>001-0065289</t>
  </si>
  <si>
    <t>I0734912P05</t>
  </si>
  <si>
    <t>MOLDE S MODELO MOUSE MON#UNICA TAPA</t>
  </si>
  <si>
    <t>PED-24693</t>
  </si>
  <si>
    <t>I0734911P05</t>
  </si>
  <si>
    <t>MOLDE S MODELO MOUSE MON#UNICA BASE</t>
  </si>
  <si>
    <t>001-0065290</t>
  </si>
  <si>
    <t>PED-24722</t>
  </si>
  <si>
    <t>001-0065291</t>
  </si>
  <si>
    <t>MAQUINARIA PARA EL DESARROLLO S.A.</t>
  </si>
  <si>
    <t>M193</t>
  </si>
  <si>
    <t>PED-24725</t>
  </si>
  <si>
    <t>001-0065292</t>
  </si>
  <si>
    <t>ADELANTO DE OC 143-16-HPP-FAB</t>
  </si>
  <si>
    <t>001-0065293</t>
  </si>
  <si>
    <t>001-0065294</t>
  </si>
  <si>
    <t>001-0065295</t>
  </si>
  <si>
    <t>001-0065296</t>
  </si>
  <si>
    <t>B0800542P01</t>
  </si>
  <si>
    <t>MOLDE S ZAPATILLA TRACTORADO MON#35 BASE</t>
  </si>
  <si>
    <t>PED-24677</t>
  </si>
  <si>
    <t>B0800545P01</t>
  </si>
  <si>
    <t>MOLDE S ZAPATILLA TRACTORADO MON#37 TAPA</t>
  </si>
  <si>
    <t>B0800543P01</t>
  </si>
  <si>
    <t>MOLDE S ZAPATILLA TRACTORADO MON#35 TAPA</t>
  </si>
  <si>
    <t>B0800544P01</t>
  </si>
  <si>
    <t>MOLDE S ZAPATILLA TRACTORADO MON#37 BASE</t>
  </si>
  <si>
    <t>B0800547P01</t>
  </si>
  <si>
    <t>MOLDE S ZAPATILLA TRACTORADO MON#38 TAPA</t>
  </si>
  <si>
    <t>B0800548P01</t>
  </si>
  <si>
    <t>MOLDE S ZAPATILLA TRACTORADO MON#39 BASE</t>
  </si>
  <si>
    <t>B0800546P01</t>
  </si>
  <si>
    <t>MOLDE S ZAPATILLA TRACTORADO MON#38 BASE</t>
  </si>
  <si>
    <t>B0800549P01</t>
  </si>
  <si>
    <t>MOLDE S ZAPATILLA TRACTORADO MON#39  TAP</t>
  </si>
  <si>
    <t>001-0065297</t>
  </si>
  <si>
    <t>P2000001C05</t>
  </si>
  <si>
    <t>PLACA 510 X 390 X 28MM</t>
  </si>
  <si>
    <t>PERU TROQUELES E.I.R.L.</t>
  </si>
  <si>
    <t>P200</t>
  </si>
  <si>
    <t>PED-24699</t>
  </si>
  <si>
    <t>001-0065298</t>
  </si>
  <si>
    <t>PED-24729</t>
  </si>
  <si>
    <t>001-0065299</t>
  </si>
  <si>
    <t>001-0065300</t>
  </si>
  <si>
    <t>T0240398M07</t>
  </si>
  <si>
    <t>ALABE FIJO 250MM + TT4</t>
  </si>
  <si>
    <t>PED-24664</t>
  </si>
  <si>
    <t>001-0065301</t>
  </si>
  <si>
    <t>PED-24667</t>
  </si>
  <si>
    <t>001-0065302</t>
  </si>
  <si>
    <t>PED-24600</t>
  </si>
  <si>
    <t>001-0065303</t>
  </si>
  <si>
    <t>001-0065304</t>
  </si>
  <si>
    <t>001-0065305</t>
  </si>
  <si>
    <t>PED-24701</t>
  </si>
  <si>
    <t>001-0065308</t>
  </si>
  <si>
    <t>A0030350D01</t>
  </si>
  <si>
    <t>MODELO ALUM ALETA 21-7.5" AP</t>
  </si>
  <si>
    <t>PED-24635</t>
  </si>
  <si>
    <t>001-0065309</t>
  </si>
  <si>
    <t>PED-24713</t>
  </si>
  <si>
    <t>001-0065310</t>
  </si>
  <si>
    <t>PED-24735</t>
  </si>
  <si>
    <t>001-0065311</t>
  </si>
  <si>
    <t>PED-24734</t>
  </si>
  <si>
    <t>001-0065312</t>
  </si>
  <si>
    <t>001-0065313</t>
  </si>
  <si>
    <t>001-0065314</t>
  </si>
  <si>
    <t>I0734916M05</t>
  </si>
  <si>
    <t>MOLDE S NEW JOGY BIC#33½ POSTIZO</t>
  </si>
  <si>
    <t>PED-24698</t>
  </si>
  <si>
    <t>I0734919P05</t>
  </si>
  <si>
    <t>MOLDE S NEW JOGY BIC#35½ TAPA 2</t>
  </si>
  <si>
    <t>I0734917P05</t>
  </si>
  <si>
    <t>MOLDE S NEW JOGY BIC#35½ BASE</t>
  </si>
  <si>
    <t>I0734919M05</t>
  </si>
  <si>
    <t>MOLDE S NEW JOGY BIC#35½ POSTIZO</t>
  </si>
  <si>
    <t>I0734914P05</t>
  </si>
  <si>
    <t>MOLDE S NEW JOGY BIC#33½ BASE</t>
  </si>
  <si>
    <t>I0734916P05</t>
  </si>
  <si>
    <t>MOLDE S NEW JOGY BIC#33½ TAPA 2</t>
  </si>
  <si>
    <t>I0734920P05</t>
  </si>
  <si>
    <t>MOLDE S NEW JOGY BIC#37½ BASE</t>
  </si>
  <si>
    <t>I0734922P05</t>
  </si>
  <si>
    <t>MOLDE S NEW JOGY BIC#37½ TAPA 2</t>
  </si>
  <si>
    <t>I0734922M05</t>
  </si>
  <si>
    <t>MOLDE S NEW JOGY BIC#37½ POSTIZO</t>
  </si>
  <si>
    <t>001-0065315</t>
  </si>
  <si>
    <t>G1270286P01</t>
  </si>
  <si>
    <t>MOLDE S RIP EMERSON MON PART#29 BASE</t>
  </si>
  <si>
    <t>PED-24683</t>
  </si>
  <si>
    <t>G1270287P01</t>
  </si>
  <si>
    <t>MOLDE S RIP EMERSON MON PART#29 TAPA 2</t>
  </si>
  <si>
    <t>G1270282P01</t>
  </si>
  <si>
    <t>MOLDE S RIP EMERSON MON PART#27 BASE</t>
  </si>
  <si>
    <t>G1270285P01</t>
  </si>
  <si>
    <t>MOLDE S RIP EMERSON MON PART#28 TAPA 2</t>
  </si>
  <si>
    <t>G1270285M01</t>
  </si>
  <si>
    <t>MOLDE S RIP EMERSON MON PART#28 POSTIZO</t>
  </si>
  <si>
    <t>G1270287M01</t>
  </si>
  <si>
    <t>MOLDE S RIP EMERSON MON PART#29 POSTIZO</t>
  </si>
  <si>
    <t>G1270283M01</t>
  </si>
  <si>
    <t>MOLDE S RIP EMERSON MON PART#27 POSTIZO</t>
  </si>
  <si>
    <t>G1270284P01</t>
  </si>
  <si>
    <t>MOLDE S RIP EMERSON MON PART#28 BASE</t>
  </si>
  <si>
    <t>G1270283P01</t>
  </si>
  <si>
    <t>MOLDE S RIP EMERSON MON PART#27 TAPA</t>
  </si>
  <si>
    <t>001-0065316</t>
  </si>
  <si>
    <t>G1270291M01</t>
  </si>
  <si>
    <t>MOLDE S RIP EMERSON MON PART#31 POSTIZO</t>
  </si>
  <si>
    <t>G1270293M01</t>
  </si>
  <si>
    <t>MOLDE S RIP EMERSON MON PART#32 POSTIZO</t>
  </si>
  <si>
    <t>G1270290P01</t>
  </si>
  <si>
    <t>MOLDE S RIP EMERSON MON PART#31 BASE</t>
  </si>
  <si>
    <t>G1270291P01</t>
  </si>
  <si>
    <t>MOLDE S RIP EMERSON MON PART#31 TAPA 2</t>
  </si>
  <si>
    <t>G1270293P01</t>
  </si>
  <si>
    <t>MOLDE S RIP EMERSON MON PART#32 TAPA 2</t>
  </si>
  <si>
    <t>G1270289P01</t>
  </si>
  <si>
    <t>MOLDE S RIP EMERSON MON PART#30 TAPA 2</t>
  </si>
  <si>
    <t>G1270289M01</t>
  </si>
  <si>
    <t>MOLDE S RIP EMERSON MON PART#30 POSTIZO</t>
  </si>
  <si>
    <t>G1270292P01</t>
  </si>
  <si>
    <t>MOLDE S RIP EMERSON MON PART#32 BASE</t>
  </si>
  <si>
    <t>G1270288P01</t>
  </si>
  <si>
    <t>MOLDE S RIP EMERSON MON PART#30 BASE</t>
  </si>
  <si>
    <t>001-0065318</t>
  </si>
  <si>
    <t>I2340003M05</t>
  </si>
  <si>
    <t>PLEGADOR DERECHO</t>
  </si>
  <si>
    <t>PED-24685</t>
  </si>
  <si>
    <t>I2340004M05</t>
  </si>
  <si>
    <t>PLEGADOR IZQUIERDO</t>
  </si>
  <si>
    <t>001-0065319</t>
  </si>
  <si>
    <t>M3060002C05</t>
  </si>
  <si>
    <t xml:space="preserve">PLACA 160 X85X32MM </t>
  </si>
  <si>
    <t>MECMIN S.A.C.</t>
  </si>
  <si>
    <t>M306</t>
  </si>
  <si>
    <t>PED-24732</t>
  </si>
  <si>
    <t>001-0065320</t>
  </si>
  <si>
    <t>S0340016C05</t>
  </si>
  <si>
    <t>PLACAS 300 X 200 X 40MM</t>
  </si>
  <si>
    <t>SERIGRAF PLAST J.C  SAC</t>
  </si>
  <si>
    <t>S034</t>
  </si>
  <si>
    <t>PED-24708</t>
  </si>
  <si>
    <t>001-0065321</t>
  </si>
  <si>
    <t>001-0065322</t>
  </si>
  <si>
    <t>SERV_013</t>
  </si>
  <si>
    <t>SERVICIO DE MANTENIMIENTO</t>
  </si>
  <si>
    <t>PED-24724</t>
  </si>
  <si>
    <t>001-0065323</t>
  </si>
  <si>
    <t>001-0065324</t>
  </si>
  <si>
    <t>G1270258M01</t>
  </si>
  <si>
    <t>MOLDE S KINDER MON#21 POSTIZO</t>
  </si>
  <si>
    <t>PED-24655</t>
  </si>
  <si>
    <t>G1270260M01</t>
  </si>
  <si>
    <t>MOLDE S KINDER MON#22 POSTIZO</t>
  </si>
  <si>
    <t>G1270262P01</t>
  </si>
  <si>
    <t>MOLDE S KINDER MON#23 BASE</t>
  </si>
  <si>
    <t>G1270259P01</t>
  </si>
  <si>
    <t>MOLDE S KINDER MON#22 BASE</t>
  </si>
  <si>
    <t>G1270260P01</t>
  </si>
  <si>
    <t>MOLDE S KINDER MON#22 TAPA 2</t>
  </si>
  <si>
    <t>G1270263P01</t>
  </si>
  <si>
    <t>MOLDE S KINDER MON#23 TAPA 2</t>
  </si>
  <si>
    <t>G1270263M01</t>
  </si>
  <si>
    <t>MOLDE S KINDER MON#23 POSTIZO</t>
  </si>
  <si>
    <t>G1270257P01</t>
  </si>
  <si>
    <t>MOLDE S KINDER MON#21 BASE</t>
  </si>
  <si>
    <t>G1270258P01</t>
  </si>
  <si>
    <t>MOLDE S KINDER MON#21 TAPA 2</t>
  </si>
  <si>
    <t>001-0065325</t>
  </si>
  <si>
    <t>G1270264P01</t>
  </si>
  <si>
    <t>MOLDE S KINDER MON#24 BASE</t>
  </si>
  <si>
    <t>G1270269P01</t>
  </si>
  <si>
    <t>MOLDE S KINDER MON#26 TAPA 2</t>
  </si>
  <si>
    <t>G1270265P01</t>
  </si>
  <si>
    <t>MOLDE S KINDER MON#24 TAPA 2</t>
  </si>
  <si>
    <t>G1270265M01</t>
  </si>
  <si>
    <t>MOLDE S KINDER MON#24 POSTIZO</t>
  </si>
  <si>
    <t>G1270267M01</t>
  </si>
  <si>
    <t>MOLDE S KINDER MON#25 POSTIZO</t>
  </si>
  <si>
    <t>G1270268P01</t>
  </si>
  <si>
    <t>MOLDE S KINDER MON#26 BASE</t>
  </si>
  <si>
    <t>G1270266P01</t>
  </si>
  <si>
    <t>MOLDE S KINDER MON#25 BASE</t>
  </si>
  <si>
    <t>G1270267P01</t>
  </si>
  <si>
    <t>MOLDE S KINDER MON#25 TAPA 2</t>
  </si>
  <si>
    <t>G1270269M01</t>
  </si>
  <si>
    <t>MOLDE S KINDER MON#26 POSTIZO</t>
  </si>
  <si>
    <t>001-0065326</t>
  </si>
  <si>
    <t>PED-24672</t>
  </si>
  <si>
    <t>001-0065327</t>
  </si>
  <si>
    <t>001-0065328</t>
  </si>
  <si>
    <t>PED-24682</t>
  </si>
  <si>
    <t>001-0065329</t>
  </si>
  <si>
    <t>F1830006M07</t>
  </si>
  <si>
    <t>ANILLO DE PARADA EXTERIOR</t>
  </si>
  <si>
    <t>PED-24694</t>
  </si>
  <si>
    <t>001-0065330</t>
  </si>
  <si>
    <t>PED-24748</t>
  </si>
  <si>
    <t>001-0065331</t>
  </si>
  <si>
    <t>PED-24747</t>
  </si>
  <si>
    <t>001-0065332</t>
  </si>
  <si>
    <t xml:space="preserve">VENTILADOR F56H-JJT </t>
  </si>
  <si>
    <t>001-0065333</t>
  </si>
  <si>
    <t>001-0065336</t>
  </si>
  <si>
    <t>T0240397M07</t>
  </si>
  <si>
    <t>ALABE FIJO 430MM + TT4</t>
  </si>
  <si>
    <t>001-0065337</t>
  </si>
  <si>
    <t>MODELO DEL VENTILADOR F56H-JJT-15</t>
  </si>
  <si>
    <t>MECANIZADO DE VENTILADOR DE AL</t>
  </si>
  <si>
    <t>001-0065339</t>
  </si>
  <si>
    <t>PED-24705</t>
  </si>
  <si>
    <t>001-0065340</t>
  </si>
  <si>
    <t>001-0065341</t>
  </si>
  <si>
    <t>L1710007D00</t>
  </si>
  <si>
    <t>MODELO CARCASA DE BOMBA</t>
  </si>
  <si>
    <t>PED-24745</t>
  </si>
  <si>
    <t>001-0065343</t>
  </si>
  <si>
    <t>PED-24715</t>
  </si>
  <si>
    <t>Invoice # 001-0065266</t>
  </si>
  <si>
    <t>001-0065344</t>
  </si>
  <si>
    <t>P2010001M05</t>
  </si>
  <si>
    <t>CAJA REDUCTORA FUNDIDA</t>
  </si>
  <si>
    <t>PROYECTOS EJECUCION Y MONTAJES INDST.SA</t>
  </si>
  <si>
    <t>P201</t>
  </si>
  <si>
    <t>PED-24712</t>
  </si>
  <si>
    <t>001-0065345</t>
  </si>
  <si>
    <t>PED-24709</t>
  </si>
  <si>
    <t>001-0065346</t>
  </si>
  <si>
    <t>001-0065347</t>
  </si>
  <si>
    <t>PED-24760</t>
  </si>
  <si>
    <t>001-0065348</t>
  </si>
  <si>
    <t>MITMA MAMANI MARGARITA</t>
  </si>
  <si>
    <t>M303</t>
  </si>
  <si>
    <t>PED-24673</t>
  </si>
  <si>
    <t>001-0065349</t>
  </si>
  <si>
    <t>PED-24761</t>
  </si>
  <si>
    <t>001-0065350</t>
  </si>
  <si>
    <t>A2180012E00</t>
  </si>
  <si>
    <t>ESTRUCTURA DE MARCO 60 X11 TIPO T</t>
  </si>
  <si>
    <t>PED-24714</t>
  </si>
  <si>
    <t>A2180013E00</t>
  </si>
  <si>
    <t>ESTRUCTURA PANEL T 120X30 BL FCR(EP123T)</t>
  </si>
  <si>
    <t>001-0065351</t>
  </si>
  <si>
    <t>PED-24688</t>
  </si>
  <si>
    <t>001-0065352</t>
  </si>
  <si>
    <t>001-0065353</t>
  </si>
  <si>
    <t>001-0065354</t>
  </si>
  <si>
    <t>PED-24661</t>
  </si>
  <si>
    <t>001-0065355</t>
  </si>
  <si>
    <t>P0010128E00</t>
  </si>
  <si>
    <t>PED-24695</t>
  </si>
  <si>
    <t>001-0065356</t>
  </si>
  <si>
    <t>PED-24689</t>
  </si>
  <si>
    <t>001-0065357</t>
  </si>
  <si>
    <t>SERV_059</t>
  </si>
  <si>
    <t>RETRABAJO</t>
  </si>
  <si>
    <t>PED-24730</t>
  </si>
  <si>
    <t>001-0065358</t>
  </si>
  <si>
    <t>PED-24513</t>
  </si>
  <si>
    <t>001-0065361</t>
  </si>
  <si>
    <t>PED-24702</t>
  </si>
  <si>
    <t>001-0065362</t>
  </si>
  <si>
    <t>PED-24703</t>
  </si>
  <si>
    <t>001-0065363</t>
  </si>
  <si>
    <t>A0030348M05</t>
  </si>
  <si>
    <t>MASA 21" AP</t>
  </si>
  <si>
    <t>A0030349M07</t>
  </si>
  <si>
    <t>ALETA 21-8 AP</t>
  </si>
  <si>
    <t>001-0065364</t>
  </si>
  <si>
    <t>A0030357M07</t>
  </si>
  <si>
    <t>IMPULSOR Ø740 MM</t>
  </si>
  <si>
    <t>PED-24675</t>
  </si>
  <si>
    <t>A0030357D01</t>
  </si>
  <si>
    <t>MODELO IMPULSOR Ø740 MM</t>
  </si>
  <si>
    <t>001-0065365</t>
  </si>
  <si>
    <t>001-0065366</t>
  </si>
  <si>
    <t>PED-24621</t>
  </si>
  <si>
    <t>001-0065368</t>
  </si>
  <si>
    <t>S0090050M07</t>
  </si>
  <si>
    <t>ALABE FIJO X100mm(TURBINA)</t>
  </si>
  <si>
    <t>PED-24690</t>
  </si>
  <si>
    <t>S0090051D01</t>
  </si>
  <si>
    <t>MODELO ALABE FIJO 65mm (TURBINA)</t>
  </si>
  <si>
    <t>S0090050D01</t>
  </si>
  <si>
    <t>MODELO ALABE FIJO X100mm(TURBINA)</t>
  </si>
  <si>
    <t>S0090051M07</t>
  </si>
  <si>
    <t>ALABE FIJO 65mm (TURBINA)</t>
  </si>
  <si>
    <t>001-0065369</t>
  </si>
  <si>
    <t>G1270271P01</t>
  </si>
  <si>
    <t>MOLDE S DNX MON#33 TAPA 2</t>
  </si>
  <si>
    <t>PED-24668</t>
  </si>
  <si>
    <t>G1270271M01</t>
  </si>
  <si>
    <t>MOLDE S DNX MON#33 POSTIZO</t>
  </si>
  <si>
    <t>G1270273M01</t>
  </si>
  <si>
    <t>MOLDE S DNX MON#34 POSTIZO</t>
  </si>
  <si>
    <t>G1270274P01</t>
  </si>
  <si>
    <t>MOLDE S DNX MON#35 BASE</t>
  </si>
  <si>
    <t>G1270270P01</t>
  </si>
  <si>
    <t>MOLDE S DNX MON#33 BASE</t>
  </si>
  <si>
    <t>G1270273P01</t>
  </si>
  <si>
    <t>MOLDE S DNX MON#34 TAPA 2</t>
  </si>
  <si>
    <t>G1270275P01</t>
  </si>
  <si>
    <t>MOLDE S DNX MON#35 TAPA 2</t>
  </si>
  <si>
    <t>G1270275M01</t>
  </si>
  <si>
    <t>MOLDE S DNX MON#35 POSTIZO</t>
  </si>
  <si>
    <t>G1270272P01</t>
  </si>
  <si>
    <t>MOLDE S DNX MON#34 BASE</t>
  </si>
  <si>
    <t>001-0065370</t>
  </si>
  <si>
    <t>G1270277P01</t>
  </si>
  <si>
    <t>MOLDE S DNX MON#36 TAPA 2</t>
  </si>
  <si>
    <t>G1270277M01</t>
  </si>
  <si>
    <t>MOLDE S DNX MON#36 POSTIZO</t>
  </si>
  <si>
    <t>G1270279M01</t>
  </si>
  <si>
    <t>MOLDE S DNX MON#37 POSTIZO</t>
  </si>
  <si>
    <t>G1270276P01</t>
  </si>
  <si>
    <t>MOLDE S DNX MON#36 BASE</t>
  </si>
  <si>
    <t>G1270279P01</t>
  </si>
  <si>
    <t>MOLDE S DNX MON#37 TAPA 2</t>
  </si>
  <si>
    <t>G1270281P01</t>
  </si>
  <si>
    <t>MOLDE S DNX MON#38 TAPA 2</t>
  </si>
  <si>
    <t>G1270281M01</t>
  </si>
  <si>
    <t>MOLDE S DNX MON#38 POSTIZO</t>
  </si>
  <si>
    <t>G1270278P01</t>
  </si>
  <si>
    <t>MOLDE S DNX MON#37 BASE</t>
  </si>
  <si>
    <t>G1270280P01</t>
  </si>
  <si>
    <t>MOLDE S DNX MON#38 BASE</t>
  </si>
  <si>
    <t>001-0065379</t>
  </si>
  <si>
    <t>I2810001M05</t>
  </si>
  <si>
    <t>BARRA Ø2 1/2" X1000mm</t>
  </si>
  <si>
    <t>INCATECH S.A.C.</t>
  </si>
  <si>
    <t>I281</t>
  </si>
  <si>
    <t>PED-24746</t>
  </si>
  <si>
    <t>I2810001D00</t>
  </si>
  <si>
    <t>MODELO BARRA Ø2 1/2" X1000mm</t>
  </si>
  <si>
    <t>001-0065380</t>
  </si>
  <si>
    <t>PED-24742</t>
  </si>
  <si>
    <t>001-0065381</t>
  </si>
  <si>
    <t>S2290002M05</t>
  </si>
  <si>
    <t>ABRAZADERA #2</t>
  </si>
  <si>
    <t>SS-LG S.A.C.</t>
  </si>
  <si>
    <t>S229</t>
  </si>
  <si>
    <t>PED-24681</t>
  </si>
  <si>
    <t>S2290001M05</t>
  </si>
  <si>
    <t>ABRAZADERA #1</t>
  </si>
  <si>
    <t>S2290003M05</t>
  </si>
  <si>
    <t>ABRAZADERA #3</t>
  </si>
  <si>
    <t>001-0065383</t>
  </si>
  <si>
    <t>S2250004M05</t>
  </si>
  <si>
    <t>QUEMADOR DE COCINA</t>
  </si>
  <si>
    <t>PED-24707</t>
  </si>
  <si>
    <t>001-0065384</t>
  </si>
  <si>
    <t>001-0065385</t>
  </si>
  <si>
    <t>PED-24738</t>
  </si>
  <si>
    <t>001-0065386</t>
  </si>
  <si>
    <t>PED-24749</t>
  </si>
  <si>
    <t>001-0065387</t>
  </si>
  <si>
    <t>001-0065389</t>
  </si>
  <si>
    <t>PED-24783</t>
  </si>
  <si>
    <t>001-0065390</t>
  </si>
  <si>
    <t>V0990434P01</t>
  </si>
  <si>
    <t>MOLDE S JULISSA MON#37 BASE</t>
  </si>
  <si>
    <t>PED-24740</t>
  </si>
  <si>
    <t>V0990435P01</t>
  </si>
  <si>
    <t>MOLDE S JULISSA MON#37 TAPA</t>
  </si>
  <si>
    <t>V0990430P01</t>
  </si>
  <si>
    <t>V0990431P01</t>
  </si>
  <si>
    <t>MOLDE S JULISSA MON#35 TAPA</t>
  </si>
  <si>
    <t>V0990438P01</t>
  </si>
  <si>
    <t>MOLDE S JULISSA MON#39 BASE</t>
  </si>
  <si>
    <t>V0990439P01</t>
  </si>
  <si>
    <t>MOLDE S JULISSA MON#39 TAPA</t>
  </si>
  <si>
    <t>V0990436P01</t>
  </si>
  <si>
    <t>MOLDE S JULISSA MON#38 BASE</t>
  </si>
  <si>
    <t>V0990437P01</t>
  </si>
  <si>
    <t>MOLDE S JULISSA MON#38 TAPA</t>
  </si>
  <si>
    <t>V0990432P01</t>
  </si>
  <si>
    <t>MOLDE S JULISSA MON#36 BASE</t>
  </si>
  <si>
    <t>V0990433P01</t>
  </si>
  <si>
    <t>MOLDE S JULISSA MON#36 TAPA</t>
  </si>
  <si>
    <t>001-0065393</t>
  </si>
  <si>
    <t>V0990440P01</t>
  </si>
  <si>
    <t>MOLDE S VILMA MON#36 BASE</t>
  </si>
  <si>
    <t>PED-24741</t>
  </si>
  <si>
    <t>V0990441P01</t>
  </si>
  <si>
    <t>MOLDE S VILMA MON#36 TAPA</t>
  </si>
  <si>
    <t>001-0065394</t>
  </si>
  <si>
    <t>PED-24784</t>
  </si>
  <si>
    <t>001-0065395</t>
  </si>
  <si>
    <t>Invoice # 001-0065263</t>
  </si>
  <si>
    <t>C2370002T00</t>
  </si>
  <si>
    <t>POSTlZO MOLDE BE220/50 C/LOGO PACCU</t>
  </si>
  <si>
    <t>PED-24716</t>
  </si>
  <si>
    <t>001-0065396</t>
  </si>
  <si>
    <t>D0940232P01</t>
  </si>
  <si>
    <t>MOLDE S TOP SIDER MON PART#40  TAPA 2</t>
  </si>
  <si>
    <t>PED-24751</t>
  </si>
  <si>
    <t>D0940231P01</t>
  </si>
  <si>
    <t>MOLDE S TOP SIDER MON PART#40 BASE</t>
  </si>
  <si>
    <t>D0940232M01</t>
  </si>
  <si>
    <t>MOLDE S TOP SIDER MON PART#40  POSTIZO</t>
  </si>
  <si>
    <t>001-0065397</t>
  </si>
  <si>
    <t>001-0065398</t>
  </si>
  <si>
    <t>001-0065399</t>
  </si>
  <si>
    <t>T1700333P05</t>
  </si>
  <si>
    <t>MOLDE S RODAFLEX BIC#37 TAPA 1</t>
  </si>
  <si>
    <t>001-0065400</t>
  </si>
  <si>
    <t>T1700347P05</t>
  </si>
  <si>
    <t>MOLDE S RANGLER MON#40 BASE</t>
  </si>
  <si>
    <t>PED-24767</t>
  </si>
  <si>
    <t>T1700348P05</t>
  </si>
  <si>
    <t>MOLDE S RANGLER MON#40 TAPA</t>
  </si>
  <si>
    <t>001-0065401</t>
  </si>
  <si>
    <t>ADEL. 200 UND DAMPER ANTIRETORNO</t>
  </si>
  <si>
    <t>001-0065402</t>
  </si>
  <si>
    <t>S2250004D00</t>
  </si>
  <si>
    <t>MODELO QUEMADOR DE COCINA</t>
  </si>
  <si>
    <t>001-0065404</t>
  </si>
  <si>
    <t>T1700338P05</t>
  </si>
  <si>
    <t>MOLDE S URANO MON#27 TAPA 2</t>
  </si>
  <si>
    <t>PED-24766</t>
  </si>
  <si>
    <t>T1700340P05</t>
  </si>
  <si>
    <t>MOLDE S URANO MON#28 TAPA 2</t>
  </si>
  <si>
    <t>T1700342M05</t>
  </si>
  <si>
    <t>MOLDE S URANO MON#29 POSTIZO</t>
  </si>
  <si>
    <t>T1700343P05</t>
  </si>
  <si>
    <t>MOLDE S URANO MON#31 BASE</t>
  </si>
  <si>
    <t>T1700345P05</t>
  </si>
  <si>
    <t>MOLDE S URANO MON#32 BASE</t>
  </si>
  <si>
    <t>T1700337P05</t>
  </si>
  <si>
    <t xml:space="preserve">MOLDE S URANO MON#27 BASE </t>
  </si>
  <si>
    <t>T1700340M05</t>
  </si>
  <si>
    <t>MOLDE S URANO MON#28 POSTIZO</t>
  </si>
  <si>
    <t>T1700346P05</t>
  </si>
  <si>
    <t>MOLDE S URANO MON#32 TAPA 2</t>
  </si>
  <si>
    <t>T1700338M05</t>
  </si>
  <si>
    <t>MOLDE S URANO MON#27 POSTIZO</t>
  </si>
  <si>
    <t>T1700342P05</t>
  </si>
  <si>
    <t>MOLDE S URANO MON#29 TAPA 2</t>
  </si>
  <si>
    <t>T1700344M05</t>
  </si>
  <si>
    <t>MOLDE S URANO MON#31 POSTIZO</t>
  </si>
  <si>
    <t>T1700346M05</t>
  </si>
  <si>
    <t>MOLDE S URANO MON#32 POSTIZO</t>
  </si>
  <si>
    <t>T1700339P05</t>
  </si>
  <si>
    <t>MOLDE S URANO MON#28 BASE</t>
  </si>
  <si>
    <t>T1700341P05</t>
  </si>
  <si>
    <t>MOLDE S URANO MON#29 BASE</t>
  </si>
  <si>
    <t>T1700344P05</t>
  </si>
  <si>
    <t>MOLDE S URANO MON#31 TAPA 2</t>
  </si>
  <si>
    <t>001-0065405</t>
  </si>
  <si>
    <t>S2290001D00</t>
  </si>
  <si>
    <t>MODELO ABRAZADERA #1</t>
  </si>
  <si>
    <t>S2290002D00</t>
  </si>
  <si>
    <t>MODELO ABRAZADERA #2</t>
  </si>
  <si>
    <t>S2290003D00</t>
  </si>
  <si>
    <t>MODELO ABRAZADERA #3</t>
  </si>
  <si>
    <t>001-0065406</t>
  </si>
  <si>
    <t>A0050617C05</t>
  </si>
  <si>
    <t>PLACA 320X200X70MM</t>
  </si>
  <si>
    <t>PED-24768</t>
  </si>
  <si>
    <t>001-0065407</t>
  </si>
  <si>
    <t>I0734921P05</t>
  </si>
  <si>
    <t>MOLDE S NEW JOGY BIC#37½ TAPA 1</t>
  </si>
  <si>
    <t>I0734915P05</t>
  </si>
  <si>
    <t>MOLDE S NEW JOGY BIC#33½ TAPA 1</t>
  </si>
  <si>
    <t>001-0065408</t>
  </si>
  <si>
    <t>001-0065409</t>
  </si>
  <si>
    <t>C1720133P01</t>
  </si>
  <si>
    <t>MOLDE S PUNTA BRUJA MON#38 BASE</t>
  </si>
  <si>
    <t>PED-24773</t>
  </si>
  <si>
    <t>C1720134P01</t>
  </si>
  <si>
    <t>MOLDE S PUNTA BRUJA MON#39 BASE</t>
  </si>
  <si>
    <t>C1720132P01</t>
  </si>
  <si>
    <t>MOLDE S PUNTA BRUJA MON#37 BASE</t>
  </si>
  <si>
    <t>C1720131P01</t>
  </si>
  <si>
    <t>MOLDE S PUNTA BRUJA MON#36 BASE</t>
  </si>
  <si>
    <t>C1720130P01</t>
  </si>
  <si>
    <t>MOLDE S PUNTA BRUJA MON#35 BASE</t>
  </si>
  <si>
    <t>001-0065410</t>
  </si>
  <si>
    <t>C1720135P01</t>
  </si>
  <si>
    <t>MOLDE S ALPARGATA MON#33 BASE</t>
  </si>
  <si>
    <t>PED-24774</t>
  </si>
  <si>
    <t>001-0065411</t>
  </si>
  <si>
    <t>PED-24786</t>
  </si>
  <si>
    <t>001-0065412</t>
  </si>
  <si>
    <t>Invoice # 001-0065243</t>
  </si>
  <si>
    <t>F0240037D00</t>
  </si>
  <si>
    <t>MODELO POLEA Ø288mm</t>
  </si>
  <si>
    <t>PED-24697</t>
  </si>
  <si>
    <t>F0240037M05</t>
  </si>
  <si>
    <t>POLEA Ø288mm</t>
  </si>
  <si>
    <t>001-0065413</t>
  </si>
  <si>
    <t>PED-24711</t>
  </si>
  <si>
    <t>001-0065414</t>
  </si>
  <si>
    <t>A0050618C05</t>
  </si>
  <si>
    <t>PLACA 300 X 150 X50MM</t>
  </si>
  <si>
    <t>PED-24772</t>
  </si>
  <si>
    <t>001-0065415</t>
  </si>
  <si>
    <t>PED-24717</t>
  </si>
  <si>
    <t>001-0065416</t>
  </si>
  <si>
    <t>001-0065417</t>
  </si>
  <si>
    <t>001-0065418</t>
  </si>
  <si>
    <t>001-0065419</t>
  </si>
  <si>
    <t>001-0065420</t>
  </si>
  <si>
    <t>001-0065421</t>
  </si>
  <si>
    <t>P1970016E00</t>
  </si>
  <si>
    <t>KIT INDIKO-P ESSTUBE 216/865 LED</t>
  </si>
  <si>
    <t>PED-24759</t>
  </si>
  <si>
    <t>001-0065422</t>
  </si>
  <si>
    <t>PED-24754</t>
  </si>
  <si>
    <t>001-0065423</t>
  </si>
  <si>
    <t>PED-24763</t>
  </si>
  <si>
    <t>001-0065424</t>
  </si>
  <si>
    <t>P1970005T00</t>
  </si>
  <si>
    <t>MOLDE REPUJADO CUERPO SOP DE VIDRIO</t>
  </si>
  <si>
    <t>PED-24412</t>
  </si>
  <si>
    <t>P1970006T00</t>
  </si>
  <si>
    <t>MOLDE REPUJADO TAPA SOP DE VIDRIO</t>
  </si>
  <si>
    <t>001-0065425</t>
  </si>
  <si>
    <t>MOLDE REPUJADO CONOLITA OCNPR 400014</t>
  </si>
  <si>
    <t>001-0065426</t>
  </si>
  <si>
    <t xml:space="preserve">100  SOPORTE PORTA ABRASIVO DER/IZQ </t>
  </si>
  <si>
    <t>001-0065427</t>
  </si>
  <si>
    <t>A2420001C05</t>
  </si>
  <si>
    <t>PLACA 400 X400 X30mm</t>
  </si>
  <si>
    <t>ARIAN'S PLAST E.I.R.L.</t>
  </si>
  <si>
    <t>A242</t>
  </si>
  <si>
    <t>PED-24765</t>
  </si>
  <si>
    <t>001-0065428</t>
  </si>
  <si>
    <t>M3080005P05</t>
  </si>
  <si>
    <t>MOLDE S MOCASIN MON PART#40 BASE</t>
  </si>
  <si>
    <t>MONTALVO LARA ALAN</t>
  </si>
  <si>
    <t>M308</t>
  </si>
  <si>
    <t>PED-24785</t>
  </si>
  <si>
    <t>M3080006P05</t>
  </si>
  <si>
    <t>MOLDE S MOCASIN MON PART#40 TAPA 2</t>
  </si>
  <si>
    <t>M3080006M05</t>
  </si>
  <si>
    <t>MOLDE S MOCASIN MON PART#40 POSTIZO</t>
  </si>
  <si>
    <t>001-0065429</t>
  </si>
  <si>
    <t>I2122518P01</t>
  </si>
  <si>
    <t>MOLDE S 010 MON #33½ BASE</t>
  </si>
  <si>
    <t>PED-24787</t>
  </si>
  <si>
    <t>I2122521P01</t>
  </si>
  <si>
    <t xml:space="preserve">MOLDE S 010 MON #35 TAPA </t>
  </si>
  <si>
    <t>I2122522P01</t>
  </si>
  <si>
    <t>MOLDE S 010 MON #36 BASE</t>
  </si>
  <si>
    <t>I2122523P01</t>
  </si>
  <si>
    <t>MOLDE S 010 MON #36 TAPA</t>
  </si>
  <si>
    <t>I2122525P01</t>
  </si>
  <si>
    <t>MOLDE S 010 MON #37½ TAPA</t>
  </si>
  <si>
    <t>I2122519P01</t>
  </si>
  <si>
    <t>MOLDE S 010 MON #33½ TAPA</t>
  </si>
  <si>
    <t>I2122520P01</t>
  </si>
  <si>
    <t>MOLDE S 010 MON #35 BASE</t>
  </si>
  <si>
    <t>I2122524P01</t>
  </si>
  <si>
    <t>MOLDE S 010 MON #37½ BASE</t>
  </si>
  <si>
    <t>001-0065430</t>
  </si>
  <si>
    <t>R1930001P05</t>
  </si>
  <si>
    <t>MOLDE S ZAPATILLA NIÑO#23½ BASE</t>
  </si>
  <si>
    <t>RIVERA VARGAS ELIZABETH VICTORIA</t>
  </si>
  <si>
    <t>R193</t>
  </si>
  <si>
    <t>PED-24777</t>
  </si>
  <si>
    <t>R1930003M05</t>
  </si>
  <si>
    <t>MOLDE S ZAPATILLA NIÑO#23½ POSTIZO</t>
  </si>
  <si>
    <t>R1930003P05</t>
  </si>
  <si>
    <t>MOLDE S ZAPATILLA NIÑO#23½ TAPA 2</t>
  </si>
  <si>
    <t>001-0065431</t>
  </si>
  <si>
    <t>I2122529P01</t>
  </si>
  <si>
    <t>MOLDE S ZURY 11 MON#30 TAPA</t>
  </si>
  <si>
    <t>PED-24789</t>
  </si>
  <si>
    <t>I2122528P01</t>
  </si>
  <si>
    <t>MOLDE S ZURY 11 MON#30 BASE</t>
  </si>
  <si>
    <t>001-0065432</t>
  </si>
  <si>
    <t>I2122527P01</t>
  </si>
  <si>
    <t>MOLDE S MONICA MON#38 TAPA</t>
  </si>
  <si>
    <t>PED-24788</t>
  </si>
  <si>
    <t>I2122526P01</t>
  </si>
  <si>
    <t>MOLDE S MONICA MON#38 BASE</t>
  </si>
  <si>
    <t>001-0065433</t>
  </si>
  <si>
    <t>PED-24812</t>
  </si>
  <si>
    <t>001-0065434</t>
  </si>
  <si>
    <t>PED-24809</t>
  </si>
  <si>
    <t>001-0065435</t>
  </si>
  <si>
    <t>PED-24778</t>
  </si>
  <si>
    <t>001-0065436</t>
  </si>
  <si>
    <t>M3080002M05</t>
  </si>
  <si>
    <t>MOLDE S MOCASIN MON PART#38 POSTIZO</t>
  </si>
  <si>
    <t>M3080009P05</t>
  </si>
  <si>
    <t>MOLDE S MOCASIN MON PART#42 BASE</t>
  </si>
  <si>
    <t>M3080010M05</t>
  </si>
  <si>
    <t>MOLDE S MOCASIN MON PART#42 POSTIZO</t>
  </si>
  <si>
    <t>M3080002P05</t>
  </si>
  <si>
    <t>MOLDE S MOCASIN MON PART#38 TAPA 2</t>
  </si>
  <si>
    <t>M3080004M05</t>
  </si>
  <si>
    <t>MOLDE S MOCASIN MON PART#39 POSTIZO</t>
  </si>
  <si>
    <t>M3080007P05</t>
  </si>
  <si>
    <t>MOLDE S MOCASIN MON PART#41 BASE</t>
  </si>
  <si>
    <t>M3080010P05</t>
  </si>
  <si>
    <t>MOLDE S MOCASIN MON PART#42 TAPA 2</t>
  </si>
  <si>
    <t>M3080008P05</t>
  </si>
  <si>
    <t>MOLDE S MOCASIN MON PART#41 TAPA 2</t>
  </si>
  <si>
    <t>M3080001P05</t>
  </si>
  <si>
    <t>MOLDE S MOCASIN MON PART#38 BASE</t>
  </si>
  <si>
    <t>M3080003P05</t>
  </si>
  <si>
    <t>MOLDE S MOCASIN MON PART#39 BASE</t>
  </si>
  <si>
    <t>M3080004P05</t>
  </si>
  <si>
    <t>MOLDE S MOCASIN MON PART#39 TAPA 2</t>
  </si>
  <si>
    <t>M3080008M05</t>
  </si>
  <si>
    <t>MOLDE S MOCASIN MON PART#41 POSTIZO</t>
  </si>
  <si>
    <t>001-0065437</t>
  </si>
  <si>
    <t>S0090052M07</t>
  </si>
  <si>
    <t>ALABE JOY 350mm</t>
  </si>
  <si>
    <t>PED-24718</t>
  </si>
  <si>
    <t>S0090052D01</t>
  </si>
  <si>
    <t>MODELO ALABE JOY 350mm</t>
  </si>
  <si>
    <t>001-0065438</t>
  </si>
  <si>
    <t>PED-24744</t>
  </si>
  <si>
    <t>001-0065439</t>
  </si>
  <si>
    <t>PED-24779</t>
  </si>
  <si>
    <t>001-0065440</t>
  </si>
  <si>
    <t>U0180014C05</t>
  </si>
  <si>
    <t>PLACA 160 X105 X50mm</t>
  </si>
  <si>
    <t>PED-24791</t>
  </si>
  <si>
    <t>001-0065441</t>
  </si>
  <si>
    <t>PED-24752</t>
  </si>
  <si>
    <t>001-0065442</t>
  </si>
  <si>
    <t>ADELNATO OC 470046006</t>
  </si>
  <si>
    <t>CENTRAL DE SERVICIOS TECNICOS LTDA(CST)</t>
  </si>
  <si>
    <t>C322</t>
  </si>
  <si>
    <t>001-0065443</t>
  </si>
  <si>
    <t>C3290001M01</t>
  </si>
  <si>
    <t>PLACA C/RESISTENCIA 950 X730 MM</t>
  </si>
  <si>
    <t>CROMSTOP S.A.C.</t>
  </si>
  <si>
    <t>C329</t>
  </si>
  <si>
    <t>PED-24727</t>
  </si>
  <si>
    <t>C3290002D00</t>
  </si>
  <si>
    <t>MODELO PLACA S/RESISTENCIA 950 X730 MM</t>
  </si>
  <si>
    <t>C3290002M01</t>
  </si>
  <si>
    <t>PLACA S/RESISTENCIA 950 X730 MM</t>
  </si>
  <si>
    <t>001-0065444</t>
  </si>
  <si>
    <t>C0930050M07</t>
  </si>
  <si>
    <t>ALABE JOY 270 MM</t>
  </si>
  <si>
    <t>PED-24737</t>
  </si>
  <si>
    <t>001-0065445</t>
  </si>
  <si>
    <t>PED-24823</t>
  </si>
  <si>
    <t>001-0065446</t>
  </si>
  <si>
    <t>001-0065447</t>
  </si>
  <si>
    <t>001-0065448</t>
  </si>
  <si>
    <t>A0030350M07</t>
  </si>
  <si>
    <t>ALETA 21-7.5" AP</t>
  </si>
  <si>
    <t>PED-24753</t>
  </si>
  <si>
    <t>001-0065449</t>
  </si>
  <si>
    <t>A0050619C05</t>
  </si>
  <si>
    <t>PLACA 320X320X30MM</t>
  </si>
  <si>
    <t>PED-24808</t>
  </si>
  <si>
    <t>A0050621C05</t>
  </si>
  <si>
    <t>PLACA 360X110X30MM</t>
  </si>
  <si>
    <t>001-0065450</t>
  </si>
  <si>
    <t>001-0065454</t>
  </si>
  <si>
    <t>001-0065455</t>
  </si>
  <si>
    <t>H1760001C05</t>
  </si>
  <si>
    <t>PLACA390X260X80 MM</t>
  </si>
  <si>
    <t>HYDRAULIC S.A.C.</t>
  </si>
  <si>
    <t>H176</t>
  </si>
  <si>
    <t>PED-24811</t>
  </si>
  <si>
    <t>001-0065456</t>
  </si>
  <si>
    <t>P2020001C05</t>
  </si>
  <si>
    <t>BARRA Ø6" X72mm</t>
  </si>
  <si>
    <t>PACHECO CORDOVA PEDRO JHONNY</t>
  </si>
  <si>
    <t>P202</t>
  </si>
  <si>
    <t>PED-24801</t>
  </si>
  <si>
    <t>P2020002C05</t>
  </si>
  <si>
    <t>BARRA Ø5" X72mm</t>
  </si>
  <si>
    <t>P2020003C05</t>
  </si>
  <si>
    <t>BARRA Ø4" X65mm</t>
  </si>
  <si>
    <t>001-0065457</t>
  </si>
  <si>
    <t>PED-24836</t>
  </si>
  <si>
    <t>001-0065458</t>
  </si>
  <si>
    <t>001-0065461</t>
  </si>
  <si>
    <t>G1270294M01</t>
  </si>
  <si>
    <t>MOLDE S KINDER MON#27 POSTIZO</t>
  </si>
  <si>
    <t>PED-24810</t>
  </si>
  <si>
    <t>G1270299M01</t>
  </si>
  <si>
    <t>MOLDE S KINDER MON#32 POSTIZO</t>
  </si>
  <si>
    <t>G1270303M01</t>
  </si>
  <si>
    <t>G1270295M01</t>
  </si>
  <si>
    <t>MOLDE S KINDER MON#28 POSTIZO</t>
  </si>
  <si>
    <t>G1270298M01</t>
  </si>
  <si>
    <t>MOLDE S KINDER MON#31 POSTIZO</t>
  </si>
  <si>
    <t>G1270302M01</t>
  </si>
  <si>
    <t>G1270305M01</t>
  </si>
  <si>
    <t>G1270296M01</t>
  </si>
  <si>
    <t>MOLDE S KINDER MON#29 POSTIZO</t>
  </si>
  <si>
    <t>G1270297M01</t>
  </si>
  <si>
    <t>MOLDE S KINDER MON#30 POSTIZO</t>
  </si>
  <si>
    <t>G1270300M01</t>
  </si>
  <si>
    <t>G1270301M01</t>
  </si>
  <si>
    <t>G1270304M01</t>
  </si>
  <si>
    <t>001-0065462</t>
  </si>
  <si>
    <t>F1910001M05</t>
  </si>
  <si>
    <t>TROQUEL DE CORTE</t>
  </si>
  <si>
    <t>FACTORIA MIVAL S.A.</t>
  </si>
  <si>
    <t>F191</t>
  </si>
  <si>
    <t>PED-24814</t>
  </si>
  <si>
    <t>F1910001D00</t>
  </si>
  <si>
    <t>MODELO TROQUEL DE CORTE</t>
  </si>
  <si>
    <t>001-0065463</t>
  </si>
  <si>
    <t>PED-24670</t>
  </si>
  <si>
    <t>001-0065464</t>
  </si>
  <si>
    <t>A0050620C05</t>
  </si>
  <si>
    <t>PLACA 320X110X30MM</t>
  </si>
  <si>
    <t>001-0065465</t>
  </si>
  <si>
    <t>B0800550C05</t>
  </si>
  <si>
    <t>PLACA 405X305X45MM</t>
  </si>
  <si>
    <t>PED-24830</t>
  </si>
  <si>
    <t>001-0065467</t>
  </si>
  <si>
    <t>001-0065468</t>
  </si>
  <si>
    <t>C0930008M05</t>
  </si>
  <si>
    <t>MASA Ø26" P/ALETA JOY 270 MM</t>
  </si>
  <si>
    <t>001-0065472</t>
  </si>
  <si>
    <t>PED-24771</t>
  </si>
  <si>
    <t>001-0065473</t>
  </si>
  <si>
    <t>PED-24782</t>
  </si>
  <si>
    <t>001-0065474</t>
  </si>
  <si>
    <t>PED-24807</t>
  </si>
  <si>
    <t>001-0065475</t>
  </si>
  <si>
    <t>001-0065476</t>
  </si>
  <si>
    <t>PED-24762</t>
  </si>
  <si>
    <t>001-0065477</t>
  </si>
  <si>
    <t>001-0065478</t>
  </si>
  <si>
    <t>001-0065479</t>
  </si>
  <si>
    <t>001-0065480</t>
  </si>
  <si>
    <t>001-0065481</t>
  </si>
  <si>
    <t>PED-24819</t>
  </si>
  <si>
    <t>001-0065482</t>
  </si>
  <si>
    <t>I2122540P01</t>
  </si>
  <si>
    <t>MOLDE S 010 MON#38½ BASE</t>
  </si>
  <si>
    <t>PED-24817</t>
  </si>
  <si>
    <t>I2122544P01</t>
  </si>
  <si>
    <t>MOLDE S 010 MON#41 BASE</t>
  </si>
  <si>
    <t>I2122545P01</t>
  </si>
  <si>
    <t>MOLDE S 010 MON#41 TAPA</t>
  </si>
  <si>
    <t>I2122546P01</t>
  </si>
  <si>
    <t>MOLDE S 010 MON#42½ BASE</t>
  </si>
  <si>
    <t>I2122547P01</t>
  </si>
  <si>
    <t>MOLDE S 010 MON#42½ TAPA</t>
  </si>
  <si>
    <t>I2122541P01</t>
  </si>
  <si>
    <t>MOLDE S 010 MON#38½ TAPA</t>
  </si>
  <si>
    <t>001-0065483</t>
  </si>
  <si>
    <t>I0734918P05</t>
  </si>
  <si>
    <t>MOLDE S NEW JOGY BIC#35½ TAPA 1</t>
  </si>
  <si>
    <t>001-0065484</t>
  </si>
  <si>
    <t>PED-24824</t>
  </si>
  <si>
    <t>001-0065485</t>
  </si>
  <si>
    <t>I2122548P01</t>
  </si>
  <si>
    <t>MOLDE S GRABADO UNICO MON#UNICA</t>
  </si>
  <si>
    <t>PED-24832</t>
  </si>
  <si>
    <t>001-0065486</t>
  </si>
  <si>
    <t>I2122542P01</t>
  </si>
  <si>
    <t>MOLDE S 010 MON#40 BASE</t>
  </si>
  <si>
    <t>I2122543P01</t>
  </si>
  <si>
    <t>MOLDE S 010 MON#40 TAPA</t>
  </si>
  <si>
    <t>001-0065487</t>
  </si>
  <si>
    <t>001-0065488</t>
  </si>
  <si>
    <t>001-0065489</t>
  </si>
  <si>
    <t>001-0065490</t>
  </si>
  <si>
    <t>PED-24813</t>
  </si>
  <si>
    <t>001-0065491</t>
  </si>
  <si>
    <t>PED-24743</t>
  </si>
  <si>
    <t>001-0065492</t>
  </si>
  <si>
    <t>PED-24853</t>
  </si>
  <si>
    <t>001-0065493</t>
  </si>
  <si>
    <t>PED-24805</t>
  </si>
  <si>
    <t>001-0065494</t>
  </si>
  <si>
    <t>001-0065495</t>
  </si>
  <si>
    <t>A0540028I12</t>
  </si>
  <si>
    <t xml:space="preserve">CAJA POR 105 X 105 CIEGAS </t>
  </si>
  <si>
    <t>PED-24757</t>
  </si>
  <si>
    <t>A0540040I12</t>
  </si>
  <si>
    <t>TAPA DE CAJA DERIVADA</t>
  </si>
  <si>
    <t>001-0065496</t>
  </si>
  <si>
    <t>001-0065497</t>
  </si>
  <si>
    <t>I0734925P05</t>
  </si>
  <si>
    <t>MOLDE S 306 MON PART#23½ BASE</t>
  </si>
  <si>
    <t>PED-24834</t>
  </si>
  <si>
    <t>I0734924M05</t>
  </si>
  <si>
    <t>MOLDE S 306 MON PART#21½ POSTIZO</t>
  </si>
  <si>
    <t>I0734927P05</t>
  </si>
  <si>
    <t>MOLDE S 306 MON PART#25½ BASE</t>
  </si>
  <si>
    <t>I0734928P05</t>
  </si>
  <si>
    <t>MOLDE S 306 MON PART#25½ TAPA 2</t>
  </si>
  <si>
    <t>I0734923P05</t>
  </si>
  <si>
    <t>MOLDE S 306 MON PART#21½ BASE</t>
  </si>
  <si>
    <t>I0734924P05</t>
  </si>
  <si>
    <t>MOLDE S 306 MON PART#21½ TAPA 2</t>
  </si>
  <si>
    <t>I0734926M05</t>
  </si>
  <si>
    <t>MOLDE S 306 MON PART#23½ POSTIZO</t>
  </si>
  <si>
    <t>I0734928M05</t>
  </si>
  <si>
    <t>MOLDE S 306 MON PART#25½ POSTIZO</t>
  </si>
  <si>
    <t>I0734926P05</t>
  </si>
  <si>
    <t>MOLDE S 306 MON PART#23½ TAPA 2</t>
  </si>
  <si>
    <t>001-0065498</t>
  </si>
  <si>
    <t>I2122530P01</t>
  </si>
  <si>
    <t>MOLDE S 09 MON PART#38 BASE</t>
  </si>
  <si>
    <t>PED-24815</t>
  </si>
  <si>
    <t>I2122535M01</t>
  </si>
  <si>
    <t>MOLDE S 09 MON PART #40 POSTIZO</t>
  </si>
  <si>
    <t>I2122536P01</t>
  </si>
  <si>
    <t>MOLDE S 09 MON PART #41 BASE</t>
  </si>
  <si>
    <t>I2122538P01</t>
  </si>
  <si>
    <t>MOLDE S 09 MON PART #42½ BASE</t>
  </si>
  <si>
    <t>I2122531P01</t>
  </si>
  <si>
    <t>MOLDE S 09 MON PART#38 TAPA 2</t>
  </si>
  <si>
    <t>I2122533P01</t>
  </si>
  <si>
    <t>MOLDE S 09 MON PART#39 TAPA 2</t>
  </si>
  <si>
    <t>I2122533M01</t>
  </si>
  <si>
    <t>MOLDE S 09 MON PART#39 POSTIZO</t>
  </si>
  <si>
    <t>I2122539P01</t>
  </si>
  <si>
    <t>MOLDE S 09 MON PART #42½ TAPA 2</t>
  </si>
  <si>
    <t>I2122532P01</t>
  </si>
  <si>
    <t>MOLDE S 09 MON PART#39 BASE</t>
  </si>
  <si>
    <t>I2122535P01</t>
  </si>
  <si>
    <t>MOLDE S 09 MON PART #40 TAPA 2</t>
  </si>
  <si>
    <t>I2122539M01</t>
  </si>
  <si>
    <t>MOLDE S 09 MON PART #42½ POSTIZO</t>
  </si>
  <si>
    <t>I2122531M01</t>
  </si>
  <si>
    <t>MOLDE S 09 MON PART#38 POSTIZO</t>
  </si>
  <si>
    <t>I2122534P01</t>
  </si>
  <si>
    <t>MOLDE S 09 MON PART #40 BASE</t>
  </si>
  <si>
    <t>I2122537P01</t>
  </si>
  <si>
    <t>MOLDE S 09 MON PART #41 TAPA 2</t>
  </si>
  <si>
    <t>I2122537M01</t>
  </si>
  <si>
    <t>MOLDE S 09 MON PART #41 POSTIZO</t>
  </si>
  <si>
    <t>001-0065499</t>
  </si>
  <si>
    <t>001-0065502</t>
  </si>
  <si>
    <t>PED-24826</t>
  </si>
  <si>
    <t>001-0065503</t>
  </si>
  <si>
    <t>D0940234P01</t>
  </si>
  <si>
    <t>MOLDE S TOP SIDER MON PART#43 TAPA 2</t>
  </si>
  <si>
    <t>PED-24825</t>
  </si>
  <si>
    <t>D0940234M01</t>
  </si>
  <si>
    <t>MOLDE S TOP SIDER MON PART#43 POSTIZO</t>
  </si>
  <si>
    <t>D0940233P01</t>
  </si>
  <si>
    <t>MOLDE S TOP SIDER MON PART#43 BASE</t>
  </si>
  <si>
    <t>001-0065504</t>
  </si>
  <si>
    <t>F0560157C05</t>
  </si>
  <si>
    <t>PLACA 400X80X42 MM</t>
  </si>
  <si>
    <t>PED-24838</t>
  </si>
  <si>
    <t>001-0065505</t>
  </si>
  <si>
    <t>MECSER PLAST S.A.C.</t>
  </si>
  <si>
    <t>M309</t>
  </si>
  <si>
    <t>PED-24862</t>
  </si>
  <si>
    <t>001-0065507</t>
  </si>
  <si>
    <t>001-0065508</t>
  </si>
  <si>
    <t>PED-24806</t>
  </si>
  <si>
    <t>001-0065509</t>
  </si>
  <si>
    <t>001-0065510</t>
  </si>
  <si>
    <t>PED-24833</t>
  </si>
  <si>
    <t>001-0065511</t>
  </si>
  <si>
    <t>P1390022M05</t>
  </si>
  <si>
    <t xml:space="preserve">CONTRATUERCA Ø190 </t>
  </si>
  <si>
    <t>PED-24842</t>
  </si>
  <si>
    <t>001-0065512</t>
  </si>
  <si>
    <t>PED-24840</t>
  </si>
  <si>
    <t>001-0065513</t>
  </si>
  <si>
    <t>PED-24799</t>
  </si>
  <si>
    <t xml:space="preserve">TAPA CARCAZA IMPULSOR VAC 20-4 </t>
  </si>
  <si>
    <t>001-0065515</t>
  </si>
  <si>
    <t>001-0065517</t>
  </si>
  <si>
    <t>PED-24652</t>
  </si>
  <si>
    <t>Invoice # 001-0065292</t>
  </si>
  <si>
    <t>001-0065518</t>
  </si>
  <si>
    <t>PED-24885</t>
  </si>
  <si>
    <t>001-0065519</t>
  </si>
  <si>
    <t>PED-24883</t>
  </si>
  <si>
    <t>001-0065520</t>
  </si>
  <si>
    <t>I2122550M01</t>
  </si>
  <si>
    <t>MOLDE S DAVSS MON PART#41 POSTIZO</t>
  </si>
  <si>
    <t>PED-24848</t>
  </si>
  <si>
    <t>I2122549P01</t>
  </si>
  <si>
    <t xml:space="preserve">MOLDE S DAVSS MON PART#41 BASE </t>
  </si>
  <si>
    <t>I2122550P01</t>
  </si>
  <si>
    <t>MOLDE S DAVSS MON PART#41 TAPA 2</t>
  </si>
  <si>
    <t>001-0065521</t>
  </si>
  <si>
    <t>001-0065522</t>
  </si>
  <si>
    <t>I2122551P01</t>
  </si>
  <si>
    <t>MOLDE S NAUTICO MON#41 BASE</t>
  </si>
  <si>
    <t>PED-24849</t>
  </si>
  <si>
    <t>001-0065524</t>
  </si>
  <si>
    <t>PED-24841</t>
  </si>
  <si>
    <t>001-0065525</t>
  </si>
  <si>
    <t>PED-24828</t>
  </si>
  <si>
    <t>001-0065526</t>
  </si>
  <si>
    <t>T1740002D00 MODELO PALANCA</t>
  </si>
  <si>
    <t>001-0065527</t>
  </si>
  <si>
    <t>Invoice # 001-0064465</t>
  </si>
  <si>
    <t>PED-23917</t>
  </si>
  <si>
    <t>I2430005M05</t>
  </si>
  <si>
    <t>CUBIERTA DE ROTOR MT</t>
  </si>
  <si>
    <t>M2450017M05</t>
  </si>
  <si>
    <t xml:space="preserve">SOPORTE DE RODAJE </t>
  </si>
  <si>
    <t>M2450014M05</t>
  </si>
  <si>
    <t>PRENSA ESTOPA CIEGA</t>
  </si>
  <si>
    <t>I2430001M05</t>
  </si>
  <si>
    <t>TAPA MT</t>
  </si>
  <si>
    <t>I2430007M05</t>
  </si>
  <si>
    <t>CUBIERTA PRINCIPAL MT</t>
  </si>
  <si>
    <t>I2430008M05</t>
  </si>
  <si>
    <t>DESCARGA DIAM 4" MT</t>
  </si>
  <si>
    <t>001-0065529</t>
  </si>
  <si>
    <t>A1600011M05</t>
  </si>
  <si>
    <t>PED-24818</t>
  </si>
  <si>
    <t>001-0065530</t>
  </si>
  <si>
    <t>PED-24850</t>
  </si>
  <si>
    <t>001-0065531</t>
  </si>
  <si>
    <t>I0734929P05</t>
  </si>
  <si>
    <t>MOLDE S MALLA BIC#27½ BASE</t>
  </si>
  <si>
    <t>PED-24851</t>
  </si>
  <si>
    <t>I0734935P05</t>
  </si>
  <si>
    <t>MOLDE S MALLA BIC#31½ BASE</t>
  </si>
  <si>
    <t>I0734937M05</t>
  </si>
  <si>
    <t>MOLDE S MALLA BIC#31½ POSTIZO</t>
  </si>
  <si>
    <t>I0734931P05</t>
  </si>
  <si>
    <t>MOLDE S MALLA BIC#27½  TAPA 2</t>
  </si>
  <si>
    <t>I0734931M05</t>
  </si>
  <si>
    <t>MOLDE S MALLA BIC#27½  POSTIZO</t>
  </si>
  <si>
    <t>I0734932P05</t>
  </si>
  <si>
    <t>MOLDE S MALLA BIC#29½ BASE</t>
  </si>
  <si>
    <t>I0734934P05</t>
  </si>
  <si>
    <t>MOLDE S MALLA BIC#29½ TAPA 2</t>
  </si>
  <si>
    <t>I0734934M05</t>
  </si>
  <si>
    <t>MOLDE S MALLA BIC#29½ POSTIZO</t>
  </si>
  <si>
    <t>I0734937P05</t>
  </si>
  <si>
    <t>MOLDE S MALLA BIC#31½ TAPA 2</t>
  </si>
  <si>
    <t>001-0065532</t>
  </si>
  <si>
    <t>PED-24890</t>
  </si>
  <si>
    <t>001-0065533</t>
  </si>
  <si>
    <t>Invoice # 001-0065401</t>
  </si>
  <si>
    <t>PED-24422</t>
  </si>
  <si>
    <t>001-0065534</t>
  </si>
  <si>
    <t>PED-24855</t>
  </si>
  <si>
    <t>001-0065535</t>
  </si>
  <si>
    <t xml:space="preserve">ADELANTO OC 6703 </t>
  </si>
  <si>
    <t xml:space="preserve">CADENAS INDUSTRIALES S.A. </t>
  </si>
  <si>
    <t>C029</t>
  </si>
  <si>
    <t>001-0065536</t>
  </si>
  <si>
    <t>PED-24669</t>
  </si>
  <si>
    <t>001-0065537</t>
  </si>
  <si>
    <t>001-0065538</t>
  </si>
  <si>
    <t>001-0065540</t>
  </si>
  <si>
    <t>PED-24867</t>
  </si>
  <si>
    <t>001-0065541</t>
  </si>
  <si>
    <t>PED-24869</t>
  </si>
  <si>
    <t>001-0065542</t>
  </si>
  <si>
    <t>H1680003M05</t>
  </si>
  <si>
    <t>6021 508 004</t>
  </si>
  <si>
    <t>PED-24839</t>
  </si>
  <si>
    <t>001-0065543</t>
  </si>
  <si>
    <t>PED-24856</t>
  </si>
  <si>
    <t>001-0065546</t>
  </si>
  <si>
    <t>V0990452P05</t>
  </si>
  <si>
    <t>MOLDE S MODA VIP MON#28 BASE</t>
  </si>
  <si>
    <t>PED-24858</t>
  </si>
  <si>
    <t>V0990453P05</t>
  </si>
  <si>
    <t xml:space="preserve">MOLDE S MODA VIP MON#28 TAPA </t>
  </si>
  <si>
    <t>V0990456P05</t>
  </si>
  <si>
    <t>MOLDE S MODA VIP MON#30 BASE</t>
  </si>
  <si>
    <t>V0990457P05</t>
  </si>
  <si>
    <t>MOLDE S MODA VIP MON#30 TAPA</t>
  </si>
  <si>
    <t>V0990460P05</t>
  </si>
  <si>
    <t>MOLDE S MODA VIP MON#32 BASE</t>
  </si>
  <si>
    <t>V0990461P05</t>
  </si>
  <si>
    <t>MOLDE S MODA VIP MON#32 TAPA</t>
  </si>
  <si>
    <t>V0990459P05</t>
  </si>
  <si>
    <t>MOLDE S MODA VIP MON#31 TAPA</t>
  </si>
  <si>
    <t>V0990462P05</t>
  </si>
  <si>
    <t>MOLDE S MODA VIP MON#33 BASE</t>
  </si>
  <si>
    <t>V0990463P05</t>
  </si>
  <si>
    <t>MOLDE S MODA VIP MON#33 TAPA</t>
  </si>
  <si>
    <t>V0990458P05</t>
  </si>
  <si>
    <t>MOLDE S MODA VIP MON#31 BASE</t>
  </si>
  <si>
    <t>V0990454P05</t>
  </si>
  <si>
    <t>MOLDE S MODA VIP MON#29 BASE</t>
  </si>
  <si>
    <t>V0990455P05</t>
  </si>
  <si>
    <t>MOLDE S MODA VIP MON#29 TAPA</t>
  </si>
  <si>
    <t>001-0065548</t>
  </si>
  <si>
    <t>C0930061M07</t>
  </si>
  <si>
    <t>ALABE FIJO 190 MM</t>
  </si>
  <si>
    <t>PED-24847</t>
  </si>
  <si>
    <t>C0930061D01</t>
  </si>
  <si>
    <t>MODELO ALABE FIJO 190 MM</t>
  </si>
  <si>
    <t>001-0065550</t>
  </si>
  <si>
    <t>A2180014E00</t>
  </si>
  <si>
    <t>ARO AL PARA HL3/HL4 O/230 MM</t>
  </si>
  <si>
    <t>PED-24865</t>
  </si>
  <si>
    <t>001-0065552</t>
  </si>
  <si>
    <t>PED-24896</t>
  </si>
  <si>
    <t>001-0065553</t>
  </si>
  <si>
    <t>T1020023T00</t>
  </si>
  <si>
    <t>SOPORTE TRIANGULO MECANIZADO COLOR NEGRO</t>
  </si>
  <si>
    <t>PED-24687</t>
  </si>
  <si>
    <t>001-0065554</t>
  </si>
  <si>
    <t>T1700267P05</t>
  </si>
  <si>
    <t>MOLDE S TORINO BIC#39 TAPA 1</t>
  </si>
  <si>
    <t>T1700270P05</t>
  </si>
  <si>
    <t>MOLDE S TORINO BIC#41 TAPA 1</t>
  </si>
  <si>
    <t>T1700273P05</t>
  </si>
  <si>
    <t>MOLDE S TORINO BIC#42 TAPA 1</t>
  </si>
  <si>
    <t>T1700276P05</t>
  </si>
  <si>
    <t>MOLDE S TORINO BIC#43 TAPA 1</t>
  </si>
  <si>
    <t>001-0065555</t>
  </si>
  <si>
    <t>001-0065556</t>
  </si>
  <si>
    <t>PED-24873</t>
  </si>
  <si>
    <t>001-0065557</t>
  </si>
  <si>
    <t>PED-24868</t>
  </si>
  <si>
    <t>001-0065558</t>
  </si>
  <si>
    <t>PED-24870</t>
  </si>
  <si>
    <t>001-0065559</t>
  </si>
  <si>
    <t>PED-24820</t>
  </si>
  <si>
    <t>001-0065560</t>
  </si>
  <si>
    <t>PED-24739</t>
  </si>
  <si>
    <t>001-0065561</t>
  </si>
  <si>
    <t>PED-24776</t>
  </si>
  <si>
    <t>001-0065562</t>
  </si>
  <si>
    <t>PED-24872</t>
  </si>
  <si>
    <t>001-0065563</t>
  </si>
  <si>
    <t>I2122566P01</t>
  </si>
  <si>
    <t>MOLDE S FULBITERA ZETI 10 #40 TAPA</t>
  </si>
  <si>
    <t>PED-24879</t>
  </si>
  <si>
    <t>I2122565P01</t>
  </si>
  <si>
    <t>MOLDE S FULBITERA ZETI 10 #40 BASE</t>
  </si>
  <si>
    <t>001-0065564</t>
  </si>
  <si>
    <t>I2122554P01</t>
  </si>
  <si>
    <t>MOLDE S LUMBER V MON#39 TAPA</t>
  </si>
  <si>
    <t>PED-24878</t>
  </si>
  <si>
    <t>I2122553P01</t>
  </si>
  <si>
    <t>MOLDE S LUMBER V MON#39 BASE</t>
  </si>
  <si>
    <t>I2122555P01</t>
  </si>
  <si>
    <t>MOLDE S LUMBER V MON#40 BASE</t>
  </si>
  <si>
    <t>I2122556P01</t>
  </si>
  <si>
    <t>MOLDE S LUMBER V MON#40 TAPA</t>
  </si>
  <si>
    <t>001-0065565</t>
  </si>
  <si>
    <t>DILSE PERU S.A.</t>
  </si>
  <si>
    <t>D107</t>
  </si>
  <si>
    <t>PED-24875</t>
  </si>
  <si>
    <t>001-0065566</t>
  </si>
  <si>
    <t>PED-24917</t>
  </si>
  <si>
    <t>001-0065567</t>
  </si>
  <si>
    <t>I2122557P01</t>
  </si>
  <si>
    <t>MOLDE S LUMBER V MON#42 BASE</t>
  </si>
  <si>
    <t>I2122560P01</t>
  </si>
  <si>
    <t>MOLDE S LUMBER V MON#43 TAPA</t>
  </si>
  <si>
    <t>I2122561P01</t>
  </si>
  <si>
    <t>MOLDE S LUMBER V MON#44 BASE</t>
  </si>
  <si>
    <t>I2122564P01</t>
  </si>
  <si>
    <t>MOLDE S LUMBER V MON#45 TAPA</t>
  </si>
  <si>
    <t>I2122559P01</t>
  </si>
  <si>
    <t>MOLDE S LUMBER V MON#43 BASE</t>
  </si>
  <si>
    <t>I2122562P01</t>
  </si>
  <si>
    <t>MOLDE S LUMBER V MON#44 TAPA</t>
  </si>
  <si>
    <t>I2122558P01</t>
  </si>
  <si>
    <t>MOLDE S LUMBER V MON#42 TAPA</t>
  </si>
  <si>
    <t>I2122563P01</t>
  </si>
  <si>
    <t>MOLDE S LUMBER V MON#45 BASE</t>
  </si>
  <si>
    <t>001-0065569</t>
  </si>
  <si>
    <t>A0030358M07</t>
  </si>
  <si>
    <t>ALETA ALT -54.5-19 AP</t>
  </si>
  <si>
    <t>PED-24769</t>
  </si>
  <si>
    <t>A0030358D01</t>
  </si>
  <si>
    <t>MODELO ALETA ALT -54.5-19 AP</t>
  </si>
  <si>
    <t>001-0065570</t>
  </si>
  <si>
    <t>PED-24781</t>
  </si>
  <si>
    <t>001-0065571</t>
  </si>
  <si>
    <t>PED-24863</t>
  </si>
  <si>
    <t>001-0065572</t>
  </si>
  <si>
    <t>PED-24907</t>
  </si>
  <si>
    <t>001-0065574</t>
  </si>
  <si>
    <t>PED-24921</t>
  </si>
  <si>
    <t>001-0065575</t>
  </si>
  <si>
    <t>A0030361D00</t>
  </si>
  <si>
    <t>MODELO MASA 21" S/PESTAÑA (9) AP</t>
  </si>
  <si>
    <t>PED-24800</t>
  </si>
  <si>
    <t>A0030361M05</t>
  </si>
  <si>
    <t>MASA 21" S/PESTAÑA (9) AP</t>
  </si>
  <si>
    <t>001-0065576</t>
  </si>
  <si>
    <t>I0760024C05</t>
  </si>
  <si>
    <t>PLACA 290X110X80 MM</t>
  </si>
  <si>
    <t>PED-24874</t>
  </si>
  <si>
    <t>I0760025C05</t>
  </si>
  <si>
    <t>PLACA 350X110X60MM</t>
  </si>
  <si>
    <t>I0760023C05</t>
  </si>
  <si>
    <t>PLACA 290X110X90 MM</t>
  </si>
  <si>
    <t>I0760026C05</t>
  </si>
  <si>
    <t>PLACA 370X290X60 MM</t>
  </si>
  <si>
    <t>I0760027C05</t>
  </si>
  <si>
    <t>PLACA 340X295X60 MM</t>
  </si>
  <si>
    <t>001-0065577</t>
  </si>
  <si>
    <t>A0050629C05</t>
  </si>
  <si>
    <t>PLACA 300X180X60 MM</t>
  </si>
  <si>
    <t>PED-24876</t>
  </si>
  <si>
    <t>A0050622C05</t>
  </si>
  <si>
    <t>PLACA 300X150 X60 MM</t>
  </si>
  <si>
    <t>A0050623C05</t>
  </si>
  <si>
    <t>PLACA 265X230X90 MM</t>
  </si>
  <si>
    <t>A0050626C05</t>
  </si>
  <si>
    <t>PLACA 300X230X90 MM</t>
  </si>
  <si>
    <t>A0050625C05</t>
  </si>
  <si>
    <t>PLACA 300X90X80 MM</t>
  </si>
  <si>
    <t>A0050630C05</t>
  </si>
  <si>
    <t>PLACA 300X130X60 MM</t>
  </si>
  <si>
    <t>A0050631C05</t>
  </si>
  <si>
    <t>PLACA 300X200X60 MM</t>
  </si>
  <si>
    <t>A0050624C05</t>
  </si>
  <si>
    <t>PLACA 265X90X80 MM</t>
  </si>
  <si>
    <t>001-0065578</t>
  </si>
  <si>
    <t>V0990465P05</t>
  </si>
  <si>
    <t>MOLDE S MODA VIP MON#34 TAPA</t>
  </si>
  <si>
    <t>PED-24880</t>
  </si>
  <si>
    <t>V0990464P05</t>
  </si>
  <si>
    <t>MOLDE S MODA VIP MON#34 BASE</t>
  </si>
  <si>
    <t>001-0065579</t>
  </si>
  <si>
    <t>I2122567P05</t>
  </si>
  <si>
    <t>MOLDE S DAVSS BIC#41 TAPA 1</t>
  </si>
  <si>
    <t>PED-24894</t>
  </si>
  <si>
    <t>001-0065580</t>
  </si>
  <si>
    <t>I2122568P01</t>
  </si>
  <si>
    <t>MOLDE S GRABADO HUELLA MON#UNICA BASE</t>
  </si>
  <si>
    <t>PED-24901</t>
  </si>
  <si>
    <t>001-0065581</t>
  </si>
  <si>
    <t>I2122584P01</t>
  </si>
  <si>
    <t>MOLDE S GRABADO HUELLA 1 MON#UNICA</t>
  </si>
  <si>
    <t>PED-24912</t>
  </si>
  <si>
    <t>001-0065582</t>
  </si>
  <si>
    <t>V0990444P05</t>
  </si>
  <si>
    <t>PED-24857</t>
  </si>
  <si>
    <t>V0990445P05</t>
  </si>
  <si>
    <t>V0990448P05</t>
  </si>
  <si>
    <t>MOLDE S VILMA MON#38 BASE</t>
  </si>
  <si>
    <t>V0990449P05</t>
  </si>
  <si>
    <t>MOLDE S VILMA MON#38 TAPA</t>
  </si>
  <si>
    <t>V0990447P05</t>
  </si>
  <si>
    <t>MOLDE S VILMA MON#37 TAPA</t>
  </si>
  <si>
    <t>V0990450P05</t>
  </si>
  <si>
    <t>MOLDE S VILMA MON#39 BASE</t>
  </si>
  <si>
    <t>V0990451P05</t>
  </si>
  <si>
    <t>MOLDE S VILMA MON#39 TAPA</t>
  </si>
  <si>
    <t>V0990446P05</t>
  </si>
  <si>
    <t>MOLDE S VILMA MON#37 BASE</t>
  </si>
  <si>
    <t>001-0065583</t>
  </si>
  <si>
    <t>001-0065584</t>
  </si>
  <si>
    <t>PED-24895</t>
  </si>
  <si>
    <t>001-0065585</t>
  </si>
  <si>
    <t>C0130017M05</t>
  </si>
  <si>
    <t>TURBINA DE 12"</t>
  </si>
  <si>
    <t>PED-24888</t>
  </si>
  <si>
    <t>001-0065586</t>
  </si>
  <si>
    <t>PED-24803</t>
  </si>
  <si>
    <t>Invoice # 001-0065426</t>
  </si>
  <si>
    <t>001-0065588</t>
  </si>
  <si>
    <t>N1410001D00</t>
  </si>
  <si>
    <t>MODELO BOCINA ØEXT300 XØINT150 X250mm</t>
  </si>
  <si>
    <t>NADIA S.A.C</t>
  </si>
  <si>
    <t>N141</t>
  </si>
  <si>
    <t>PED-24889</t>
  </si>
  <si>
    <t>N1410002C07</t>
  </si>
  <si>
    <t>DISCO Ø270 X150mm</t>
  </si>
  <si>
    <t>N1410001M07</t>
  </si>
  <si>
    <t>BOCINA ØEXT300 XØINT150 X250mm</t>
  </si>
  <si>
    <t>001-0065589</t>
  </si>
  <si>
    <t>PED-24829</t>
  </si>
  <si>
    <t>001-0065590</t>
  </si>
  <si>
    <t>001-0065591</t>
  </si>
  <si>
    <t>PED-24882</t>
  </si>
  <si>
    <t>A0030033C07</t>
  </si>
  <si>
    <t>ALETA 26.5-17"-"B" A-356</t>
  </si>
  <si>
    <t>001-0065595</t>
  </si>
  <si>
    <t>001-0065596</t>
  </si>
  <si>
    <t>I2122570M01</t>
  </si>
  <si>
    <t>PED-24900</t>
  </si>
  <si>
    <t>I2122570P01</t>
  </si>
  <si>
    <t>I2122569P01</t>
  </si>
  <si>
    <t>001-0065598</t>
  </si>
  <si>
    <t>I2122582P01</t>
  </si>
  <si>
    <t>MOLDE S 008 MON PART#40 BASE</t>
  </si>
  <si>
    <t>PED-24903</t>
  </si>
  <si>
    <t>I2122583P01</t>
  </si>
  <si>
    <t>MOLDE S 008 MON PART#40 TAPA 2</t>
  </si>
  <si>
    <t>I2122583M01</t>
  </si>
  <si>
    <t>MOLDE S 008 MON PART#40 POSTIZO</t>
  </si>
  <si>
    <t>001-0065599</t>
  </si>
  <si>
    <t>001-0065600</t>
  </si>
  <si>
    <t>I2122577P01</t>
  </si>
  <si>
    <t>PED-24902</t>
  </si>
  <si>
    <t>I2122576P01</t>
  </si>
  <si>
    <t>I2122577M01</t>
  </si>
  <si>
    <t>001-0065601</t>
  </si>
  <si>
    <t>001-0065602</t>
  </si>
  <si>
    <t>PED-24910</t>
  </si>
  <si>
    <t>001-0065604</t>
  </si>
  <si>
    <t>C2810001P01</t>
  </si>
  <si>
    <t>MOLDE S FOREVER MON#30 BASE</t>
  </si>
  <si>
    <t>PED-24893</t>
  </si>
  <si>
    <t>C2810002P01</t>
  </si>
  <si>
    <t>MOLDE S FOREVER MON#30 TAPA</t>
  </si>
  <si>
    <t>001-0065606</t>
  </si>
  <si>
    <t>C3300001T00</t>
  </si>
  <si>
    <t>CARCASA DE FILTRO</t>
  </si>
  <si>
    <t>COLLAZOS BLANCO LUIS</t>
  </si>
  <si>
    <t>C331</t>
  </si>
  <si>
    <t>PED-24822</t>
  </si>
  <si>
    <t>C3300002T00</t>
  </si>
  <si>
    <t>TAPA DE CARCASA DE FILTRO 1</t>
  </si>
  <si>
    <t>001-0065607</t>
  </si>
  <si>
    <t>S2310001M05</t>
  </si>
  <si>
    <t>SAN SEBASTIAN MACHINE GROUP S.A.C.</t>
  </si>
  <si>
    <t>S231</t>
  </si>
  <si>
    <t>PED-24923</t>
  </si>
  <si>
    <t>001-0065608</t>
  </si>
  <si>
    <t>001-0065609</t>
  </si>
  <si>
    <t>I0734936P05</t>
  </si>
  <si>
    <t>MOLDE S MALLA BIC#31½ TAPA 1</t>
  </si>
  <si>
    <t>I0734930P05</t>
  </si>
  <si>
    <t>MOLDE S MALLA BIC#27½ TAPA 1</t>
  </si>
  <si>
    <t>I0734933P05</t>
  </si>
  <si>
    <t>MOLDE S MALLA BIC#29½ TAPA 1</t>
  </si>
  <si>
    <t>001-0065610</t>
  </si>
  <si>
    <t>I0734943M05</t>
  </si>
  <si>
    <t>MOLDE S DAMA JR BIC#35½ POSTIZO</t>
  </si>
  <si>
    <t>PED-24904</t>
  </si>
  <si>
    <t>I0734944P05</t>
  </si>
  <si>
    <t>MOLDE S DAMA JR BIC#37½ BASE</t>
  </si>
  <si>
    <t>I0734946M05</t>
  </si>
  <si>
    <t>MOLDE S DAMA JR BIC#37½ POSTIZO</t>
  </si>
  <si>
    <t>I0734941P05</t>
  </si>
  <si>
    <t>MOLDE S DAMA JR BIC#35½ BASE</t>
  </si>
  <si>
    <t>I0734942P05</t>
  </si>
  <si>
    <t>MOLDE S DAMA JR BIC#35½ TAPA 1</t>
  </si>
  <si>
    <t>I0734945P05</t>
  </si>
  <si>
    <t>MOLDE S DAMA JR BIC#37½ TAPA 1</t>
  </si>
  <si>
    <t>I0734946P05</t>
  </si>
  <si>
    <t>MOLDE S DAMA JR BIC#37½ TAPA 2</t>
  </si>
  <si>
    <t>I0734940P05</t>
  </si>
  <si>
    <t>MOLDE S DAMA JR BIC#33½ TAPA 2</t>
  </si>
  <si>
    <t>I0734940M05</t>
  </si>
  <si>
    <t xml:space="preserve">MOLDE S DAMA JR BIC#33½ POSTIZO </t>
  </si>
  <si>
    <t>I0734938P05</t>
  </si>
  <si>
    <t>MOLDE S DAMA JR BIC#33½ BASE</t>
  </si>
  <si>
    <t>I0734939P05</t>
  </si>
  <si>
    <t>MOLDE S DAMA JR BIC#33½ TAPA 1</t>
  </si>
  <si>
    <t>I0734943P05</t>
  </si>
  <si>
    <t xml:space="preserve">MOLDE S DAMA JR BIC#35½ TAPA 2 </t>
  </si>
  <si>
    <t>001-0065612</t>
  </si>
  <si>
    <t>PED-24911</t>
  </si>
  <si>
    <t>001-0065613</t>
  </si>
  <si>
    <t>PED-24915</t>
  </si>
  <si>
    <t>001-0065614</t>
  </si>
  <si>
    <t>001-0065615</t>
  </si>
  <si>
    <t>PED-24924</t>
  </si>
  <si>
    <t>001-0065616</t>
  </si>
  <si>
    <t>PED-24837</t>
  </si>
  <si>
    <t>001-0065617</t>
  </si>
  <si>
    <t>001-0065618</t>
  </si>
  <si>
    <t>I2820001D00</t>
  </si>
  <si>
    <t>MODELO HELICE PARA EXTRUSORA</t>
  </si>
  <si>
    <t>INDUSTRIAS FACOIN E.I.R.L.</t>
  </si>
  <si>
    <t>I282</t>
  </si>
  <si>
    <t>PED-24859</t>
  </si>
  <si>
    <t>001-0065623</t>
  </si>
  <si>
    <t>PED-24793</t>
  </si>
  <si>
    <t>001-0065624</t>
  </si>
  <si>
    <t>P1970018E00</t>
  </si>
  <si>
    <t>KIT INDIKO-P ESSTUBE 216/865 LED CABLEAD</t>
  </si>
  <si>
    <t>PED-24852</t>
  </si>
  <si>
    <t>001-0065625</t>
  </si>
  <si>
    <t>PED-24844</t>
  </si>
  <si>
    <t>001-0065626</t>
  </si>
  <si>
    <t>PED-24802</t>
  </si>
  <si>
    <t>001-0065627</t>
  </si>
  <si>
    <t>001-0065628</t>
  </si>
  <si>
    <t>PED-24854</t>
  </si>
  <si>
    <t>001-0065629</t>
  </si>
  <si>
    <t>001-0065630</t>
  </si>
  <si>
    <t>001-0065631</t>
  </si>
  <si>
    <t>001-0065633</t>
  </si>
  <si>
    <t>MATERIALES GROUP S.A.C</t>
  </si>
  <si>
    <t>M298</t>
  </si>
  <si>
    <t>PED-24861</t>
  </si>
  <si>
    <t>001-0065634</t>
  </si>
  <si>
    <t>001-0065635</t>
  </si>
  <si>
    <t>PED-24897</t>
  </si>
  <si>
    <t>001-0065636</t>
  </si>
  <si>
    <t>T0240400M07</t>
  </si>
  <si>
    <t>ALABE FIJO DE 305MM A017</t>
  </si>
  <si>
    <t>PED-24877</t>
  </si>
  <si>
    <t>001-0065638</t>
  </si>
  <si>
    <t>J0900003M07</t>
  </si>
  <si>
    <t>CAJON BASE D/FORMADO AVANCE MODIFICADA</t>
  </si>
  <si>
    <t>PED-24909</t>
  </si>
  <si>
    <t>J0900003D00</t>
  </si>
  <si>
    <t>MODELO CAJON BASE D/FORMADO AVANCE MODIF</t>
  </si>
  <si>
    <t>001-0065639</t>
  </si>
  <si>
    <t>I0734947P05</t>
  </si>
  <si>
    <t>MOLDE S MAKRI BIC#37½ BASE</t>
  </si>
  <si>
    <t>PED-24905</t>
  </si>
  <si>
    <t>I0734949M05</t>
  </si>
  <si>
    <t>MOLDE S MAKRI BIC#37½ POSTIZO</t>
  </si>
  <si>
    <t>I0734952P05</t>
  </si>
  <si>
    <t>MOLDE S MAKRI BIC#39½ TAPA 2</t>
  </si>
  <si>
    <t>I0734955P05</t>
  </si>
  <si>
    <t>MOLDE S MAKRI BIC#41½ TAPA  2</t>
  </si>
  <si>
    <t>I0734950P05</t>
  </si>
  <si>
    <t>MOLDE S MAKRI BIC#39½ BASE</t>
  </si>
  <si>
    <t>I0734949P05</t>
  </si>
  <si>
    <t>MOLDE S MAKRI BIC#37½ TAPA 2</t>
  </si>
  <si>
    <t>I0734952M05</t>
  </si>
  <si>
    <t>MOLDE S MAKRI BIC#39½ POSTIZO</t>
  </si>
  <si>
    <t>I0734953P05</t>
  </si>
  <si>
    <t>MOLDE S MAKRI BIC#41½ BASE</t>
  </si>
  <si>
    <t>I0734955M05</t>
  </si>
  <si>
    <t>MOLDE S MAKRI BIC#41½  POSTIZO</t>
  </si>
  <si>
    <t>001-0065643</t>
  </si>
  <si>
    <t>T1740002D00</t>
  </si>
  <si>
    <t>PED-24860</t>
  </si>
  <si>
    <t>Invoice # 001-0065526</t>
  </si>
  <si>
    <t>001-0065644</t>
  </si>
  <si>
    <t>SERV_060</t>
  </si>
  <si>
    <t>SERV FUND FE</t>
  </si>
  <si>
    <t>PED-24886</t>
  </si>
  <si>
    <t>001-0065645</t>
  </si>
  <si>
    <t>M1420022D00</t>
  </si>
  <si>
    <t>MODELO PATIN</t>
  </si>
  <si>
    <t>PED-24892</t>
  </si>
  <si>
    <t>M1420020M05</t>
  </si>
  <si>
    <t>LATERAL DERECHO</t>
  </si>
  <si>
    <t>M1420021D00</t>
  </si>
  <si>
    <t>MODELO LATERAL IZQUIERDO</t>
  </si>
  <si>
    <t>M1420021M05</t>
  </si>
  <si>
    <t>LATERAL IZQUIERDO</t>
  </si>
  <si>
    <t>M1420022M05</t>
  </si>
  <si>
    <t>PATIN</t>
  </si>
  <si>
    <t>M1420020D00</t>
  </si>
  <si>
    <t>MODELO LATERAL DERECHO</t>
  </si>
  <si>
    <t>001-0065646</t>
  </si>
  <si>
    <t>I2122572P01</t>
  </si>
  <si>
    <t>MOLDE S 007 MON PART#38½ BASE</t>
  </si>
  <si>
    <t>I2122573P01</t>
  </si>
  <si>
    <t>MOLDE S 007 MON PART#38½ TAPA 2</t>
  </si>
  <si>
    <t>I2122575P01</t>
  </si>
  <si>
    <t>MOLDE S 007 MON PART#40 TAPA 2</t>
  </si>
  <si>
    <t>I2122575M01</t>
  </si>
  <si>
    <t>MOLDE S 007 MON PART#40 POSTIZO</t>
  </si>
  <si>
    <t>I2122578P01</t>
  </si>
  <si>
    <t>MOLDE S 007 MON PART#42 BASE</t>
  </si>
  <si>
    <t>I2122580P01</t>
  </si>
  <si>
    <t>MOLDE S 007 MON PART#43 BASE</t>
  </si>
  <si>
    <t>I2122581P01</t>
  </si>
  <si>
    <t>MOLDE S 007 MON PART#43 TAPA 2</t>
  </si>
  <si>
    <t>I2122573M01</t>
  </si>
  <si>
    <t>MOLDE S 007 MON PART#38½ POSTIZO</t>
  </si>
  <si>
    <t>I2122574P01</t>
  </si>
  <si>
    <t>MOLDE S 007 MON PART#40 BASE</t>
  </si>
  <si>
    <t>I2122579P01</t>
  </si>
  <si>
    <t>MOLDE S 007 MON PART#42 TAPA 2</t>
  </si>
  <si>
    <t>I2122579M01</t>
  </si>
  <si>
    <t>MOLDE S 007 MON PART#42 POSTIZO</t>
  </si>
  <si>
    <t>I2122581M01</t>
  </si>
  <si>
    <t>MOLDE S 007 MON PART#43 POSTIZO</t>
  </si>
  <si>
    <t>001-0065647</t>
  </si>
  <si>
    <t>001-0065648</t>
  </si>
  <si>
    <t>001-0065649</t>
  </si>
  <si>
    <t>PED-24925</t>
  </si>
  <si>
    <t>001-0065651</t>
  </si>
  <si>
    <t>T0240401M07</t>
  </si>
  <si>
    <t xml:space="preserve">ALABE FIJO DE 175 MM </t>
  </si>
  <si>
    <t>PED-24922</t>
  </si>
  <si>
    <t>001-0065652</t>
  </si>
  <si>
    <t>001-0065654</t>
  </si>
  <si>
    <t>PED-24644</t>
  </si>
  <si>
    <t>001-0065655</t>
  </si>
  <si>
    <t>Invoice # 001-0065346</t>
  </si>
  <si>
    <t>PED-24645</t>
  </si>
  <si>
    <t>001-0065656</t>
  </si>
  <si>
    <t>G1270306P01</t>
  </si>
  <si>
    <t>MOLDE S BOTITAS MON#21 BASE</t>
  </si>
  <si>
    <t>PED-24845</t>
  </si>
  <si>
    <t>G1270309P01</t>
  </si>
  <si>
    <t>MOLDE S BOTITAS MON#22 TAPA 2</t>
  </si>
  <si>
    <t>G1270311P01</t>
  </si>
  <si>
    <t>MOLDE S BOTITAS MON#23 TAPA 2</t>
  </si>
  <si>
    <t>G1270308P01</t>
  </si>
  <si>
    <t>MOLDE S BOTITAS MON#22 BASE</t>
  </si>
  <si>
    <t>G1270311M01</t>
  </si>
  <si>
    <t>MOLDE S BOTITAS MON#23 POSTIZO</t>
  </si>
  <si>
    <t>G1270307P01</t>
  </si>
  <si>
    <t>MOLDE S BOTITAS MON#21 TAPA 2</t>
  </si>
  <si>
    <t>G1270309M01</t>
  </si>
  <si>
    <t>MOLDE S BOTITAS MON#22 POSTIZO</t>
  </si>
  <si>
    <t>G1270310P01</t>
  </si>
  <si>
    <t>MOLDE S BOTITAS MON#23 BASE</t>
  </si>
  <si>
    <t>G1270307M01</t>
  </si>
  <si>
    <t>MOLDE S BOTITAS MON#21 POSTIZO</t>
  </si>
  <si>
    <t>001-0065657</t>
  </si>
  <si>
    <t>G1270312P01</t>
  </si>
  <si>
    <t>MOLDE S BOTITAS MON#24 BASE</t>
  </si>
  <si>
    <t>G1270314P01</t>
  </si>
  <si>
    <t>MOLDE S BOTITAS MON#25 BASE</t>
  </si>
  <si>
    <t>G1270317P01</t>
  </si>
  <si>
    <t>MOLDE S BOTITAS MON#26 TAPA 2</t>
  </si>
  <si>
    <t>G1270317M01</t>
  </si>
  <si>
    <t>MOLDE S BOTITAS MON#26 POSTIZO</t>
  </si>
  <si>
    <t>G1270315P01</t>
  </si>
  <si>
    <t>MOLDE S BOTITAS MON#25 TAPA 2</t>
  </si>
  <si>
    <t>G1270315M01</t>
  </si>
  <si>
    <t>MOLDE S BOTITAS MON#25 POSTIZO</t>
  </si>
  <si>
    <t>G1270316P01</t>
  </si>
  <si>
    <t>MOLDE S BOTITAS MON#26 BASE</t>
  </si>
  <si>
    <t>G1270313P01</t>
  </si>
  <si>
    <t>MOLDE S BOTITAS MON#24 TAPA 2</t>
  </si>
  <si>
    <t>G1270313M01</t>
  </si>
  <si>
    <t>MOLDE S BOTITAS MON#24 POSTIZO</t>
  </si>
  <si>
    <t>001-0065658</t>
  </si>
  <si>
    <t>G1270319M01</t>
  </si>
  <si>
    <t>MOLDE S BOTITAS MON#27 POSTIZO</t>
  </si>
  <si>
    <t>PED-24846</t>
  </si>
  <si>
    <t>G1270320P01</t>
  </si>
  <si>
    <t>MOLDE S BOTITAS MON#28 BASE</t>
  </si>
  <si>
    <t>G1270321P01</t>
  </si>
  <si>
    <t>MOLDE S BOTITAS MON#28 TAPA 2</t>
  </si>
  <si>
    <t>G1270323M01</t>
  </si>
  <si>
    <t>MOLDE S BOTITAS MON#29 POSTIZO</t>
  </si>
  <si>
    <t>G1270323P01</t>
  </si>
  <si>
    <t>MOLDE S BOTITAS MON#29 TAPA 2</t>
  </si>
  <si>
    <t>G1270318P01</t>
  </si>
  <si>
    <t>MOLDE S BOTITAS MON#27 BASE</t>
  </si>
  <si>
    <t>G1270319P01</t>
  </si>
  <si>
    <t>MOLDE S BOTITAS MON#27 TAPA 2</t>
  </si>
  <si>
    <t>G1270322P01</t>
  </si>
  <si>
    <t>MOLDE S BOTITAS MON#29 BASE</t>
  </si>
  <si>
    <t>G1270321M01</t>
  </si>
  <si>
    <t>MOLDE S BOTITAS MON#28 POSTIZO</t>
  </si>
  <si>
    <t>001-0065659</t>
  </si>
  <si>
    <t>G1270327P01</t>
  </si>
  <si>
    <t>MOLDE S BOTITAS MON#31 TAPA2</t>
  </si>
  <si>
    <t>G1270324P01</t>
  </si>
  <si>
    <t>MOLDE S BOTITAS MON#30 BASE</t>
  </si>
  <si>
    <t>G1270326P01</t>
  </si>
  <si>
    <t>MOLDE S BOTITAS MON#31 BASE</t>
  </si>
  <si>
    <t>G1270329P01</t>
  </si>
  <si>
    <t>MOLDE S BOTITAS MON#32 TAPA 2</t>
  </si>
  <si>
    <t>G1270329M01</t>
  </si>
  <si>
    <t>MOLDE S BOTITAS MON#32 POSTIZO</t>
  </si>
  <si>
    <t>G1270325P01</t>
  </si>
  <si>
    <t>MOLDE S BOTITAS MON#30 TAPA 2</t>
  </si>
  <si>
    <t>G1270327M01</t>
  </si>
  <si>
    <t>MOLDE S BOTITAS MON#31 POSTIZO</t>
  </si>
  <si>
    <t>G1270328P01</t>
  </si>
  <si>
    <t>MOLDE S BOTITAS MON#32 BASE</t>
  </si>
  <si>
    <t>G1270325M01</t>
  </si>
  <si>
    <t>MOLDE S BOTITAS MON#30 POSTIZO</t>
  </si>
  <si>
    <t>001-0065660</t>
  </si>
  <si>
    <t>T1700359P05</t>
  </si>
  <si>
    <t>MOLDE S MARY BIC#(34.5-36.5-38.5) TAPA 1</t>
  </si>
  <si>
    <t>PED-24946</t>
  </si>
  <si>
    <t>001-0065661</t>
  </si>
  <si>
    <t>A0050632M05</t>
  </si>
  <si>
    <t>PLACA 870X160X60 MM</t>
  </si>
  <si>
    <t>PED-24914</t>
  </si>
  <si>
    <t>001-0065662</t>
  </si>
  <si>
    <t>C0930062M07</t>
  </si>
  <si>
    <t>VENTILADOR CON 8 ALABES</t>
  </si>
  <si>
    <t>PED-24864</t>
  </si>
  <si>
    <t>C0930062D01</t>
  </si>
  <si>
    <t>MODELO VENTILADOR CON 8 ALABES</t>
  </si>
  <si>
    <t>001-0065663</t>
  </si>
  <si>
    <t>T0240402M07</t>
  </si>
  <si>
    <t>ALABE JOY 135mm</t>
  </si>
  <si>
    <t>PED-24932</t>
  </si>
  <si>
    <t>001-0065664</t>
  </si>
  <si>
    <t>PED-24866</t>
  </si>
  <si>
    <t>001-0065665</t>
  </si>
  <si>
    <t>001-0065666</t>
  </si>
  <si>
    <t>A0050633C05</t>
  </si>
  <si>
    <t>PLACA 560X150X60 MM</t>
  </si>
  <si>
    <t>A0050632D00</t>
  </si>
  <si>
    <t>MODELO PLACA 870X160X60 MM</t>
  </si>
  <si>
    <t>001-0065667</t>
  </si>
  <si>
    <t>E1300003Q01</t>
  </si>
  <si>
    <t>CHURRASQUERA CON ASAS ELECTROLUX</t>
  </si>
  <si>
    <t>PED-24551</t>
  </si>
  <si>
    <t>E1300003D01</t>
  </si>
  <si>
    <t>MOD ALUM CHURRASQUERA CON ASAS ELECTROLU</t>
  </si>
  <si>
    <t>Invoice # 001-0065442</t>
  </si>
  <si>
    <t>001-0065668</t>
  </si>
  <si>
    <t>ADELANTO DE OC 0181-2016</t>
  </si>
  <si>
    <t>001-0065669</t>
  </si>
  <si>
    <t>RICELI BIENES Y SERVICIOS GENERALES S.A.C.</t>
  </si>
  <si>
    <t>R194</t>
  </si>
  <si>
    <t>PED-24881</t>
  </si>
  <si>
    <t>001-0065670</t>
  </si>
  <si>
    <t>BASE-TAPA DE TANQUE SEGUN OC 4247</t>
  </si>
  <si>
    <t>TERMINALES DEL PERÚ</t>
  </si>
  <si>
    <t>T177</t>
  </si>
  <si>
    <t>001-0065671</t>
  </si>
  <si>
    <t>PED-24770</t>
  </si>
  <si>
    <t>001-0065676</t>
  </si>
  <si>
    <t>K0200004M07</t>
  </si>
  <si>
    <t>IMPULSOR Ø400mm</t>
  </si>
  <si>
    <t>PED-24935</t>
  </si>
  <si>
    <t>K0200004D01</t>
  </si>
  <si>
    <t>MODELO EN AL  IMPULSOR Ø400mm</t>
  </si>
  <si>
    <t>001-0065677</t>
  </si>
  <si>
    <t>PED-24941</t>
  </si>
  <si>
    <t>001-0065678</t>
  </si>
  <si>
    <t>M0040075M07</t>
  </si>
  <si>
    <t>CAP AIR CYLINDER</t>
  </si>
  <si>
    <t>PED-24934</t>
  </si>
  <si>
    <t>001-0065679</t>
  </si>
  <si>
    <t>PED-24930</t>
  </si>
  <si>
    <t>001-0065680</t>
  </si>
  <si>
    <t>M2420016C05</t>
  </si>
  <si>
    <t>BARRA Ø 250MMX170 MM</t>
  </si>
  <si>
    <t>PED-24931</t>
  </si>
  <si>
    <t>001-0065681</t>
  </si>
  <si>
    <t>A0050634C05</t>
  </si>
  <si>
    <t>PLACA 625X330X30 MM</t>
  </si>
  <si>
    <t>PED-24942</t>
  </si>
  <si>
    <t>A0050635C05</t>
  </si>
  <si>
    <t>PLACA 320X130X30 MM</t>
  </si>
  <si>
    <t>001-0065682</t>
  </si>
  <si>
    <t>POSTIZO BP179-28</t>
  </si>
  <si>
    <t>001-0065683</t>
  </si>
  <si>
    <t>PED-24933</t>
  </si>
  <si>
    <t>001-0065684</t>
  </si>
  <si>
    <t>T0310040D01</t>
  </si>
  <si>
    <t>MODELO AL ALABE 22623</t>
  </si>
  <si>
    <t>PED-24918</t>
  </si>
  <si>
    <t>T0310040M07</t>
  </si>
  <si>
    <t>ALABE 22623</t>
  </si>
  <si>
    <t>Invoice # 001-0065668</t>
  </si>
  <si>
    <t>001-0065685</t>
  </si>
  <si>
    <t>M0040099M07</t>
  </si>
  <si>
    <t>GREASE BARRIER 30424</t>
  </si>
  <si>
    <t>M0040099D00</t>
  </si>
  <si>
    <t>MODELO GREASE BARRIER 30424</t>
  </si>
  <si>
    <t>M0040080M07</t>
  </si>
  <si>
    <t>CARTRIDGE 40820</t>
  </si>
  <si>
    <t>001-0065686</t>
  </si>
  <si>
    <t>PED-24945</t>
  </si>
  <si>
    <t>001-0065687</t>
  </si>
  <si>
    <t>PED-24943</t>
  </si>
  <si>
    <t>001-0065688</t>
  </si>
  <si>
    <t>T1700350M05</t>
  </si>
  <si>
    <t>MOLDE S URANO MON PART#22 POSTIZO</t>
  </si>
  <si>
    <t>PED-24938</t>
  </si>
  <si>
    <t>T1700351P05</t>
  </si>
  <si>
    <t>MOLDE S URANO MON PART#23 BASE</t>
  </si>
  <si>
    <t>T1700353P05</t>
  </si>
  <si>
    <t>MOLDE S URANO MON PART#24 BASE</t>
  </si>
  <si>
    <t>T1700358M05</t>
  </si>
  <si>
    <t>MOLDE S URANO MON PART#26 POSTIZO</t>
  </si>
  <si>
    <t>T1700354P05</t>
  </si>
  <si>
    <t>MOLDE S URANO MON PART#24 TAPA 2</t>
  </si>
  <si>
    <t>T1700356P05</t>
  </si>
  <si>
    <t>MOLDE S URANO MON PART#25 TAPA 2</t>
  </si>
  <si>
    <t>T1700356M05</t>
  </si>
  <si>
    <t>MOLDE S URANO MON PART#25 POSTIZO</t>
  </si>
  <si>
    <t>T1700350P05</t>
  </si>
  <si>
    <t>MOLDE S URANO MON PART#22 TAPA 2</t>
  </si>
  <si>
    <t>T1700352P05</t>
  </si>
  <si>
    <t>MOLDE S URANO MON PART#23 TAPA 2</t>
  </si>
  <si>
    <t>T1700354M05</t>
  </si>
  <si>
    <t>MOLDE S URANO MON PART#24 POSTIZO</t>
  </si>
  <si>
    <t>T1700355P05</t>
  </si>
  <si>
    <t>MOLDE S URANO MON PART#25 BASE</t>
  </si>
  <si>
    <t>T1700357P05</t>
  </si>
  <si>
    <t>MOLDE S URANO MON PART#26 BASE</t>
  </si>
  <si>
    <t>T1700358P05</t>
  </si>
  <si>
    <t>MOLDE S URANO MON PART#26 TAPA 2</t>
  </si>
  <si>
    <t>T1700349P05</t>
  </si>
  <si>
    <t>MOLDE S URANO MON PART#22 BASE</t>
  </si>
  <si>
    <t>T1700352M05</t>
  </si>
  <si>
    <t>MOLDE S URANO MON PART#23 POSTIZO</t>
  </si>
  <si>
    <t>001-0065689</t>
  </si>
  <si>
    <t>PED-24948</t>
  </si>
  <si>
    <t>001-0065690</t>
  </si>
  <si>
    <t>V1020022M05</t>
  </si>
  <si>
    <t>MOLDE S WALLON MP#(38,39-38,39-42,43)POS</t>
  </si>
  <si>
    <t>TECNOLOGIA EN MAQUINAS Y HERRAMIENTAS S.A.C</t>
  </si>
  <si>
    <t>T094</t>
  </si>
  <si>
    <t>PED-24939</t>
  </si>
  <si>
    <t>V1020023P05</t>
  </si>
  <si>
    <t>MOLDE S WALLON MP#(38,39-38,39-40,41)BAS</t>
  </si>
  <si>
    <t>V1020024P05</t>
  </si>
  <si>
    <t>MOLDE S WALLON MP#(38,39-38,39-40,41)TAP</t>
  </si>
  <si>
    <t>V1020026P05</t>
  </si>
  <si>
    <t>MOLDE S WALLON MP#(40,41-40,41-40,41)TAP</t>
  </si>
  <si>
    <t>V1020026M05</t>
  </si>
  <si>
    <t>MOLDE S WALLON MP#(40,41-40,41-40,41)POS</t>
  </si>
  <si>
    <t>V1020024M05</t>
  </si>
  <si>
    <t>MOLDE S WALLON MP#(38,39-38,39-40,41)POS</t>
  </si>
  <si>
    <t>V1020025P05</t>
  </si>
  <si>
    <t>MOLDE S WALLON MP#(40,41-40,41-40,41)BAS</t>
  </si>
  <si>
    <t>V1020021P05</t>
  </si>
  <si>
    <t>MOLDE S WALLON MP#(38,39-38,39-42,43)BAS</t>
  </si>
  <si>
    <t>V1020022P05</t>
  </si>
  <si>
    <t>MOLDE S WALLON MP#(38,39-38,39-42,43)TAP</t>
  </si>
  <si>
    <t>001-0065692</t>
  </si>
  <si>
    <t>PED-24947</t>
  </si>
  <si>
    <t>001-0065693</t>
  </si>
  <si>
    <t>I2122586M01</t>
  </si>
  <si>
    <t>MOLDE S 009 MON PART #30 POSTIZO</t>
  </si>
  <si>
    <t>I2122585P01</t>
  </si>
  <si>
    <t>MOLDE S 009 MON PART #30 BASE</t>
  </si>
  <si>
    <t>I2122586P01</t>
  </si>
  <si>
    <t>MOLDE S 009 MON PART #30 TAPA 2</t>
  </si>
  <si>
    <t>001-0065694</t>
  </si>
  <si>
    <t>PED-24929</t>
  </si>
  <si>
    <t>001-0065695</t>
  </si>
  <si>
    <t>E1430001C07</t>
  </si>
  <si>
    <t>BARRA Ø7½"X 4" L</t>
  </si>
  <si>
    <t>EMESAL EIRL</t>
  </si>
  <si>
    <t>E143</t>
  </si>
  <si>
    <t>PED-24919</t>
  </si>
  <si>
    <t>001-0065696</t>
  </si>
  <si>
    <t>M2750164P01</t>
  </si>
  <si>
    <t xml:space="preserve">MOLDE S GRABADO MON#UNICA </t>
  </si>
  <si>
    <t>PED-24949</t>
  </si>
  <si>
    <t>001-0065697</t>
  </si>
  <si>
    <t>001-0065698</t>
  </si>
  <si>
    <t>PED-24968</t>
  </si>
  <si>
    <t>001-0065699</t>
  </si>
  <si>
    <t>C2390061M05</t>
  </si>
  <si>
    <t xml:space="preserve">ANILLO Ø15"X4"L </t>
  </si>
  <si>
    <t>PED-24936</t>
  </si>
  <si>
    <t>001-0065700</t>
  </si>
  <si>
    <t>001-0065701</t>
  </si>
  <si>
    <t>PED-24958</t>
  </si>
  <si>
    <t>001-0065702</t>
  </si>
  <si>
    <t>PED-24795</t>
  </si>
  <si>
    <t>001-0065703</t>
  </si>
  <si>
    <t>PED-24794</t>
  </si>
  <si>
    <t>001-0065704</t>
  </si>
  <si>
    <t>PED-24937</t>
  </si>
  <si>
    <t>001-0065705</t>
  </si>
  <si>
    <t>PED-24898</t>
  </si>
  <si>
    <t>001-0065706</t>
  </si>
  <si>
    <t>P1970017E00</t>
  </si>
  <si>
    <t>KIT RS750B LED49S/830 PSD VWB ADOSADO</t>
  </si>
  <si>
    <t>PED-24843</t>
  </si>
  <si>
    <t>001-0065710</t>
  </si>
  <si>
    <t>PED-24908</t>
  </si>
  <si>
    <t>001-0065712</t>
  </si>
  <si>
    <t>001-0065713</t>
  </si>
  <si>
    <t>PED-24899</t>
  </si>
  <si>
    <t>001-0065715</t>
  </si>
  <si>
    <t>001-0065718</t>
  </si>
  <si>
    <t>NEW CONCEPT MACHINE S.A.C</t>
  </si>
  <si>
    <t>N142</t>
  </si>
  <si>
    <t>PED-24988</t>
  </si>
  <si>
    <t>001-0065719</t>
  </si>
  <si>
    <t>001-0065720</t>
  </si>
  <si>
    <t>PED-24979</t>
  </si>
  <si>
    <t>001-0065721</t>
  </si>
  <si>
    <t>P2030010P01</t>
  </si>
  <si>
    <t>MOLDE S TACON MON#39 TAPA</t>
  </si>
  <si>
    <t>INDUSTRIAS GAAMA S.A.C.</t>
  </si>
  <si>
    <t>I283</t>
  </si>
  <si>
    <t>PED-24960</t>
  </si>
  <si>
    <t>P2030002P01</t>
  </si>
  <si>
    <t>MOLDE S TACON MON#35 TAPA</t>
  </si>
  <si>
    <t>P2030003P01</t>
  </si>
  <si>
    <t>P2030006P01</t>
  </si>
  <si>
    <t>MOLDE S TACON MON#37 TAPA</t>
  </si>
  <si>
    <t>P2030007P01</t>
  </si>
  <si>
    <t>MOLDE S TACON MON#38 BASE</t>
  </si>
  <si>
    <t>P2030001P01</t>
  </si>
  <si>
    <t>MOLDE S TACON MON#35 BASE</t>
  </si>
  <si>
    <t>P2030004P01</t>
  </si>
  <si>
    <t>P2030008P01</t>
  </si>
  <si>
    <t>MOLDE S TACON MON#38 TAPA</t>
  </si>
  <si>
    <t>P2030005P01</t>
  </si>
  <si>
    <t>MOLDE S TACON MON#37 BASE</t>
  </si>
  <si>
    <t>P2030009P01</t>
  </si>
  <si>
    <t>MOLDE S TACON MON#39 BASE</t>
  </si>
  <si>
    <t>001-0065722</t>
  </si>
  <si>
    <t>PED-24959</t>
  </si>
  <si>
    <t>001-0065723</t>
  </si>
  <si>
    <t>001-0065724</t>
  </si>
  <si>
    <t>PED-24952</t>
  </si>
  <si>
    <t>F1830007M05</t>
  </si>
  <si>
    <t>ESPACIADOR CENTRAL DWG 420938 ARO14"</t>
  </si>
  <si>
    <t>001-0065726</t>
  </si>
  <si>
    <t>M2620010T00</t>
  </si>
  <si>
    <t>PED-24792</t>
  </si>
  <si>
    <t>M2620010D00</t>
  </si>
  <si>
    <t>001-0065727</t>
  </si>
  <si>
    <t>I0734960P05</t>
  </si>
  <si>
    <t>MOLDE S MERCURIO MON#33½ TAPA A</t>
  </si>
  <si>
    <t>PED-24970</t>
  </si>
  <si>
    <t>I0734961P05</t>
  </si>
  <si>
    <t>MOLDE S MERCURIO MON#35½ TAPA A</t>
  </si>
  <si>
    <t>I0734956P05</t>
  </si>
  <si>
    <t>MOLDE S MERCURIO MON#33½ BASE</t>
  </si>
  <si>
    <t>I0734958P05</t>
  </si>
  <si>
    <t>MOLDE S MERCURIO MON#35½ BASE</t>
  </si>
  <si>
    <t>I0734959P05</t>
  </si>
  <si>
    <t>MOLDE S MERCURIO MON#35½ TAPA</t>
  </si>
  <si>
    <t>I0734957P05</t>
  </si>
  <si>
    <t>MOLDE S MERCURIO MON#33½ TAPA</t>
  </si>
  <si>
    <t>001-0065728</t>
  </si>
  <si>
    <t>C1720137P01</t>
  </si>
  <si>
    <t>MOLDE S BALERINA COMANDO MON#36 TAPA</t>
  </si>
  <si>
    <t>PED-24969</t>
  </si>
  <si>
    <t>C1720136P01</t>
  </si>
  <si>
    <t>MOLDE S BALERINA COMANDO MON#36 BASE</t>
  </si>
  <si>
    <t>001-0065729</t>
  </si>
  <si>
    <t>001-0065731</t>
  </si>
  <si>
    <t>PED-24816</t>
  </si>
  <si>
    <t>001-0065733</t>
  </si>
  <si>
    <t>E1430002M07</t>
  </si>
  <si>
    <t>CARCASA DE TRANSMISION</t>
  </si>
  <si>
    <t>PED-24920</t>
  </si>
  <si>
    <t>E1430002D00</t>
  </si>
  <si>
    <t>MODELO PARA CARCASA DE TRANSMISION</t>
  </si>
  <si>
    <t>001-0065734</t>
  </si>
  <si>
    <t>PED-24539</t>
  </si>
  <si>
    <t>001-0065735</t>
  </si>
  <si>
    <t>T0240403E00</t>
  </si>
  <si>
    <t>REPUJADO CUPULA 14"</t>
  </si>
  <si>
    <t>PED-24954</t>
  </si>
  <si>
    <t>001-0065736</t>
  </si>
  <si>
    <t>PED-24977</t>
  </si>
  <si>
    <t>001-0065737</t>
  </si>
  <si>
    <t>PED-24991</t>
  </si>
  <si>
    <t>001-0065738</t>
  </si>
  <si>
    <t>F0140096C05</t>
  </si>
  <si>
    <t>PLACA 400X300X55 MM</t>
  </si>
  <si>
    <t xml:space="preserve">FACTORIA BRERO HNOS. S.A. </t>
  </si>
  <si>
    <t>F014</t>
  </si>
  <si>
    <t>PED-24967</t>
  </si>
  <si>
    <t>001-0065739</t>
  </si>
  <si>
    <t>PED-25004</t>
  </si>
  <si>
    <t>001-0065740</t>
  </si>
  <si>
    <t>Invoice # 001-0065535</t>
  </si>
  <si>
    <t>C0290003M05</t>
  </si>
  <si>
    <t>FILTRO DE CACAO</t>
  </si>
  <si>
    <t>PED-24891</t>
  </si>
  <si>
    <t>C0290005D01</t>
  </si>
  <si>
    <t>MODELO AL SEPARADOR</t>
  </si>
  <si>
    <t>C0290005M07</t>
  </si>
  <si>
    <t>SEPARADOR</t>
  </si>
  <si>
    <t>001-0065742</t>
  </si>
  <si>
    <t>I2122603M01</t>
  </si>
  <si>
    <t>PUNTERA PLÁSTICA Nº 37 COD 0569  PIE DER</t>
  </si>
  <si>
    <t>PED-24985</t>
  </si>
  <si>
    <t>I2122606M01</t>
  </si>
  <si>
    <t>PUNTERA PLÁSTICA Nº 37 COD 0628  PIE IZQ</t>
  </si>
  <si>
    <t>I2122607M01</t>
  </si>
  <si>
    <t>PUNTERA PLÁSTICA Nº 37 COD 0578  PIE DER</t>
  </si>
  <si>
    <t>I2122599M01</t>
  </si>
  <si>
    <t>PUNTERA PLÁSTICA Nº 37 COD 0571  PIE DER</t>
  </si>
  <si>
    <t>I2122602M01</t>
  </si>
  <si>
    <t>PUNTERA PLÁSTICA Nº 37 COD 0584  PIE IZQ</t>
  </si>
  <si>
    <t>I2122610M01</t>
  </si>
  <si>
    <t>PUNTERA PLÁSTICA Nº 37 COD 0577  PIE IZQ</t>
  </si>
  <si>
    <t>I2122600M01</t>
  </si>
  <si>
    <t>PUNTERA PLÁSTICA Nº 37 COD 0571  PIE IZQ</t>
  </si>
  <si>
    <t>I2122601M01</t>
  </si>
  <si>
    <t>PUNTERA PLÁSTICA Nº 37 COD 0584  PIE DER</t>
  </si>
  <si>
    <t>I2122604M01</t>
  </si>
  <si>
    <t>PUNTERA PLÁSTICA Nº 37 COD 0569  PIE IZQ</t>
  </si>
  <si>
    <t>I2122608M01</t>
  </si>
  <si>
    <t>PUNTERA PLÁSTICA Nº 37 COD 0578  PIE IZQ</t>
  </si>
  <si>
    <t>I2122605M01</t>
  </si>
  <si>
    <t>PUNTERA PLÁSTICA Nº 37 COD 0628  PIE DER</t>
  </si>
  <si>
    <t>I2122609M01</t>
  </si>
  <si>
    <t>PUNTERA PLÁSTICA Nº 37 COD 0577  PIE DER</t>
  </si>
  <si>
    <t>001-0065744</t>
  </si>
  <si>
    <t>PED-24965</t>
  </si>
  <si>
    <t>001-0065746</t>
  </si>
  <si>
    <t>A0050637C05</t>
  </si>
  <si>
    <t>PLACA 280X240X60 MM</t>
  </si>
  <si>
    <t>PED-24971</t>
  </si>
  <si>
    <t>001-0065748</t>
  </si>
  <si>
    <t>I0640004M01</t>
  </si>
  <si>
    <t>CABEZAL DE 4B</t>
  </si>
  <si>
    <t>PED-24926</t>
  </si>
  <si>
    <t>I0640017M01</t>
  </si>
  <si>
    <t>TAPAS DE CABEZAL 4B</t>
  </si>
  <si>
    <t>I0640006M01</t>
  </si>
  <si>
    <t>CUERPO CILINDRICO</t>
  </si>
  <si>
    <t>I0640007M01</t>
  </si>
  <si>
    <t>CUERPOS CONICOS</t>
  </si>
  <si>
    <t>I0640013M01</t>
  </si>
  <si>
    <t>SOPORTE DE APEX</t>
  </si>
  <si>
    <t>001-0065749</t>
  </si>
  <si>
    <t>INDUSTRIAS AMERICAN PLAST S.A.C.</t>
  </si>
  <si>
    <t>A150</t>
  </si>
  <si>
    <t>PED-24944</t>
  </si>
  <si>
    <t>001-0065750</t>
  </si>
  <si>
    <t>PED-24966</t>
  </si>
  <si>
    <t>H1680001M05</t>
  </si>
  <si>
    <t>CUBIERTA ESTATOR  1</t>
  </si>
  <si>
    <t>001-0065751</t>
  </si>
  <si>
    <t>A0050636C05</t>
  </si>
  <si>
    <t>PLACA 280X150X70 MM</t>
  </si>
  <si>
    <t>001-0065752</t>
  </si>
  <si>
    <t>I2122587P01</t>
  </si>
  <si>
    <t>MOLDE S SUSAN MON#33 BASE</t>
  </si>
  <si>
    <t>PED-24982</t>
  </si>
  <si>
    <t>I2122588P01</t>
  </si>
  <si>
    <t>MOLDE S SUSAN MON#33 TAPA</t>
  </si>
  <si>
    <t>001-0065753</t>
  </si>
  <si>
    <t>I2122591P01</t>
  </si>
  <si>
    <t>MOLDE S 24 HORAS MON# 38 BASE</t>
  </si>
  <si>
    <t>PED-24983</t>
  </si>
  <si>
    <t>I2122589P01</t>
  </si>
  <si>
    <t>MOLDE S 24 HORAS MON# 37 BASE</t>
  </si>
  <si>
    <t>I2122593P01</t>
  </si>
  <si>
    <t>MOLDE S 24 HORAS MON# 39 BASE</t>
  </si>
  <si>
    <t>I2122596P01</t>
  </si>
  <si>
    <t>MOLDE S 24 HORAS MON# 40 TAPA</t>
  </si>
  <si>
    <t>I2122597P01</t>
  </si>
  <si>
    <t>MOLDE S 24 HORAS MON# 41 BASE</t>
  </si>
  <si>
    <t>I2122592P01</t>
  </si>
  <si>
    <t>MOLDE S 24 HORAS MON# 38 TAPA</t>
  </si>
  <si>
    <t>I2122590P01</t>
  </si>
  <si>
    <t>MOLDE S 24 HORAS MON# 37 TAPA</t>
  </si>
  <si>
    <t>I2122594P01</t>
  </si>
  <si>
    <t>MOLDE S 24 HORAS MON# 39 TAPA</t>
  </si>
  <si>
    <t>I2122595P01</t>
  </si>
  <si>
    <t>MOLDE S 24 HORAS MON# 40 BASE</t>
  </si>
  <si>
    <t>I2122598P01</t>
  </si>
  <si>
    <t>MOLDE S 24 HORAS MON# 41 TAPA</t>
  </si>
  <si>
    <t>001-0065756</t>
  </si>
  <si>
    <t>001-0065757</t>
  </si>
  <si>
    <t>PED-24981</t>
  </si>
  <si>
    <t>001-0065758</t>
  </si>
  <si>
    <t>D0940236P01</t>
  </si>
  <si>
    <t>PED-24987</t>
  </si>
  <si>
    <t>D0940235P01</t>
  </si>
  <si>
    <t>001-0065759</t>
  </si>
  <si>
    <t>T1700363P05</t>
  </si>
  <si>
    <t>MOLDE S RANGO MON#39 TAPA</t>
  </si>
  <si>
    <t>PED-24986</t>
  </si>
  <si>
    <t>T1700362P05</t>
  </si>
  <si>
    <t>MOLDE S RANGO MON#39 BASE</t>
  </si>
  <si>
    <t>T1700366P05</t>
  </si>
  <si>
    <t>MOLDE S RANGO MON#42 BASE</t>
  </si>
  <si>
    <t>T1700367P05</t>
  </si>
  <si>
    <t>MOLDE S RANGO MON#42 TAPA</t>
  </si>
  <si>
    <t>T1700361P05</t>
  </si>
  <si>
    <t>MOLDE S RANGO MON#38 TAPA</t>
  </si>
  <si>
    <t>T1700369P05</t>
  </si>
  <si>
    <t>MOLDE S RANGO MON#43 TAPA</t>
  </si>
  <si>
    <t>T1700360P05</t>
  </si>
  <si>
    <t>MOLDE S RANGO MON#38 BASE</t>
  </si>
  <si>
    <t>T1700364P05</t>
  </si>
  <si>
    <t>MOLDE S RANGO MON#41 BASE</t>
  </si>
  <si>
    <t>T1700365P05</t>
  </si>
  <si>
    <t>MOLDE S RANGO MON#41 TAPA</t>
  </si>
  <si>
    <t>T1700368P05</t>
  </si>
  <si>
    <t>MOLDE S RANGO MON#43 BASE</t>
  </si>
  <si>
    <t>001-0065760</t>
  </si>
  <si>
    <t>I0734948P05</t>
  </si>
  <si>
    <t>MOLDE S MAKRI BIC#37½ TAPA 1</t>
  </si>
  <si>
    <t>I0734951P05</t>
  </si>
  <si>
    <t>MOLDE S MAKRI BIC#39½ TAPA 1</t>
  </si>
  <si>
    <t>I0734954P05</t>
  </si>
  <si>
    <t>MOLDE S MAKRI BIC#41½ TAPA  1</t>
  </si>
  <si>
    <t>001-0065762</t>
  </si>
  <si>
    <t>PED-24973</t>
  </si>
  <si>
    <t>001-0065763</t>
  </si>
  <si>
    <t>PED-24974</t>
  </si>
  <si>
    <t>001-0065764</t>
  </si>
  <si>
    <t>PED-24997</t>
  </si>
  <si>
    <t>001-0065766</t>
  </si>
  <si>
    <t>C3300001D01</t>
  </si>
  <si>
    <t>MODELO PARA CARCASA DE FILTRO</t>
  </si>
  <si>
    <t>PED-24758</t>
  </si>
  <si>
    <t>C3300002D00</t>
  </si>
  <si>
    <t>MODELO TAPA DE CARCASA DE FILTRO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</si>
</sst>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2" fontId="1" fillId="0" borderId="0" xfId="0" applyNumberFormat="1" applyFont="1"/>
    <xf numFmtId="0" fontId="1" fillId="0" borderId="0" xfId="0" pivotButton="1" applyFont="1"/>
    <xf numFmtId="4" fontId="1" fillId="0" borderId="0" xfId="0" applyNumberFormat="1" applyFont="1"/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27" formatCode="dd/mm/yyyy\ hh:mm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4" formatCode="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e Sistemas" refreshedDate="42326.599324074072" createdVersion="5" refreshedVersion="5" minRefreshableVersion="3" recordCount="6193">
  <cacheSource type="worksheet">
    <worksheetSource name="Tabla_Consulta_desde_BDALIANZA"/>
  </cacheSource>
  <cacheFields count="21">
    <cacheField name="FACTURA" numFmtId="0">
      <sharedItems/>
    </cacheField>
    <cacheField name="FECHA_FACTURA" numFmtId="22">
      <sharedItems containsSemiMixedTypes="0" containsNonDate="0" containsDate="1" containsString="0" minDate="2015-01-05T00:00:00" maxDate="2015-11-19T00:00:00" count="221">
        <d v="2015-06-03T00:00:00"/>
        <d v="2015-01-07T00:00:00"/>
        <d v="2015-01-16T00:00:00"/>
        <d v="2015-01-28T00:00:00"/>
        <d v="2015-01-30T00:00:00"/>
        <d v="2015-02-11T00:00:00"/>
        <d v="2015-03-31T00:00:00"/>
        <d v="2015-04-24T00:00:00"/>
        <d v="2015-04-30T00:00:00"/>
        <d v="2015-05-21T00:00:00"/>
        <d v="2015-06-10T00:00:00"/>
        <d v="2015-07-08T00:00:00"/>
        <d v="2015-07-14T00:00:00"/>
        <d v="2015-08-25T00:00:00"/>
        <d v="2015-08-28T00:00:00"/>
        <d v="2015-09-25T00:00:00"/>
        <d v="2015-01-12T00:00:00"/>
        <d v="2015-01-13T00:00:00"/>
        <d v="2015-01-22T00:00:00"/>
        <d v="2015-01-23T00:00:00"/>
        <d v="2015-01-26T00:00:00"/>
        <d v="2015-01-27T00:00:00"/>
        <d v="2015-02-02T00:00:00"/>
        <d v="2015-02-25T00:00:00"/>
        <d v="2015-03-06T00:00:00"/>
        <d v="2015-03-10T00:00:00"/>
        <d v="2015-03-17T00:00:00"/>
        <d v="2015-03-26T00:00:00"/>
        <d v="2015-04-07T00:00:00"/>
        <d v="2015-04-08T00:00:00"/>
        <d v="2015-04-13T00:00:00"/>
        <d v="2015-05-06T00:00:00"/>
        <d v="2015-05-11T00:00:00"/>
        <d v="2015-05-14T00:00:00"/>
        <d v="2015-06-05T00:00:00"/>
        <d v="2015-06-11T00:00:00"/>
        <d v="2015-06-16T00:00:00"/>
        <d v="2015-06-30T00:00:00"/>
        <d v="2015-07-02T00:00:00"/>
        <d v="2015-07-03T00:00:00"/>
        <d v="2015-07-06T00:00:00"/>
        <d v="2015-07-13T00:00:00"/>
        <d v="2015-07-17T00:00:00"/>
        <d v="2015-07-31T00:00:00"/>
        <d v="2015-08-05T00:00:00"/>
        <d v="2015-08-20T00:00:00"/>
        <d v="2015-08-21T00:00:00"/>
        <d v="2015-08-24T00:00:00"/>
        <d v="2015-08-31T00:00:00"/>
        <d v="2015-09-03T00:00:00"/>
        <d v="2015-09-17T00:00:00"/>
        <d v="2015-09-21T00:00:00"/>
        <d v="2015-09-22T00:00:00"/>
        <d v="2015-09-23T00:00:00"/>
        <d v="2015-09-29T00:00:00"/>
        <d v="2015-10-05T00:00:00"/>
        <d v="2015-10-06T00:00:00"/>
        <d v="2015-10-14T00:00:00"/>
        <d v="2015-10-15T00:00:00"/>
        <d v="2015-10-26T00:00:00"/>
        <d v="2015-10-28T00:00:00"/>
        <d v="2015-11-12T00:00:00"/>
        <d v="2015-01-14T00:00:00"/>
        <d v="2015-01-21T00:00:00"/>
        <d v="2015-02-03T00:00:00"/>
        <d v="2015-02-06T00:00:00"/>
        <d v="2015-02-10T00:00:00"/>
        <d v="2015-02-13T00:00:00"/>
        <d v="2015-02-20T00:00:00"/>
        <d v="2015-03-09T00:00:00"/>
        <d v="2015-03-20T00:00:00"/>
        <d v="2015-03-25T00:00:00"/>
        <d v="2015-04-09T00:00:00"/>
        <d v="2015-04-21T00:00:00"/>
        <d v="2015-04-28T00:00:00"/>
        <d v="2015-05-07T00:00:00"/>
        <d v="2015-05-18T00:00:00"/>
        <d v="2015-05-29T00:00:00"/>
        <d v="2015-06-23T00:00:00"/>
        <d v="2015-06-24T00:00:00"/>
        <d v="2015-07-24T00:00:00"/>
        <d v="2015-08-07T00:00:00"/>
        <d v="2015-09-02T00:00:00"/>
        <d v="2015-09-08T00:00:00"/>
        <d v="2015-09-10T00:00:00"/>
        <d v="2015-09-11T00:00:00"/>
        <d v="2015-09-18T00:00:00"/>
        <d v="2015-10-16T00:00:00"/>
        <d v="2015-10-21T00:00:00"/>
        <d v="2015-10-29T00:00:00"/>
        <d v="2015-11-06T00:00:00"/>
        <d v="2015-11-13T00:00:00"/>
        <d v="2015-01-05T00:00:00"/>
        <d v="2015-01-06T00:00:00"/>
        <d v="2015-01-08T00:00:00"/>
        <d v="2015-01-09T00:00:00"/>
        <d v="2015-01-15T00:00:00"/>
        <d v="2015-01-19T00:00:00"/>
        <d v="2015-01-20T00:00:00"/>
        <d v="2015-01-29T00:00:00"/>
        <d v="2015-02-04T00:00:00"/>
        <d v="2015-02-05T00:00:00"/>
        <d v="2015-02-09T00:00:00"/>
        <d v="2015-02-12T00:00:00"/>
        <d v="2015-02-16T00:00:00"/>
        <d v="2015-02-17T00:00:00"/>
        <d v="2015-02-18T00:00:00"/>
        <d v="2015-02-19T00:00:00"/>
        <d v="2015-02-23T00:00:00"/>
        <d v="2015-02-24T00:00:00"/>
        <d v="2015-02-26T00:00:00"/>
        <d v="2015-02-27T00:00:00"/>
        <d v="2015-02-28T00:00:00"/>
        <d v="2015-03-02T00:00:00"/>
        <d v="2015-03-03T00:00:00"/>
        <d v="2015-03-04T00:00:00"/>
        <d v="2015-03-05T00:00:00"/>
        <d v="2015-03-11T00:00:00"/>
        <d v="2015-03-13T00:00:00"/>
        <d v="2015-03-12T00:00:00"/>
        <d v="2015-03-16T00:00:00"/>
        <d v="2015-03-18T00:00:00"/>
        <d v="2015-03-19T00:00:00"/>
        <d v="2015-03-23T00:00:00"/>
        <d v="2015-03-24T00:00:00"/>
        <d v="2015-03-27T00:00:00"/>
        <d v="2015-03-30T00:00:00"/>
        <d v="2015-04-01T00:00:00"/>
        <d v="2015-04-06T00:00:00"/>
        <d v="2015-04-10T00:00:00"/>
        <d v="2015-04-14T00:00:00"/>
        <d v="2015-04-15T00:00:00"/>
        <d v="2015-04-16T00:00:00"/>
        <d v="2015-04-17T00:00:00"/>
        <d v="2015-04-20T00:00:00"/>
        <d v="2015-04-22T00:00:00"/>
        <d v="2015-04-23T00:00:00"/>
        <d v="2015-04-27T00:00:00"/>
        <d v="2015-04-29T00:00:00"/>
        <d v="2015-05-04T00:00:00"/>
        <d v="2015-05-05T00:00:00"/>
        <d v="2015-05-08T00:00:00"/>
        <d v="2015-05-12T00:00:00"/>
        <d v="2015-05-13T00:00:00"/>
        <d v="2015-05-15T00:00:00"/>
        <d v="2015-05-19T00:00:00"/>
        <d v="2015-05-20T00:00:00"/>
        <d v="2015-05-22T00:00:00"/>
        <d v="2015-05-25T00:00:00"/>
        <d v="2015-05-26T00:00:00"/>
        <d v="2015-05-27T00:00:00"/>
        <d v="2015-05-28T00:00:00"/>
        <d v="2015-06-01T00:00:00"/>
        <d v="2015-06-02T00:00:00"/>
        <d v="2015-06-04T00:00:00"/>
        <d v="2015-06-08T00:00:00"/>
        <d v="2015-06-09T00:00:00"/>
        <d v="2015-06-12T00:00:00"/>
        <d v="2015-06-15T00:00:00"/>
        <d v="2015-06-17T00:00:00"/>
        <d v="2015-06-18T00:00:00"/>
        <d v="2015-06-19T00:00:00"/>
        <d v="2015-06-22T00:00:00"/>
        <d v="2015-06-25T00:00:00"/>
        <d v="2015-06-26T00:00:00"/>
        <d v="2015-06-27T00:00:00"/>
        <d v="2015-07-01T00:00:00"/>
        <d v="2015-07-07T00:00:00"/>
        <d v="2015-07-09T00:00:00"/>
        <d v="2015-07-10T00:00:00"/>
        <d v="2015-07-15T00:00:00"/>
        <d v="2015-07-16T00:00:00"/>
        <d v="2015-07-20T00:00:00"/>
        <d v="2015-07-21T00:00:00"/>
        <d v="2015-07-22T00:00:00"/>
        <d v="2015-07-23T00:00:00"/>
        <d v="2015-07-25T00:00:00"/>
        <d v="2015-07-30T00:00:00"/>
        <d v="2015-08-04T00:00:00"/>
        <d v="2015-08-06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6T00:00:00"/>
        <d v="2015-08-27T00:00:00"/>
        <d v="2015-09-01T00:00:00"/>
        <d v="2015-09-04T00:00:00"/>
        <d v="2015-09-07T00:00:00"/>
        <d v="2015-09-09T00:00:00"/>
        <d v="2015-09-14T00:00:00"/>
        <d v="2015-09-15T00:00:00"/>
        <d v="2015-09-16T00:00:00"/>
        <d v="2015-09-24T00:00:00"/>
        <d v="2015-09-28T00:00:00"/>
        <d v="2015-09-30T00:00:00"/>
        <d v="2015-10-01T00:00:00"/>
        <d v="2015-10-02T00:00:00"/>
        <d v="2015-10-07T00:00:00"/>
        <d v="2015-10-12T00:00:00"/>
        <d v="2015-10-13T00:00:00"/>
        <d v="2015-10-19T00:00:00"/>
        <d v="2015-10-20T00:00:00"/>
        <d v="2015-10-22T00:00:00"/>
        <d v="2015-10-23T00:00:00"/>
        <d v="2015-10-27T00:00:00"/>
        <d v="2015-10-30T00:00:00"/>
        <d v="2015-11-02T00:00:00"/>
        <d v="2015-11-03T00:00:00"/>
        <d v="2015-11-04T00:00:00"/>
        <d v="2015-11-05T00:00:00"/>
        <d v="2015-11-09T00:00:00"/>
        <d v="2015-11-10T00:00:00"/>
        <d v="2015-11-11T00:00:00"/>
        <d v="2015-11-16T00:00:00"/>
        <d v="2015-11-17T00:00:00"/>
        <d v="2015-11-18T00:00:00"/>
      </sharedItems>
      <fieldGroup par="20" base="1">
        <rangePr groupBy="days" startDate="2015-01-05T00:00:00" endDate="2015-11-19T00:00:00"/>
        <groupItems count="368">
          <s v="&lt;05/01/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9/11/2015"/>
        </groupItems>
      </fieldGroup>
    </cacheField>
    <cacheField name="ARTICULO ID" numFmtId="0">
      <sharedItems containsBlank="1"/>
    </cacheField>
    <cacheField name="NOMBRE PROCESO" numFmtId="0">
      <sharedItems count="9">
        <s v=""/>
        <s v="MODELERÍA"/>
        <s v="MOLDEO MANUAL"/>
        <s v="CASTING"/>
        <s v="FUNDICIÓN A PRESIÓN"/>
        <s v="MOLDEO EN MAQUINA"/>
        <s v="COQUILLA"/>
        <s v="METALMECÁNICA"/>
        <s v="ENSAMBLAJE"/>
      </sharedItems>
    </cacheField>
    <cacheField name="REFERENCIA" numFmtId="0">
      <sharedItems containsBlank="1"/>
    </cacheField>
    <cacheField name="P. NETO" numFmtId="0">
      <sharedItems containsString="0" containsBlank="1" containsNumber="1" minValue="0" maxValue="300.39999999999998"/>
    </cacheField>
    <cacheField name="TIPO" numFmtId="0">
      <sharedItems containsBlank="1"/>
    </cacheField>
    <cacheField name="CANT_PEDIDA" numFmtId="0">
      <sharedItems containsString="0" containsBlank="1" containsNumber="1" containsInteger="1" minValue="1" maxValue="100000"/>
    </cacheField>
    <cacheField name="CANT DESPACHADA" numFmtId="0">
      <sharedItems containsString="0" containsBlank="1" containsNumber="1" containsInteger="1" minValue="0" maxValue="15000"/>
    </cacheField>
    <cacheField name="NOMBRE" numFmtId="0">
      <sharedItems/>
    </cacheField>
    <cacheField name="ESTADO" numFmtId="0">
      <sharedItems/>
    </cacheField>
    <cacheField name="COD_CLIENTE" numFmtId="0">
      <sharedItems/>
    </cacheField>
    <cacheField name="VENDEDOR" numFmtId="0">
      <sharedItems containsBlank="1"/>
    </cacheField>
    <cacheField name="TOT_S_IGV" numFmtId="0">
      <sharedItems containsSemiMixedTypes="0" containsString="0" containsNumber="1" minValue="-85574.38" maxValue="105386"/>
    </cacheField>
    <cacheField name="PRECIO" numFmtId="0">
      <sharedItems containsString="0" containsBlank="1" containsNumber="1" minValue="0" maxValue="16450.38"/>
    </cacheField>
    <cacheField name="DSCTO" numFmtId="0">
      <sharedItems containsString="0" containsBlank="1" containsNumber="1" containsInteger="1" minValue="0" maxValue="10"/>
    </cacheField>
    <cacheField name="PEDIDO" numFmtId="0">
      <sharedItems containsBlank="1"/>
    </cacheField>
    <cacheField name="GRUPO" numFmtId="0">
      <sharedItems containsBlank="1"/>
    </cacheField>
    <cacheField name="PESO TOTAL" numFmtId="0">
      <sharedItems containsString="0" containsBlank="1" containsNumber="1" minValue="0" maxValue="5916"/>
    </cacheField>
    <cacheField name="Meses" numFmtId="0" databaseField="0">
      <fieldGroup base="1">
        <rangePr groupBy="months" startDate="2015-01-05T00:00:00" endDate="2015-11-19T00:00:00"/>
        <groupItems count="14">
          <s v="&lt;05/01/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9/11/2015"/>
        </groupItems>
      </fieldGroup>
    </cacheField>
    <cacheField name="Años" numFmtId="0" databaseField="0">
      <fieldGroup base="1">
        <rangePr groupBy="years" startDate="2015-01-05T00:00:00" endDate="2015-11-19T00:00:00"/>
        <groupItems count="3">
          <s v="&lt;05/01/2015"/>
          <s v="2015"/>
          <s v="&gt;19/11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93">
  <r>
    <s v="00001"/>
    <x v="0"/>
    <s v="SERV_003"/>
    <x v="0"/>
    <s v="SERVICIO DE MAQUINADO"/>
    <m/>
    <s v="0"/>
    <n v="4"/>
    <n v="4"/>
    <s v="ENVASES INDUSTRIALES S A C "/>
    <s v="A"/>
    <s v="E102"/>
    <s v="JUAN CARLOS BAZAN QUINTANA"/>
    <n v="0"/>
    <n v="0"/>
    <n v="0"/>
    <s v="PED-18482"/>
    <s v="MATRICES"/>
    <m/>
  </r>
  <r>
    <s v="00002"/>
    <x v="0"/>
    <m/>
    <x v="0"/>
    <s v="T0240273M05 - CD 3&quot; OTORONGO"/>
    <m/>
    <m/>
    <n v="1"/>
    <n v="1"/>
    <s v="TOMOCORP SAC"/>
    <s v="A"/>
    <s v="T024"/>
    <s v="IVAN DIAZ CARRUITERO"/>
    <n v="0"/>
    <n v="0"/>
    <n v="0"/>
    <s v="PED-19287"/>
    <s v="MAQUINAS"/>
    <m/>
  </r>
  <r>
    <s v="001-001345NC"/>
    <x v="1"/>
    <m/>
    <x v="0"/>
    <s v="Anulación de facturas"/>
    <m/>
    <m/>
    <m/>
    <m/>
    <s v="PHILIPS PERUANA S.A."/>
    <s v="A"/>
    <s v="P001"/>
    <s v="OFICINA"/>
    <n v="-75332.89"/>
    <m/>
    <m/>
    <m/>
    <s v="ILUMINACION"/>
    <m/>
  </r>
  <r>
    <s v="001-001346NC"/>
    <x v="1"/>
    <m/>
    <x v="0"/>
    <s v="Anulacion de fc001-0059710"/>
    <m/>
    <m/>
    <m/>
    <m/>
    <s v="NOVA-INDUSTRIAL TOOLS S.A.C."/>
    <s v="A"/>
    <s v="N131"/>
    <s v="OMAR SALAS SUAREZ"/>
    <n v="-803"/>
    <m/>
    <m/>
    <m/>
    <s v="MAQUINAS"/>
    <m/>
  </r>
  <r>
    <s v="001-001348NC"/>
    <x v="2"/>
    <m/>
    <x v="0"/>
    <s v="Anulacion de factura"/>
    <m/>
    <m/>
    <m/>
    <m/>
    <s v="ARENAS S.R.L."/>
    <s v="A"/>
    <s v="A005"/>
    <s v="IVAN DIAZ CARRUITERO"/>
    <n v="-2760"/>
    <m/>
    <m/>
    <m/>
    <s v="PLACAS Y BARRAS"/>
    <m/>
  </r>
  <r>
    <s v="001-001349NC"/>
    <x v="3"/>
    <m/>
    <x v="0"/>
    <s v="Dscto de matriz 50% "/>
    <m/>
    <m/>
    <m/>
    <m/>
    <s v="JV &amp; J INVERSIONES S.A.C."/>
    <s v="A"/>
    <s v="J087"/>
    <s v="MAXIMILIANO ZORRILLA SANCHEZ"/>
    <n v="-2440.04"/>
    <m/>
    <m/>
    <m/>
    <s v="CALZADO"/>
    <m/>
  </r>
  <r>
    <s v="001-001352NC"/>
    <x v="4"/>
    <m/>
    <x v="0"/>
    <s v="Dscto 10% en Oc.32-2015 fc001-60134"/>
    <m/>
    <m/>
    <m/>
    <m/>
    <s v="AIRTEC S.A"/>
    <s v="A"/>
    <s v="A003"/>
    <s v="JUAN CARLOS BAZAN QUINTANA"/>
    <n v="-110.09"/>
    <m/>
    <m/>
    <m/>
    <s v="VENTILACION"/>
    <m/>
  </r>
  <r>
    <s v="001-001354NC"/>
    <x v="5"/>
    <m/>
    <x v="0"/>
    <s v="Anulación de factura 001-0051868"/>
    <m/>
    <m/>
    <m/>
    <m/>
    <s v="PHILIPS PERUANA S.A."/>
    <s v="A"/>
    <s v="P001"/>
    <s v="OFICINA"/>
    <n v="-2239.33"/>
    <m/>
    <m/>
    <m/>
    <s v="ILUMINACION"/>
    <m/>
  </r>
  <r>
    <s v="001-001355NC"/>
    <x v="5"/>
    <m/>
    <x v="0"/>
    <s v="ANULACION FACTURA"/>
    <m/>
    <m/>
    <m/>
    <m/>
    <s v="TECSUR S.A."/>
    <s v="A"/>
    <s v="T058"/>
    <s v="OFICINA"/>
    <n v="-17562.61"/>
    <m/>
    <m/>
    <m/>
    <s v="FERRET. ELECT"/>
    <m/>
  </r>
  <r>
    <s v="001-001356NC"/>
    <x v="5"/>
    <m/>
    <x v="0"/>
    <s v="Anulación de factura 001-60141"/>
    <m/>
    <m/>
    <m/>
    <m/>
    <s v="ELECTROANDINA INDUSTRIAL S.A.C."/>
    <s v="A"/>
    <s v="E118"/>
    <s v="OFICINA"/>
    <n v="-72680"/>
    <m/>
    <m/>
    <m/>
    <s v="FREIDORAS"/>
    <m/>
  </r>
  <r>
    <s v="001-001360NC"/>
    <x v="6"/>
    <m/>
    <x v="0"/>
    <s v="Duplicidad de precio pedido 20793 fc5836"/>
    <m/>
    <m/>
    <m/>
    <m/>
    <s v="LONTEC S.A.C."/>
    <s v="A"/>
    <s v="L158"/>
    <s v="IVAN DIAZ CARRUITERO"/>
    <n v="-435"/>
    <m/>
    <m/>
    <m/>
    <s v="MAQUINAS"/>
    <m/>
  </r>
  <r>
    <s v="001-001361NC"/>
    <x v="7"/>
    <m/>
    <x v="0"/>
    <s v="Regulacización de precio de matriz001-61"/>
    <m/>
    <m/>
    <m/>
    <m/>
    <s v="BSH ELECTRODOMESTICOS S.A.C. "/>
    <s v="A"/>
    <s v="B012"/>
    <s v="OFICINA"/>
    <n v="-8822.5"/>
    <m/>
    <m/>
    <m/>
    <s v="FREIDORAS"/>
    <m/>
  </r>
  <r>
    <s v="001-001362NC"/>
    <x v="8"/>
    <m/>
    <x v="0"/>
    <s v="devolucion de piezas"/>
    <m/>
    <m/>
    <m/>
    <m/>
    <s v="MAGUANA S.A.C."/>
    <s v="A"/>
    <s v="M283"/>
    <s v="OFICINA"/>
    <n v="-1055.51"/>
    <m/>
    <m/>
    <m/>
    <s v="OTROS"/>
    <m/>
  </r>
  <r>
    <s v="001-001363NC"/>
    <x v="8"/>
    <m/>
    <x v="0"/>
    <s v="ANULACION FACTURA"/>
    <m/>
    <m/>
    <m/>
    <m/>
    <s v="TOMOCORP SAC"/>
    <s v="A"/>
    <s v="T024"/>
    <s v="JUAN CARLOS BAZAN QUINTANA"/>
    <n v="-176.4"/>
    <m/>
    <m/>
    <m/>
    <s v="MAQUINAS"/>
    <m/>
  </r>
  <r>
    <s v="001-001364NC"/>
    <x v="9"/>
    <m/>
    <x v="0"/>
    <s v="REGULARIZAC F/001-0061308"/>
    <m/>
    <m/>
    <m/>
    <m/>
    <s v="BSH ELECTRODOMESTICOS S.A.C. "/>
    <s v="A"/>
    <s v="B012"/>
    <s v="OFICINA"/>
    <n v="-8822.5"/>
    <m/>
    <m/>
    <m/>
    <s v="FREIDORAS"/>
    <m/>
  </r>
  <r>
    <s v="001-001367NC"/>
    <x v="10"/>
    <m/>
    <x v="0"/>
    <s v="REGULARIZACION PRECIOS"/>
    <m/>
    <m/>
    <m/>
    <m/>
    <s v="BSH ELECTRODOMESTICOS S.A.C. "/>
    <s v="A"/>
    <s v="B012"/>
    <s v="OFICINA"/>
    <n v="-8822.5"/>
    <m/>
    <m/>
    <m/>
    <s v="FREIDORAS"/>
    <m/>
  </r>
  <r>
    <s v="001-001369NC"/>
    <x v="11"/>
    <m/>
    <x v="0"/>
    <s v="DESCUENTO POR MATRIZ"/>
    <m/>
    <m/>
    <m/>
    <m/>
    <s v="BSH ELECTRODOMESTICOS S.A.C. "/>
    <s v="A"/>
    <s v="B012"/>
    <s v="OFICINA"/>
    <n v="-8822.5"/>
    <m/>
    <m/>
    <m/>
    <s v="FREIDORAS"/>
    <m/>
  </r>
  <r>
    <s v="001-001370NC"/>
    <x v="12"/>
    <m/>
    <x v="0"/>
    <s v="DSCTO FACT 001-0061262"/>
    <m/>
    <m/>
    <m/>
    <m/>
    <s v="SUPERENVASES S.A.C."/>
    <s v="A"/>
    <s v="S175"/>
    <s v="JUAN CARLOS BAZAN QUINTANA"/>
    <n v="-275.42"/>
    <m/>
    <m/>
    <m/>
    <s v="MATRICES"/>
    <m/>
  </r>
  <r>
    <s v="001-001371NC"/>
    <x v="13"/>
    <m/>
    <x v="0"/>
    <s v="ANULACION FACTURA"/>
    <m/>
    <m/>
    <m/>
    <m/>
    <s v="CORPORACION ACEROS AREQUIPA S.A."/>
    <s v="A"/>
    <s v="A224"/>
    <s v="OMAR SALAS SUAREZ"/>
    <n v="-524"/>
    <m/>
    <m/>
    <m/>
    <s v="OTROS"/>
    <m/>
  </r>
  <r>
    <s v="001-001372NC"/>
    <x v="14"/>
    <m/>
    <x v="0"/>
    <s v="ANULACION FACT 001-0060881"/>
    <m/>
    <m/>
    <m/>
    <m/>
    <s v="SUAL INGENIEROS S.R.L"/>
    <s v="A"/>
    <s v="S156"/>
    <s v="OMAR SALAS SUAREZ"/>
    <n v="-9"/>
    <m/>
    <m/>
    <m/>
    <s v="PLACAS Y BARRAS"/>
    <m/>
  </r>
  <r>
    <s v="001-001373NC"/>
    <x v="15"/>
    <m/>
    <x v="0"/>
    <s v="DESCUENTO FACTURA"/>
    <m/>
    <m/>
    <m/>
    <m/>
    <s v="DELCROSA SERVICIOS Y FABRICACIONES S.A."/>
    <s v="A"/>
    <s v="D003"/>
    <s v="IVAN DIAZ CARRUITERO"/>
    <n v="-510"/>
    <m/>
    <m/>
    <m/>
    <s v="MAQUINAS"/>
    <m/>
  </r>
  <r>
    <s v="001-001564BL"/>
    <x v="16"/>
    <s v="SERV_007"/>
    <x v="0"/>
    <s v="SERVICIO DE SOLDADURA"/>
    <m/>
    <s v="0"/>
    <n v="2"/>
    <n v="2"/>
    <s v="ROGER FLORES FLORES "/>
    <s v="A"/>
    <s v="R179"/>
    <s v="MAXIMILIANO ZORRILLA SANCHEZ"/>
    <n v="43.2"/>
    <n v="21.6"/>
    <n v="0"/>
    <s v="PED-21830"/>
    <s v="OTROS"/>
    <m/>
  </r>
  <r>
    <s v="001-001565BL"/>
    <x v="17"/>
    <s v="SERV_001"/>
    <x v="0"/>
    <s v="SERVICIO DE ARENADO"/>
    <m/>
    <s v="0"/>
    <n v="5"/>
    <n v="5"/>
    <s v="CAMACHO CURO OMAR WILFREDO"/>
    <s v="A"/>
    <s v="C172"/>
    <s v="ADEMIR HUAMANQUISPE A."/>
    <n v="63.56"/>
    <n v="12.7111"/>
    <n v="0"/>
    <s v="PED-21834"/>
    <s v="CALZADO"/>
    <m/>
  </r>
  <r>
    <s v="001-001566BL"/>
    <x v="2"/>
    <s v="SERV_007"/>
    <x v="0"/>
    <s v="SERVICIO DE SOLDADURA"/>
    <m/>
    <s v="0"/>
    <n v="1"/>
    <n v="1"/>
    <s v="ROGER FLORES FLORES "/>
    <s v="A"/>
    <s v="R179"/>
    <s v="MAXIMILIANO ZORRILLA SANCHEZ"/>
    <n v="44.07"/>
    <n v="44.07"/>
    <n v="0"/>
    <s v="PED-21854"/>
    <s v="OTROS"/>
    <m/>
  </r>
  <r>
    <s v="001-001569BL"/>
    <x v="18"/>
    <s v="R1780001D00"/>
    <x v="1"/>
    <s v="MODELO LATERAL P/TOLVA 1"/>
    <m/>
    <s v="D"/>
    <n v="1"/>
    <n v="1"/>
    <s v="RAMOS ASCAMA FERNANDO"/>
    <s v="A"/>
    <s v="R178"/>
    <s v="OFICINA"/>
    <n v="606"/>
    <n v="606"/>
    <n v="0"/>
    <s v="PED-21783"/>
    <s v="OTROS"/>
    <m/>
  </r>
  <r>
    <s v="001-001569BL"/>
    <x v="18"/>
    <s v="R1780001M07"/>
    <x v="2"/>
    <s v="LATERAL P/TOLVA 1"/>
    <n v="5.26"/>
    <s v="M"/>
    <n v="2"/>
    <n v="2"/>
    <s v="RAMOS ASCAMA FERNANDO"/>
    <s v="A"/>
    <s v="R178"/>
    <s v="OFICINA"/>
    <n v="584"/>
    <n v="292"/>
    <n v="0"/>
    <s v="PED-21783"/>
    <s v="OTROS"/>
    <n v="10.52"/>
  </r>
  <r>
    <s v="001-001569BL"/>
    <x v="18"/>
    <s v="R1780002D00"/>
    <x v="1"/>
    <s v="MODELO LATERAL P/TOLVA 2"/>
    <m/>
    <s v="D"/>
    <n v="1"/>
    <n v="1"/>
    <s v="RAMOS ASCAMA FERNANDO"/>
    <s v="A"/>
    <s v="R178"/>
    <s v="OFICINA"/>
    <n v="606"/>
    <n v="606"/>
    <n v="0"/>
    <s v="PED-21783"/>
    <s v="OTROS"/>
    <m/>
  </r>
  <r>
    <s v="001-001569BL"/>
    <x v="18"/>
    <s v="R1780002M07"/>
    <x v="2"/>
    <s v="LATERAL P/TOLVA 2"/>
    <n v="5.4"/>
    <s v="M"/>
    <n v="2"/>
    <n v="2"/>
    <s v="RAMOS ASCAMA FERNANDO"/>
    <s v="A"/>
    <s v="R178"/>
    <s v="OFICINA"/>
    <n v="618"/>
    <n v="309"/>
    <n v="0"/>
    <s v="PED-21783"/>
    <s v="OTROS"/>
    <n v="10.8"/>
  </r>
  <r>
    <s v="001-001569BL"/>
    <x v="18"/>
    <s v="R1780003D00"/>
    <x v="1"/>
    <s v="MODELO TAPA DE TOLVA 1"/>
    <m/>
    <s v="D"/>
    <n v="1"/>
    <n v="1"/>
    <s v="RAMOS ASCAMA FERNANDO"/>
    <s v="A"/>
    <s v="R178"/>
    <s v="OFICINA"/>
    <n v="259"/>
    <n v="259"/>
    <n v="0"/>
    <s v="PED-21783"/>
    <s v="OTROS"/>
    <m/>
  </r>
  <r>
    <s v="001-001569BL"/>
    <x v="18"/>
    <s v="R1780003M07"/>
    <x v="2"/>
    <s v="TAPA DE TOLVA 1"/>
    <n v="2.5"/>
    <s v="M"/>
    <n v="2"/>
    <n v="2"/>
    <s v="RAMOS ASCAMA FERNANDO"/>
    <s v="A"/>
    <s v="R178"/>
    <s v="OFICINA"/>
    <n v="408"/>
    <n v="204"/>
    <n v="0"/>
    <s v="PED-21783"/>
    <s v="OTROS"/>
    <n v="5"/>
  </r>
  <r>
    <s v="001-001569BL"/>
    <x v="18"/>
    <s v="R1780004D00"/>
    <x v="1"/>
    <s v="MODELO TAPA DE TOLVA 2"/>
    <m/>
    <s v="D"/>
    <n v="1"/>
    <n v="1"/>
    <s v="RAMOS ASCAMA FERNANDO"/>
    <s v="A"/>
    <s v="R178"/>
    <s v="OFICINA"/>
    <n v="125"/>
    <n v="125"/>
    <n v="0"/>
    <s v="PED-21783"/>
    <s v="OTROS"/>
    <m/>
  </r>
  <r>
    <s v="001-001569BL"/>
    <x v="18"/>
    <s v="R1780004M07"/>
    <x v="2"/>
    <s v="TAPA DE TOLVA 2"/>
    <n v="1.66"/>
    <s v="M"/>
    <n v="2"/>
    <n v="2"/>
    <s v="RAMOS ASCAMA FERNANDO"/>
    <s v="A"/>
    <s v="R178"/>
    <s v="OFICINA"/>
    <n v="104"/>
    <n v="52"/>
    <n v="0"/>
    <s v="PED-21783"/>
    <s v="OTROS"/>
    <n v="3.32"/>
  </r>
  <r>
    <s v="001-001569BL"/>
    <x v="18"/>
    <s v="R1780005D00"/>
    <x v="1"/>
    <s v="MODELO TAPA DE TOLVA 3"/>
    <m/>
    <s v="D"/>
    <n v="1"/>
    <n v="1"/>
    <s v="RAMOS ASCAMA FERNANDO"/>
    <s v="A"/>
    <s v="R178"/>
    <s v="OFICINA"/>
    <n v="127"/>
    <n v="127"/>
    <n v="0"/>
    <s v="PED-21783"/>
    <s v="OTROS"/>
    <m/>
  </r>
  <r>
    <s v="001-001569BL"/>
    <x v="18"/>
    <s v="R1780005M07"/>
    <x v="2"/>
    <s v="TAPA DE TOLVA 3"/>
    <n v="0.86"/>
    <s v="M"/>
    <n v="2"/>
    <n v="2"/>
    <s v="RAMOS ASCAMA FERNANDO"/>
    <s v="A"/>
    <s v="R178"/>
    <s v="OFICINA"/>
    <n v="86"/>
    <n v="43"/>
    <n v="0"/>
    <s v="PED-21783"/>
    <s v="OTROS"/>
    <n v="1.72"/>
  </r>
  <r>
    <s v="001-001571BL"/>
    <x v="19"/>
    <s v="SERV_003"/>
    <x v="0"/>
    <s v="SERVICIO DE MAQUINADO"/>
    <m/>
    <s v="0"/>
    <n v="2"/>
    <n v="1"/>
    <s v="ZAVALA CARRILLO CESAR ADOLFO"/>
    <s v="A"/>
    <s v="Z014"/>
    <s v="OFICINA"/>
    <n v="80"/>
    <n v="80"/>
    <n v="0"/>
    <s v="PED-21300"/>
    <s v="OTROS"/>
    <m/>
  </r>
  <r>
    <s v="001-001571BL"/>
    <x v="19"/>
    <s v="Z0140004D00"/>
    <x v="1"/>
    <s v="MODELO TAPA DE CADENA DE DISTRIBUCION"/>
    <m/>
    <s v="D"/>
    <n v="1"/>
    <n v="1"/>
    <s v="ZAVALA CARRILLO CESAR ADOLFO"/>
    <s v="A"/>
    <s v="Z014"/>
    <s v="OFICINA"/>
    <n v="635"/>
    <n v="635"/>
    <n v="0"/>
    <s v="PED-21300"/>
    <s v="OTROS"/>
    <m/>
  </r>
  <r>
    <s v="001-001571BL"/>
    <x v="19"/>
    <s v="Z0140004M05"/>
    <x v="2"/>
    <s v="TAPA DE CADENA DE DISTRIBUCION"/>
    <n v="2.86"/>
    <s v="M"/>
    <n v="2"/>
    <n v="1"/>
    <s v="ZAVALA CARRILLO CESAR ADOLFO"/>
    <s v="A"/>
    <s v="Z014"/>
    <s v="OFICINA"/>
    <n v="94"/>
    <n v="94"/>
    <n v="0"/>
    <s v="PED-21300"/>
    <s v="OTROS"/>
    <n v="2.86"/>
  </r>
  <r>
    <s v="001-001572BL"/>
    <x v="20"/>
    <s v="C2970001P05"/>
    <x v="3"/>
    <s v="MOLDE S ROSALIN CAU # 36 BASE"/>
    <n v="15.4"/>
    <s v="P"/>
    <n v="1"/>
    <n v="1"/>
    <s v="CRUZ QUISPE EMILIO"/>
    <s v="A"/>
    <s v="C297"/>
    <s v="OMAR SALAS SUAREZ"/>
    <n v="318.77999999999997"/>
    <n v="318.77999999999997"/>
    <n v="0"/>
    <s v="PED-21886"/>
    <s v="OTROS"/>
    <n v="15.4"/>
  </r>
  <r>
    <s v="001-001572BL"/>
    <x v="20"/>
    <s v="C2970002P01"/>
    <x v="3"/>
    <s v="MOLDE S ROSALIN CAU # 36 TAPA"/>
    <n v="13.7"/>
    <s v="P"/>
    <n v="1"/>
    <n v="1"/>
    <s v="CRUZ QUISPE EMILIO"/>
    <s v="A"/>
    <s v="C297"/>
    <s v="OMAR SALAS SUAREZ"/>
    <n v="255.37"/>
    <n v="255.37"/>
    <n v="0"/>
    <s v="PED-21886"/>
    <s v="OTROS"/>
    <n v="13.7"/>
  </r>
  <r>
    <s v="001-001573BL"/>
    <x v="21"/>
    <s v="E0040014I12"/>
    <x v="4"/>
    <s v="PLANCHA FREIDORA QZ 24&quot; C/TEFLON NC1845"/>
    <n v="1.02"/>
    <s v="I"/>
    <n v="1"/>
    <n v="1"/>
    <s v="SOLANO HERRERA KAREM MAGALEM"/>
    <s v="A"/>
    <s v="S208"/>
    <s v="OFICINA"/>
    <n v="13.37"/>
    <n v="13.37"/>
    <n v="0"/>
    <s v="PED-21935"/>
    <s v="OTROS"/>
    <n v="1.02"/>
  </r>
  <r>
    <s v="001-001573BL"/>
    <x v="21"/>
    <s v="B0120170I12"/>
    <x v="4"/>
    <s v="CHURRASQUERA DE AL BOSCH(5451037535)"/>
    <n v="1.1000000000000001"/>
    <s v="I"/>
    <n v="1"/>
    <n v="1"/>
    <s v="SOLANO HERRERA KAREM MAGALEM"/>
    <s v="A"/>
    <s v="S208"/>
    <s v="OFICINA"/>
    <n v="13.92"/>
    <n v="13.92"/>
    <n v="0"/>
    <s v="PED-21935"/>
    <s v="OTROS"/>
    <n v="1.1000000000000001"/>
  </r>
  <r>
    <s v="001-001574BL"/>
    <x v="4"/>
    <s v="SERV_007"/>
    <x v="0"/>
    <s v="SERVICIO DE SOLDADURA"/>
    <m/>
    <s v="0"/>
    <n v="1"/>
    <n v="1"/>
    <s v="CARLOS CAMPOS CARRANZA"/>
    <s v="A"/>
    <s v="C271"/>
    <s v="OMAR SALAS SUAREZ"/>
    <n v="21.19"/>
    <n v="21.19"/>
    <n v="0"/>
    <s v="PED-21950"/>
    <s v="OTROS"/>
    <m/>
  </r>
  <r>
    <s v="001-001577BL"/>
    <x v="4"/>
    <s v="SERV_001"/>
    <x v="0"/>
    <s v="SERVICIO DE ARENADO"/>
    <m/>
    <s v="0"/>
    <n v="200"/>
    <n v="200"/>
    <s v="PORTILLA TEJADA MAURO ALFREDO"/>
    <s v="A"/>
    <s v="P187"/>
    <s v="OMAR SALAS SUAREZ"/>
    <n v="528"/>
    <n v="2.64"/>
    <n v="0"/>
    <s v="PED-21862"/>
    <m/>
    <m/>
  </r>
  <r>
    <s v="001-001577BL"/>
    <x v="4"/>
    <s v="SERV_001"/>
    <x v="0"/>
    <s v="SERVICIO DE ARENADO"/>
    <m/>
    <s v="0"/>
    <n v="200"/>
    <n v="200"/>
    <s v="PORTILLA TEJADA MAURO ALFREDO"/>
    <s v="A"/>
    <s v="P187"/>
    <s v="OMAR SALAS SUAREZ"/>
    <n v="528"/>
    <n v="2.64"/>
    <n v="0"/>
    <s v="PED-21862"/>
    <m/>
    <m/>
  </r>
  <r>
    <s v="001-001577BL"/>
    <x v="4"/>
    <s v="SERV_001"/>
    <x v="0"/>
    <s v="SERVICIO DE ARENADO"/>
    <m/>
    <s v="0"/>
    <n v="200"/>
    <n v="191"/>
    <s v="PORTILLA TEJADA MAURO ALFREDO"/>
    <s v="A"/>
    <s v="P187"/>
    <s v="OMAR SALAS SUAREZ"/>
    <n v="448.85"/>
    <n v="2.35"/>
    <n v="0"/>
    <s v="PED-21862"/>
    <m/>
    <m/>
  </r>
  <r>
    <s v="001-001577BL"/>
    <x v="4"/>
    <s v="P1870001M05"/>
    <x v="2"/>
    <s v="ESQUINERO 1 INC PLACA MODELO"/>
    <n v="0.18"/>
    <s v="M"/>
    <n v="200"/>
    <n v="200"/>
    <s v="PORTILLA TEJADA MAURO ALFREDO"/>
    <s v="A"/>
    <s v="P187"/>
    <s v="OMAR SALAS SUAREZ"/>
    <n v="2044"/>
    <n v="10.220000000000001"/>
    <n v="0"/>
    <s v="PED-21862"/>
    <m/>
    <n v="36"/>
  </r>
  <r>
    <s v="001-001577BL"/>
    <x v="4"/>
    <s v="P1870003M05"/>
    <x v="2"/>
    <s v="ESQUINERO 3 INC PLACA MODELO "/>
    <n v="0.18"/>
    <s v="M"/>
    <n v="200"/>
    <n v="191"/>
    <s v="PORTILLA TEJADA MAURO ALFREDO"/>
    <s v="A"/>
    <s v="P187"/>
    <s v="OMAR SALAS SUAREZ"/>
    <n v="1867.98"/>
    <n v="9.7799999999999994"/>
    <n v="0"/>
    <s v="PED-21862"/>
    <m/>
    <n v="34.380000000000003"/>
  </r>
  <r>
    <s v="001-001577BL"/>
    <x v="4"/>
    <s v="P1870002M05"/>
    <x v="2"/>
    <s v="ESQUINERO  2 INC PLACA MODELO "/>
    <n v="0.12"/>
    <s v="M"/>
    <n v="200"/>
    <n v="200"/>
    <s v="PORTILLA TEJADA MAURO ALFREDO"/>
    <s v="A"/>
    <s v="P187"/>
    <s v="OMAR SALAS SUAREZ"/>
    <n v="1452"/>
    <n v="7.26"/>
    <n v="0"/>
    <s v="PED-21862"/>
    <m/>
    <n v="24"/>
  </r>
  <r>
    <s v="001-001579BL"/>
    <x v="22"/>
    <s v="P1870003M05"/>
    <x v="2"/>
    <s v="ESQUINERO 3 INC PLACA MODELO "/>
    <n v="0.18"/>
    <s v="M"/>
    <n v="200"/>
    <n v="9"/>
    <s v="PORTILLA TEJADA MAURO ALFREDO"/>
    <s v="A"/>
    <s v="P187"/>
    <s v="OMAR SALAS SUAREZ"/>
    <n v="88.02"/>
    <n v="9.7799999999999994"/>
    <n v="0"/>
    <s v="PED-21862"/>
    <m/>
    <n v="1.62"/>
  </r>
  <r>
    <s v="001-001579BL"/>
    <x v="22"/>
    <s v="SERV_001"/>
    <x v="0"/>
    <s v="SERVICIO DE ARENADO"/>
    <m/>
    <s v="0"/>
    <n v="200"/>
    <n v="9"/>
    <s v="PORTILLA TEJADA MAURO ALFREDO"/>
    <s v="A"/>
    <s v="P187"/>
    <s v="OMAR SALAS SUAREZ"/>
    <n v="21.15"/>
    <n v="2.35"/>
    <n v="0"/>
    <s v="PED-21862"/>
    <m/>
    <m/>
  </r>
  <r>
    <s v="001-001580BL"/>
    <x v="5"/>
    <s v="A0011836Q01"/>
    <x v="5"/>
    <s v="PARRILLA ALEATO COSMIC CUADRADA CHICA"/>
    <n v="0.57999999999999996"/>
    <s v="Q"/>
    <n v="2"/>
    <n v="2"/>
    <s v="JOSE ARAMBURU"/>
    <s v="A"/>
    <s v="A223"/>
    <m/>
    <n v="49.08"/>
    <n v="24.54"/>
    <n v="0"/>
    <s v="PED-22026"/>
    <m/>
    <n v="1.1599999999999999"/>
  </r>
  <r>
    <s v="001-001581BL"/>
    <x v="5"/>
    <s v="A0011837Q01"/>
    <x v="5"/>
    <s v="PARRILLA ALEATO COSMIC REDONDA GRANDE"/>
    <n v="0.74"/>
    <s v="Q"/>
    <n v="1"/>
    <n v="1"/>
    <s v="DIAZ ESTELA MARIA MERCEDES"/>
    <s v="A"/>
    <s v="D098"/>
    <s v="OMAR SALAS SUAREZ"/>
    <n v="28.06"/>
    <n v="28.06"/>
    <n v="0"/>
    <s v="PED-22027"/>
    <s v="OTROS"/>
    <n v="0.74"/>
  </r>
  <r>
    <s v="001-001582BL"/>
    <x v="5"/>
    <s v="A0011839Q01"/>
    <x v="5"/>
    <s v="PARRILLA ALEATO RUSTIC RECTANGULA GRANDE"/>
    <n v="1.36"/>
    <s v="Q"/>
    <n v="2"/>
    <n v="2"/>
    <s v="MATEO LOPEZ HUGO"/>
    <s v="A"/>
    <s v="M281"/>
    <s v="OFICINA"/>
    <n v="75.98"/>
    <n v="37.99"/>
    <n v="0"/>
    <s v="PED-22033"/>
    <s v="OTROS"/>
    <n v="2.72"/>
  </r>
  <r>
    <s v="001-001583BL"/>
    <x v="23"/>
    <s v="SERV_003"/>
    <x v="0"/>
    <s v="SERVICIO DE MAQUINADO"/>
    <m/>
    <s v="0"/>
    <n v="4"/>
    <n v="1"/>
    <s v="SORIANO BARRANTES OLGA JANET"/>
    <s v="A"/>
    <s v="S210"/>
    <s v="OFICINA"/>
    <n v="280"/>
    <n v="280"/>
    <n v="0"/>
    <s v="PED-22092"/>
    <s v="OTROS"/>
    <m/>
  </r>
  <r>
    <s v="001-001583BL"/>
    <x v="23"/>
    <s v="SERV_008"/>
    <x v="0"/>
    <s v="SERVICIO DE ACONDICIONAMIENTO"/>
    <m/>
    <s v="0"/>
    <n v="9"/>
    <n v="1"/>
    <s v="SORIANO BARRANTES OLGA JANET"/>
    <s v="A"/>
    <s v="S210"/>
    <s v="OFICINA"/>
    <n v="29"/>
    <n v="29"/>
    <n v="0"/>
    <s v="PED-22092"/>
    <s v="OTROS"/>
    <m/>
  </r>
  <r>
    <s v="001-001585BL"/>
    <x v="24"/>
    <s v="SERV_003"/>
    <x v="0"/>
    <s v="SERVICIO DE MAQUINADO"/>
    <m/>
    <s v="0"/>
    <n v="2"/>
    <n v="2"/>
    <s v="SORIANO BARRANTES OLGA JANET"/>
    <s v="A"/>
    <s v="S210"/>
    <s v="OFICINA"/>
    <n v="154"/>
    <n v="77"/>
    <n v="0"/>
    <s v="PED-22176"/>
    <s v="OTROS"/>
    <m/>
  </r>
  <r>
    <s v="001-001586BL"/>
    <x v="24"/>
    <s v="SERV_003"/>
    <x v="0"/>
    <s v="SERVICIO DE MAQUINADO"/>
    <m/>
    <s v="0"/>
    <n v="4"/>
    <n v="3"/>
    <s v="SORIANO BARRANTES OLGA JANET"/>
    <s v="A"/>
    <s v="S210"/>
    <s v="OFICINA"/>
    <n v="840"/>
    <n v="280"/>
    <n v="0"/>
    <s v="PED-22092"/>
    <s v="OTROS"/>
    <m/>
  </r>
  <r>
    <s v="001-001586BL"/>
    <x v="24"/>
    <s v="SERV_008"/>
    <x v="0"/>
    <s v="SERVICIO DE ACONDICIONAMIENTO"/>
    <m/>
    <s v="0"/>
    <n v="9"/>
    <n v="8"/>
    <s v="SORIANO BARRANTES OLGA JANET"/>
    <s v="A"/>
    <s v="S210"/>
    <s v="OFICINA"/>
    <n v="232"/>
    <n v="29"/>
    <n v="0"/>
    <s v="PED-22092"/>
    <s v="OTROS"/>
    <m/>
  </r>
  <r>
    <s v="001-001587BL"/>
    <x v="25"/>
    <s v="A0011836Q01"/>
    <x v="5"/>
    <s v="PARRILLA ALEATO COSMIC CUADRADA CHICA"/>
    <n v="0.57999999999999996"/>
    <s v="Q"/>
    <n v="1"/>
    <n v="1"/>
    <s v="CHAVARRIA ADOLFO"/>
    <s v="A"/>
    <s v="C303"/>
    <s v="OFICINA"/>
    <n v="29.58"/>
    <n v="29.58"/>
    <n v="0"/>
    <s v="PED-22214"/>
    <s v="OTROS"/>
    <n v="0.57999999999999996"/>
  </r>
  <r>
    <s v="001-001588BL"/>
    <x v="26"/>
    <s v="V1020001P01"/>
    <x v="3"/>
    <s v="MOLDE S LITE MON#(29-30)(31-32) BASE"/>
    <n v="28.9"/>
    <s v="P"/>
    <n v="1"/>
    <n v="1"/>
    <s v="VALER SALOME FAUSTO LEOPOLDO"/>
    <s v="A"/>
    <s v="V102"/>
    <s v="MAXIMILIANO ZORRILLA SANCHEZ"/>
    <n v="538.70000000000005"/>
    <n v="538.70000000000005"/>
    <n v="0"/>
    <s v="PED-22223"/>
    <s v="CALZADO"/>
    <n v="28.9"/>
  </r>
  <r>
    <s v="001-001588BL"/>
    <x v="26"/>
    <s v="V1020002P01"/>
    <x v="3"/>
    <s v="MOLDE S LITE MON#(29-30)(31-32) TAPA 2"/>
    <n v="28.8"/>
    <s v="P"/>
    <n v="1"/>
    <n v="1"/>
    <s v="VALER SALOME FAUSTO LEOPOLDO"/>
    <s v="A"/>
    <s v="V102"/>
    <s v="MAXIMILIANO ZORRILLA SANCHEZ"/>
    <n v="536.83000000000004"/>
    <n v="536.83000000000004"/>
    <n v="0"/>
    <s v="PED-22223"/>
    <s v="CALZADO"/>
    <n v="28.8"/>
  </r>
  <r>
    <s v="001-001588BL"/>
    <x v="26"/>
    <s v="V1020003M01"/>
    <x v="2"/>
    <s v="MOLDE S LITE MON#(29-30) POSTIZO"/>
    <n v="0.7"/>
    <s v="M"/>
    <n v="2"/>
    <n v="2"/>
    <s v="VALER SALOME FAUSTO LEOPOLDO"/>
    <s v="A"/>
    <s v="V102"/>
    <s v="MAXIMILIANO ZORRILLA SANCHEZ"/>
    <n v="26.1"/>
    <n v="13.05"/>
    <n v="0"/>
    <s v="PED-22223"/>
    <s v="CALZADO"/>
    <n v="1.4"/>
  </r>
  <r>
    <s v="001-001588BL"/>
    <x v="26"/>
    <s v="V1020004M01"/>
    <x v="2"/>
    <s v="MOLDE S LITE MON#(31-32) POSTIZO"/>
    <n v="0.6"/>
    <s v="M"/>
    <n v="2"/>
    <n v="2"/>
    <s v="VALER SALOME FAUSTO LEOPOLDO"/>
    <s v="A"/>
    <s v="V102"/>
    <s v="MAXIMILIANO ZORRILLA SANCHEZ"/>
    <n v="22.36"/>
    <n v="11.18"/>
    <n v="0"/>
    <s v="PED-22223"/>
    <s v="CALZADO"/>
    <n v="1.2"/>
  </r>
  <r>
    <s v="001-001589BL"/>
    <x v="26"/>
    <s v="V1020007P01"/>
    <x v="3"/>
    <s v="MOLDE S BRIXTON BIC#(39-40)  BASE "/>
    <n v="19.399999999999999"/>
    <s v="P"/>
    <n v="1"/>
    <n v="1"/>
    <s v="VALER SALOME FAUSTO LEOPOLDO"/>
    <s v="A"/>
    <s v="V102"/>
    <s v="MAXIMILIANO ZORRILLA SANCHEZ"/>
    <n v="407.4"/>
    <n v="407.4"/>
    <n v="0"/>
    <s v="PED-22224"/>
    <s v="CALZADO"/>
    <n v="19.399999999999999"/>
  </r>
  <r>
    <s v="001-001589BL"/>
    <x v="26"/>
    <s v="V1020009P01"/>
    <x v="3"/>
    <s v="MOLDE S BRIXTON BIC#(39-40)  TAPA 2"/>
    <n v="18.899999999999999"/>
    <s v="P"/>
    <n v="1"/>
    <n v="1"/>
    <s v="VALER SALOME FAUSTO LEOPOLDO"/>
    <s v="A"/>
    <s v="V102"/>
    <s v="MAXIMILIANO ZORRILLA SANCHEZ"/>
    <n v="396.9"/>
    <n v="396.9"/>
    <n v="0"/>
    <s v="PED-22224"/>
    <s v="CALZADO"/>
    <n v="18.899999999999999"/>
  </r>
  <r>
    <s v="001-001589BL"/>
    <x v="26"/>
    <s v="V1020010P01"/>
    <x v="3"/>
    <s v="MOLDE S BRIXTON BIC#(41-42) BASE"/>
    <n v="17.899999999999999"/>
    <s v="P"/>
    <n v="1"/>
    <n v="1"/>
    <s v="VALER SALOME FAUSTO LEOPOLDO"/>
    <s v="A"/>
    <s v="V102"/>
    <s v="MAXIMILIANO ZORRILLA SANCHEZ"/>
    <n v="375.9"/>
    <n v="375.9"/>
    <n v="0"/>
    <s v="PED-22224"/>
    <s v="CALZADO"/>
    <n v="17.899999999999999"/>
  </r>
  <r>
    <s v="001-001589BL"/>
    <x v="26"/>
    <s v="V1020012P01"/>
    <x v="3"/>
    <s v="MOLDE S BRIXTON BIC#(41-42) TAPA 2"/>
    <n v="18.3"/>
    <s v="P"/>
    <n v="1"/>
    <n v="1"/>
    <s v="VALER SALOME FAUSTO LEOPOLDO"/>
    <s v="A"/>
    <s v="V102"/>
    <s v="MAXIMILIANO ZORRILLA SANCHEZ"/>
    <n v="384.3"/>
    <n v="384.3"/>
    <n v="0"/>
    <s v="PED-22224"/>
    <s v="CALZADO"/>
    <n v="18.3"/>
  </r>
  <r>
    <s v="001-001590BL"/>
    <x v="26"/>
    <s v="A0011836Q01"/>
    <x v="5"/>
    <s v="PARRILLA ALEATO COSMIC CUADRADA CHICA"/>
    <n v="0.57999999999999996"/>
    <s v="Q"/>
    <n v="2"/>
    <n v="2"/>
    <s v="MATEO LOPEZ HUGO"/>
    <s v="A"/>
    <s v="M281"/>
    <s v="OFICINA"/>
    <n v="49.08"/>
    <n v="24.54"/>
    <n v="0"/>
    <s v="PED-22257"/>
    <s v="OTROS"/>
    <n v="1.1599999999999999"/>
  </r>
  <r>
    <s v="001-001591BL"/>
    <x v="27"/>
    <s v="C2630021P01"/>
    <x v="3"/>
    <s v="MOLDE S VESTIR CABALLERO 2 MON#38 TAPA"/>
    <n v="15.4"/>
    <s v="P"/>
    <n v="1"/>
    <n v="1"/>
    <s v="BEATRIZ COAQUIRA"/>
    <s v="A"/>
    <s v="B087"/>
    <s v="MAXIMILIANO ZORRILLA SANCHEZ"/>
    <n v="287.06"/>
    <n v="287.06"/>
    <n v="0"/>
    <s v="PED-22284"/>
    <s v="CALZADO"/>
    <n v="15.4"/>
  </r>
  <r>
    <s v="001-001591BL"/>
    <x v="27"/>
    <s v="C2630021P05"/>
    <x v="3"/>
    <s v="MOLDE S VESTIR CABALLERO 2 MON#38 BASE"/>
    <n v="19"/>
    <s v="P"/>
    <n v="1"/>
    <n v="1"/>
    <s v="BEATRIZ COAQUIRA"/>
    <s v="A"/>
    <s v="B087"/>
    <s v="MAXIMILIANO ZORRILLA SANCHEZ"/>
    <n v="378.81"/>
    <n v="378.81"/>
    <n v="0"/>
    <s v="PED-22284"/>
    <s v="CALZADO"/>
    <n v="19"/>
  </r>
  <r>
    <s v="001-001591BL"/>
    <x v="27"/>
    <s v="C2630022P01"/>
    <x v="3"/>
    <s v="MOLDE S VESTIR CABALLERO 2 MON#39 TAPA"/>
    <n v="15.3"/>
    <s v="P"/>
    <n v="1"/>
    <n v="1"/>
    <s v="BEATRIZ COAQUIRA"/>
    <s v="A"/>
    <s v="B087"/>
    <s v="MAXIMILIANO ZORRILLA SANCHEZ"/>
    <n v="285.19"/>
    <n v="285.19"/>
    <n v="0"/>
    <s v="PED-22284"/>
    <s v="CALZADO"/>
    <n v="15.3"/>
  </r>
  <r>
    <s v="001-001591BL"/>
    <x v="27"/>
    <s v="C2630022P05"/>
    <x v="3"/>
    <s v="MOLDE S VESTIR CABALLERO 2 MON#39 BASE"/>
    <n v="20"/>
    <s v="P"/>
    <n v="1"/>
    <n v="1"/>
    <s v="BEATRIZ COAQUIRA"/>
    <s v="A"/>
    <s v="B087"/>
    <s v="MAXIMILIANO ZORRILLA SANCHEZ"/>
    <n v="382.95"/>
    <n v="382.95"/>
    <n v="0"/>
    <s v="PED-22284"/>
    <s v="CALZADO"/>
    <n v="20"/>
  </r>
  <r>
    <s v="001-001591BL"/>
    <x v="27"/>
    <s v="C2630023P01"/>
    <x v="3"/>
    <s v="MOLDE S VESTIR CABALLERO 2 MON#40 TAPA"/>
    <n v="15.4"/>
    <s v="P"/>
    <n v="1"/>
    <n v="1"/>
    <s v="BEATRIZ COAQUIRA"/>
    <s v="A"/>
    <s v="B087"/>
    <s v="MAXIMILIANO ZORRILLA SANCHEZ"/>
    <n v="287.06"/>
    <n v="287.06"/>
    <n v="0"/>
    <s v="PED-22284"/>
    <s v="CALZADO"/>
    <n v="15.4"/>
  </r>
  <r>
    <s v="001-001591BL"/>
    <x v="27"/>
    <s v="C2630023P05"/>
    <x v="3"/>
    <s v="MOLDE S VESTIR CABALLERO 2 MON#40 BASE"/>
    <n v="19.100000000000001"/>
    <s v="P"/>
    <n v="1"/>
    <n v="1"/>
    <s v="BEATRIZ COAQUIRA"/>
    <s v="A"/>
    <s v="B087"/>
    <s v="MAXIMILIANO ZORRILLA SANCHEZ"/>
    <n v="409.86"/>
    <n v="409.86"/>
    <n v="0"/>
    <s v="PED-22284"/>
    <s v="CALZADO"/>
    <n v="19.100000000000001"/>
  </r>
  <r>
    <s v="001-001591BL"/>
    <x v="27"/>
    <s v="C2630024P01"/>
    <x v="3"/>
    <s v="MOLDE S VESTIR CABALLERO 2 MON#41 TAPA"/>
    <n v="15.1"/>
    <s v="P"/>
    <n v="1"/>
    <n v="1"/>
    <s v="BEATRIZ COAQUIRA"/>
    <s v="A"/>
    <s v="B087"/>
    <s v="MAXIMILIANO ZORRILLA SANCHEZ"/>
    <n v="281.45999999999998"/>
    <n v="281.45999999999998"/>
    <n v="0"/>
    <s v="PED-22284"/>
    <s v="CALZADO"/>
    <n v="15.1"/>
  </r>
  <r>
    <s v="001-001591BL"/>
    <x v="27"/>
    <s v="C2630024P05"/>
    <x v="3"/>
    <s v="MOLDE S VESTIR CABALLERO 2 MON#41 BASE"/>
    <n v="19.100000000000001"/>
    <s v="P"/>
    <n v="1"/>
    <n v="1"/>
    <s v="BEATRIZ COAQUIRA"/>
    <s v="A"/>
    <s v="B087"/>
    <s v="MAXIMILIANO ZORRILLA SANCHEZ"/>
    <n v="416.07"/>
    <n v="416.07"/>
    <n v="0"/>
    <s v="PED-22284"/>
    <s v="CALZADO"/>
    <n v="19.100000000000001"/>
  </r>
  <r>
    <s v="001-001591BL"/>
    <x v="27"/>
    <s v="C2630025P01"/>
    <x v="3"/>
    <s v="MOLDE S VESTIR CABALLERO 2 MON#42 TAPA"/>
    <n v="16.600000000000001"/>
    <s v="P"/>
    <n v="1"/>
    <n v="1"/>
    <s v="BEATRIZ COAQUIRA"/>
    <s v="A"/>
    <s v="B087"/>
    <s v="MAXIMILIANO ZORRILLA SANCHEZ"/>
    <n v="309.42"/>
    <n v="309.42"/>
    <n v="0"/>
    <s v="PED-22284"/>
    <s v="CALZADO"/>
    <n v="16.600000000000001"/>
  </r>
  <r>
    <s v="001-001591BL"/>
    <x v="27"/>
    <s v="C2630025P05"/>
    <x v="3"/>
    <s v="MOLDE S VESTIR CABALLERO 2 MON#42 BASE"/>
    <n v="20.2"/>
    <s v="P"/>
    <n v="1"/>
    <n v="1"/>
    <s v="BEATRIZ COAQUIRA"/>
    <s v="A"/>
    <s v="B087"/>
    <s v="MAXIMILIANO ZORRILLA SANCHEZ"/>
    <n v="438.84"/>
    <n v="438.84"/>
    <n v="0"/>
    <s v="PED-22284"/>
    <s v="CALZADO"/>
    <n v="20.2"/>
  </r>
  <r>
    <s v="001-001592BL"/>
    <x v="28"/>
    <s v="A0011839Q01"/>
    <x v="5"/>
    <s v="PARRILLA ALEATO RUSTIC RECTANGULA GRANDE"/>
    <n v="1.36"/>
    <s v="Q"/>
    <n v="1"/>
    <n v="1"/>
    <s v="MATEO LOPEZ HUGO"/>
    <s v="A"/>
    <s v="M281"/>
    <s v="OFICINA"/>
    <n v="43.4"/>
    <n v="43.4"/>
    <n v="0"/>
    <s v="PED-22391"/>
    <s v="OTROS"/>
    <n v="1.36"/>
  </r>
  <r>
    <s v="001-001593BL"/>
    <x v="28"/>
    <s v="A0011839Q01"/>
    <x v="5"/>
    <s v="PARRILLA ALEATO RUSTIC RECTANGULA GRANDE"/>
    <n v="1.36"/>
    <s v="Q"/>
    <n v="10"/>
    <n v="10"/>
    <s v="COLLANTES COLLANTES CARLOS"/>
    <s v="A"/>
    <s v="C306"/>
    <s v="MIGUEL ALEGRE BROUSSET"/>
    <n v="321.99"/>
    <n v="32.198999999999998"/>
    <n v="0"/>
    <s v="PED-22394"/>
    <s v="OTROS"/>
    <n v="13.6"/>
  </r>
  <r>
    <s v="001-001594BL"/>
    <x v="29"/>
    <s v="C3050001P05"/>
    <x v="3"/>
    <s v="MOLDE S TACO CUÑA 1 MON#36 BASE"/>
    <n v="15.8"/>
    <s v="P"/>
    <n v="1"/>
    <n v="1"/>
    <s v="CRISOLOGO MORENO CARLOS"/>
    <s v="A"/>
    <s v="C305"/>
    <s v="MAXIMILIANO ZORRILLA SANCHEZ"/>
    <n v="361.5"/>
    <n v="361.5"/>
    <n v="0"/>
    <s v="PED-22347"/>
    <s v="CALZADO"/>
    <n v="15.8"/>
  </r>
  <r>
    <s v="001-001594BL"/>
    <x v="29"/>
    <s v="C3050002M05"/>
    <x v="2"/>
    <s v="MOLDE S TACO CUÑA 1 MON#36 POSTIZO"/>
    <n v="3"/>
    <s v="M"/>
    <n v="2"/>
    <n v="2"/>
    <s v="CRISOLOGO MORENO CARLOS"/>
    <s v="A"/>
    <s v="C305"/>
    <s v="MAXIMILIANO ZORRILLA SANCHEZ"/>
    <n v="137.28"/>
    <n v="68.64"/>
    <n v="0"/>
    <s v="PED-22347"/>
    <s v="CALZADO"/>
    <n v="6"/>
  </r>
  <r>
    <s v="001-001594BL"/>
    <x v="29"/>
    <s v="C3050002P05"/>
    <x v="3"/>
    <s v="MOLDE S TACO CUÑA 1 MON#36 TAPA 2"/>
    <n v="16.3"/>
    <s v="P"/>
    <n v="1"/>
    <n v="1"/>
    <s v="CRISOLOGO MORENO CARLOS"/>
    <s v="A"/>
    <s v="C305"/>
    <s v="MAXIMILIANO ZORRILLA SANCHEZ"/>
    <n v="372.94"/>
    <n v="372.94"/>
    <n v="0"/>
    <s v="PED-22347"/>
    <s v="CALZADO"/>
    <n v="16.3"/>
  </r>
  <r>
    <s v="001-001594BL"/>
    <x v="29"/>
    <s v="C3050003P05"/>
    <x v="3"/>
    <s v="MOLDE S TACO CUÑA 2 MON#36 BASE"/>
    <n v="18.100000000000001"/>
    <s v="P"/>
    <n v="1"/>
    <n v="1"/>
    <s v="CRISOLOGO MORENO CARLOS"/>
    <s v="A"/>
    <s v="C305"/>
    <s v="MAXIMILIANO ZORRILLA SANCHEZ"/>
    <n v="414.13"/>
    <n v="414.13"/>
    <n v="0"/>
    <s v="PED-22347"/>
    <s v="CALZADO"/>
    <n v="18.100000000000001"/>
  </r>
  <r>
    <s v="001-001594BL"/>
    <x v="29"/>
    <s v="C3050004M05"/>
    <x v="2"/>
    <s v="MOLDE S TACO CUÑA 2 MON#36 POSTIZO"/>
    <n v="3.6"/>
    <s v="M"/>
    <n v="2"/>
    <n v="2"/>
    <s v="CRISOLOGO MORENO CARLOS"/>
    <s v="A"/>
    <s v="C305"/>
    <s v="MAXIMILIANO ZORRILLA SANCHEZ"/>
    <n v="164.74"/>
    <n v="82.37"/>
    <n v="0"/>
    <s v="PED-22347"/>
    <s v="CALZADO"/>
    <n v="7.2"/>
  </r>
  <r>
    <s v="001-001594BL"/>
    <x v="29"/>
    <s v="C3050004P05"/>
    <x v="3"/>
    <s v="MOLDE S TACO CUÑA 2 MON#36 TAPA 2"/>
    <n v="18.100000000000001"/>
    <s v="P"/>
    <n v="1"/>
    <n v="1"/>
    <s v="CRISOLOGO MORENO CARLOS"/>
    <s v="A"/>
    <s v="C305"/>
    <s v="MAXIMILIANO ZORRILLA SANCHEZ"/>
    <n v="414.13"/>
    <n v="414.13"/>
    <n v="0"/>
    <s v="PED-22347"/>
    <s v="CALZADO"/>
    <n v="18.100000000000001"/>
  </r>
  <r>
    <s v="001-001594BL"/>
    <x v="29"/>
    <s v="C3050005P05"/>
    <x v="3"/>
    <s v="MOLDE S TACO CUÑA 3 MON#36 BASE"/>
    <n v="20.8"/>
    <s v="P"/>
    <n v="1"/>
    <n v="1"/>
    <s v="CRISOLOGO MORENO CARLOS"/>
    <s v="A"/>
    <s v="C305"/>
    <s v="MAXIMILIANO ZORRILLA SANCHEZ"/>
    <n v="475.9"/>
    <n v="475.9"/>
    <n v="0"/>
    <s v="PED-22347"/>
    <s v="CALZADO"/>
    <n v="20.8"/>
  </r>
  <r>
    <s v="001-001594BL"/>
    <x v="29"/>
    <s v="C3050006M05"/>
    <x v="2"/>
    <s v="MOLDE S TACO CUÑA 3 MON#36 POSTIZO"/>
    <n v="2.1"/>
    <s v="M"/>
    <n v="2"/>
    <n v="2"/>
    <s v="CRISOLOGO MORENO CARLOS"/>
    <s v="A"/>
    <s v="C305"/>
    <s v="MAXIMILIANO ZORRILLA SANCHEZ"/>
    <n v="96.1"/>
    <n v="48.05"/>
    <n v="0"/>
    <s v="PED-22347"/>
    <s v="CALZADO"/>
    <n v="4.2"/>
  </r>
  <r>
    <s v="001-001594BL"/>
    <x v="29"/>
    <s v="C3050006P05"/>
    <x v="3"/>
    <s v="MOLDE S TACO CUÑA 3 MON#36 TAPA 2"/>
    <n v="20.2"/>
    <s v="P"/>
    <n v="1"/>
    <n v="1"/>
    <s v="CRISOLOGO MORENO CARLOS"/>
    <s v="A"/>
    <s v="C305"/>
    <s v="MAXIMILIANO ZORRILLA SANCHEZ"/>
    <n v="462.18"/>
    <n v="462.18"/>
    <n v="0"/>
    <s v="PED-22347"/>
    <s v="CALZADO"/>
    <n v="20.2"/>
  </r>
  <r>
    <s v="001-001594BL"/>
    <x v="29"/>
    <s v="SERV_015"/>
    <x v="0"/>
    <s v="SERV. DE PREASENTADO"/>
    <m/>
    <s v="0"/>
    <n v="3"/>
    <n v="3"/>
    <s v="CRISOLOGO MORENO CARLOS"/>
    <s v="A"/>
    <s v="C305"/>
    <s v="MAXIMILIANO ZORRILLA SANCHEZ"/>
    <n v="548.91"/>
    <n v="182.97"/>
    <n v="0"/>
    <s v="PED-22347"/>
    <s v="CALZADO"/>
    <m/>
  </r>
  <r>
    <s v="001-001595BL"/>
    <x v="30"/>
    <s v="SERV_007"/>
    <x v="0"/>
    <s v="SERVICIO DE SOLDADURA"/>
    <m/>
    <s v="0"/>
    <n v="1"/>
    <n v="1"/>
    <s v="LOPEZ VASQUEZ ALCIBIADES MANUEL"/>
    <s v="A"/>
    <s v="L164"/>
    <s v="MAXIMILIANO ZORRILLA SANCHEZ"/>
    <n v="17"/>
    <n v="17"/>
    <n v="0"/>
    <s v="PED-22433"/>
    <s v="OTROS"/>
    <m/>
  </r>
  <r>
    <s v="001-001596BL"/>
    <x v="31"/>
    <s v="A0011836Q01"/>
    <x v="5"/>
    <s v="PARRILLA ALEATO COSMIC CUADRADA CHICA"/>
    <n v="0.57999999999999996"/>
    <s v="Q"/>
    <n v="1"/>
    <n v="1"/>
    <s v="BEJARANO FLORES JESUS"/>
    <s v="A"/>
    <s v="B089"/>
    <m/>
    <n v="29.58"/>
    <n v="29.58"/>
    <n v="0"/>
    <s v="PED-22559"/>
    <s v="FREIDORAS"/>
    <n v="0.57999999999999996"/>
  </r>
  <r>
    <s v="001-001597BL"/>
    <x v="32"/>
    <s v="R1800001P01"/>
    <x v="3"/>
    <s v="MOLDE S ESTRELLA MON#36 BASE"/>
    <n v="18.399999999999999"/>
    <s v="P"/>
    <n v="1"/>
    <n v="1"/>
    <s v="RAUL JUSTO AMARO SOLIS"/>
    <s v="A"/>
    <s v="R180"/>
    <s v="MAXIMILIANO ZORRILLA SANCHEZ"/>
    <n v="342.98"/>
    <n v="342.98"/>
    <n v="0"/>
    <s v="PED-22546"/>
    <s v="CALZADO"/>
    <n v="18.399999999999999"/>
  </r>
  <r>
    <s v="001-001597BL"/>
    <x v="32"/>
    <s v="R1800002P01"/>
    <x v="3"/>
    <s v="MOLDE S ESTRELLA MON#36 TAPA"/>
    <n v="12.5"/>
    <s v="P"/>
    <n v="1"/>
    <n v="1"/>
    <s v="RAUL JUSTO AMARO SOLIS"/>
    <s v="A"/>
    <s v="R180"/>
    <s v="MAXIMILIANO ZORRILLA SANCHEZ"/>
    <n v="233"/>
    <n v="233"/>
    <n v="0"/>
    <s v="PED-22546"/>
    <s v="CALZADO"/>
    <n v="12.5"/>
  </r>
  <r>
    <s v="001-001597BL"/>
    <x v="32"/>
    <s v="R1800003P01"/>
    <x v="3"/>
    <s v="MOLDE S ESTRELLA MON#38 BASE"/>
    <n v="19.3"/>
    <s v="P"/>
    <n v="1"/>
    <n v="1"/>
    <s v="RAUL JUSTO AMARO SOLIS"/>
    <s v="A"/>
    <s v="R180"/>
    <s v="MAXIMILIANO ZORRILLA SANCHEZ"/>
    <n v="359.75"/>
    <n v="359.75"/>
    <n v="0"/>
    <s v="PED-22546"/>
    <s v="CALZADO"/>
    <n v="19.3"/>
  </r>
  <r>
    <s v="001-001597BL"/>
    <x v="32"/>
    <s v="R1800004P01"/>
    <x v="3"/>
    <s v="MOLDE S ESTRELLA MON#38 TAPA"/>
    <n v="14.3"/>
    <s v="P"/>
    <n v="1"/>
    <n v="1"/>
    <s v="RAUL JUSTO AMARO SOLIS"/>
    <s v="A"/>
    <s v="R180"/>
    <s v="MAXIMILIANO ZORRILLA SANCHEZ"/>
    <n v="266.55"/>
    <n v="266.55"/>
    <n v="0"/>
    <s v="PED-22546"/>
    <s v="CALZADO"/>
    <n v="14.3"/>
  </r>
  <r>
    <s v="001-001597BL"/>
    <x v="32"/>
    <s v="R1800005P01"/>
    <x v="3"/>
    <s v="MOLDE S ESTRELLA MON#40 BASE"/>
    <n v="21"/>
    <s v="P"/>
    <n v="1"/>
    <n v="1"/>
    <s v="RAUL JUSTO AMARO SOLIS"/>
    <s v="A"/>
    <s v="R180"/>
    <s v="MAXIMILIANO ZORRILLA SANCHEZ"/>
    <n v="391.44"/>
    <n v="391.44"/>
    <n v="0"/>
    <s v="PED-22546"/>
    <s v="CALZADO"/>
    <n v="21"/>
  </r>
  <r>
    <s v="001-001597BL"/>
    <x v="32"/>
    <s v="R1800006P01"/>
    <x v="3"/>
    <s v="MOLDE S ESTRELLA MON#40 TAPA"/>
    <n v="14"/>
    <s v="P"/>
    <n v="1"/>
    <n v="1"/>
    <s v="RAUL JUSTO AMARO SOLIS"/>
    <s v="A"/>
    <s v="R180"/>
    <s v="MAXIMILIANO ZORRILLA SANCHEZ"/>
    <n v="260.95999999999998"/>
    <n v="260.95999999999998"/>
    <n v="0"/>
    <s v="PED-22546"/>
    <s v="CALZADO"/>
    <n v="14"/>
  </r>
  <r>
    <s v="001-001597BL"/>
    <x v="32"/>
    <s v="R1800007P01"/>
    <x v="3"/>
    <s v="MOLDE S ESTRELLA MON#42 BASE"/>
    <n v="22.3"/>
    <s v="P"/>
    <n v="1"/>
    <n v="1"/>
    <s v="RAUL JUSTO AMARO SOLIS"/>
    <s v="A"/>
    <s v="R180"/>
    <s v="MAXIMILIANO ZORRILLA SANCHEZ"/>
    <n v="415.67"/>
    <n v="415.67"/>
    <n v="0"/>
    <s v="PED-22546"/>
    <s v="CALZADO"/>
    <n v="22.3"/>
  </r>
  <r>
    <s v="001-001597BL"/>
    <x v="32"/>
    <s v="R1800008P01"/>
    <x v="3"/>
    <s v="MOLDE S ESTRELLA MON#42 TAPA"/>
    <n v="15.1"/>
    <s v="P"/>
    <n v="1"/>
    <n v="1"/>
    <s v="RAUL JUSTO AMARO SOLIS"/>
    <s v="A"/>
    <s v="R180"/>
    <s v="MAXIMILIANO ZORRILLA SANCHEZ"/>
    <n v="281.45999999999998"/>
    <n v="281.45999999999998"/>
    <n v="0"/>
    <s v="PED-22546"/>
    <s v="CALZADO"/>
    <n v="15.1"/>
  </r>
  <r>
    <s v="001-001598BL"/>
    <x v="33"/>
    <s v="24110255"/>
    <x v="0"/>
    <s v="LINGOTE D35-TITANEO"/>
    <m/>
    <s v="2"/>
    <n v="10"/>
    <n v="10"/>
    <s v="QUISPE MENDOZA MOISES PAUL"/>
    <s v="A"/>
    <s v="Q023"/>
    <s v="OMAR SALAS SUAREZ"/>
    <n v="160"/>
    <n v="16"/>
    <n v="0"/>
    <s v="PED-22589"/>
    <s v="PLACAS Y BARRAS"/>
    <m/>
  </r>
  <r>
    <s v="001-001601BL"/>
    <x v="34"/>
    <s v="SERV_009"/>
    <x v="0"/>
    <s v="SERVICIO DE TEFLONADO"/>
    <m/>
    <s v="0"/>
    <n v="2"/>
    <n v="2"/>
    <s v="GIANMARCO MOLINA CASTILLO"/>
    <s v="A"/>
    <s v="G122"/>
    <s v="GIANMARCO MOLINA CASTILLO"/>
    <n v="12.72"/>
    <n v="6.36"/>
    <n v="0"/>
    <s v="PED-22739"/>
    <s v="FREIDORAS"/>
    <m/>
  </r>
  <r>
    <s v="001-001602BL"/>
    <x v="10"/>
    <s v="V1040001P05"/>
    <x v="3"/>
    <s v="MOLDE S VC MON #36 BASE PIE DERECHO"/>
    <n v="11.4"/>
    <s v="P"/>
    <n v="1"/>
    <n v="1"/>
    <s v="EDGAR VICENTE CORDOVA MALLA"/>
    <s v="A"/>
    <s v="V104"/>
    <s v="MAXIMILIANO ZORRILLA SANCHEZ"/>
    <n v="212.5"/>
    <n v="212.5"/>
    <n v="0"/>
    <s v="PED-22712"/>
    <s v="OTROS"/>
    <n v="11.4"/>
  </r>
  <r>
    <s v="001-001602BL"/>
    <x v="10"/>
    <s v="V1040002P05"/>
    <x v="3"/>
    <s v="MOLDE S VC MON #36 TAPA PIE DERECHO"/>
    <n v="7.5"/>
    <s v="P"/>
    <n v="1"/>
    <n v="1"/>
    <s v="EDGAR VICENTE CORDOVA MALLA"/>
    <s v="A"/>
    <s v="V104"/>
    <s v="MAXIMILIANO ZORRILLA SANCHEZ"/>
    <n v="139.80000000000001"/>
    <n v="139.80000000000001"/>
    <n v="0"/>
    <s v="PED-22712"/>
    <s v="OTROS"/>
    <n v="7.5"/>
  </r>
  <r>
    <s v="001-001602BL"/>
    <x v="10"/>
    <s v="V1040003P05"/>
    <x v="3"/>
    <s v="MOLDE S CORCHO MON#37 BASE PIE DERECHO"/>
    <n v="13.7"/>
    <s v="P"/>
    <n v="1"/>
    <n v="1"/>
    <s v="EDGAR VICENTE CORDOVA MALLA"/>
    <s v="A"/>
    <s v="V104"/>
    <s v="MAXIMILIANO ZORRILLA SANCHEZ"/>
    <n v="255.37"/>
    <n v="255.37"/>
    <n v="0"/>
    <s v="PED-22712"/>
    <s v="OTROS"/>
    <n v="13.7"/>
  </r>
  <r>
    <s v="001-001602BL"/>
    <x v="10"/>
    <s v="V1040004P05"/>
    <x v="3"/>
    <s v="MOLDE S CORCHO MON#37 TAPA PIE DERECHO"/>
    <n v="8.6"/>
    <s v="P"/>
    <n v="1"/>
    <n v="1"/>
    <s v="EDGAR VICENTE CORDOVA MALLA"/>
    <s v="A"/>
    <s v="V104"/>
    <s v="MAXIMILIANO ZORRILLA SANCHEZ"/>
    <n v="160.30000000000001"/>
    <n v="160.30000000000001"/>
    <n v="0"/>
    <s v="PED-22712"/>
    <s v="OTROS"/>
    <n v="8.6"/>
  </r>
  <r>
    <s v="001-001602BL"/>
    <x v="10"/>
    <s v="V1040005P05"/>
    <x v="3"/>
    <s v="MOLDE S VC MON#36 BASE PIE IZQUIERDO"/>
    <n v="11.1"/>
    <s v="P"/>
    <n v="1"/>
    <n v="1"/>
    <s v="EDGAR VICENTE CORDOVA MALLA"/>
    <s v="A"/>
    <s v="V104"/>
    <s v="MAXIMILIANO ZORRILLA SANCHEZ"/>
    <n v="206.9"/>
    <n v="206.9"/>
    <n v="0"/>
    <s v="PED-22712"/>
    <s v="OTROS"/>
    <n v="11.1"/>
  </r>
  <r>
    <s v="001-001602BL"/>
    <x v="10"/>
    <s v="V1040006P05"/>
    <x v="3"/>
    <s v="MOLDE S VC MON#36 TAPA PIE IZQUIERDO"/>
    <n v="7.7"/>
    <s v="P"/>
    <n v="1"/>
    <n v="1"/>
    <s v="EDGAR VICENTE CORDOVA MALLA"/>
    <s v="A"/>
    <s v="V104"/>
    <s v="MAXIMILIANO ZORRILLA SANCHEZ"/>
    <n v="143.53"/>
    <n v="143.53"/>
    <n v="0"/>
    <s v="PED-22712"/>
    <s v="OTROS"/>
    <n v="7.7"/>
  </r>
  <r>
    <s v="001-001602BL"/>
    <x v="10"/>
    <s v="V1040007P05"/>
    <x v="3"/>
    <s v="MOLDE S CORCHO MON#37 BASE PIE IZQUIERDO"/>
    <n v="14.1"/>
    <s v="P"/>
    <n v="1"/>
    <n v="1"/>
    <s v="EDGAR VICENTE CORDOVA MALLA"/>
    <s v="A"/>
    <s v="V104"/>
    <s v="MAXIMILIANO ZORRILLA SANCHEZ"/>
    <n v="262.82"/>
    <n v="262.82"/>
    <n v="0"/>
    <s v="PED-22712"/>
    <s v="OTROS"/>
    <n v="14.1"/>
  </r>
  <r>
    <s v="001-001602BL"/>
    <x v="10"/>
    <s v="V1040008P05"/>
    <x v="3"/>
    <s v="MOLDE S CORCHO MON#37 TAPA PIE IZQUIERDO"/>
    <n v="9.4"/>
    <s v="P"/>
    <n v="1"/>
    <n v="1"/>
    <s v="EDGAR VICENTE CORDOVA MALLA"/>
    <s v="A"/>
    <s v="V104"/>
    <s v="MAXIMILIANO ZORRILLA SANCHEZ"/>
    <n v="175.22"/>
    <n v="175.22"/>
    <n v="0"/>
    <s v="PED-22712"/>
    <s v="OTROS"/>
    <n v="9.4"/>
  </r>
  <r>
    <s v="001-001603BL"/>
    <x v="35"/>
    <s v="O0430001D00"/>
    <x v="1"/>
    <s v="MODELOS S/MUESTRA"/>
    <m/>
    <s v="D"/>
    <n v="2"/>
    <n v="2"/>
    <s v="OLORTIGA ROLDAN CARLOS"/>
    <s v="A"/>
    <s v="O043"/>
    <s v="OMAR SALAS SUAREZ"/>
    <n v="260"/>
    <n v="130"/>
    <n v="0"/>
    <s v="PED-22782"/>
    <s v="OTROS"/>
    <m/>
  </r>
  <r>
    <s v="001-001603BL"/>
    <x v="35"/>
    <s v="O0430002D00"/>
    <x v="1"/>
    <s v="CAJA DE MOLDEO "/>
    <m/>
    <s v="D"/>
    <n v="1"/>
    <n v="1"/>
    <s v="OLORTIGA ROLDAN CARLOS"/>
    <s v="A"/>
    <s v="O043"/>
    <s v="OMAR SALAS SUAREZ"/>
    <n v="100"/>
    <n v="100"/>
    <n v="0"/>
    <s v="PED-22782"/>
    <s v="OTROS"/>
    <m/>
  </r>
  <r>
    <s v="001-001604BL"/>
    <x v="36"/>
    <s v="SERV_009"/>
    <x v="0"/>
    <s v="SERVICIO DE TEFLONADO"/>
    <m/>
    <s v="0"/>
    <n v="1"/>
    <n v="1"/>
    <s v="CARMEN GRECIA SANDOVAL VARGAS"/>
    <s v="A"/>
    <s v="S220"/>
    <s v="GIANMARCO MOLINA CASTILLO"/>
    <n v="11.87"/>
    <n v="11.87"/>
    <n v="0"/>
    <s v="PED-22812"/>
    <s v="OTROS"/>
    <m/>
  </r>
  <r>
    <s v="001-001605BL"/>
    <x v="37"/>
    <s v="SERV_009"/>
    <x v="0"/>
    <s v="SERVICIO DE TEFLONADO"/>
    <m/>
    <s v="0"/>
    <n v="1"/>
    <n v="0"/>
    <s v="CARMEN GRECIA SANDOVAL VARGAS"/>
    <s v="A"/>
    <s v="S220"/>
    <s v="GIANMARCO MOLINA CASTILLO"/>
    <n v="0"/>
    <n v="13.56"/>
    <n v="0"/>
    <s v="PED-22862"/>
    <s v="OTROS"/>
    <m/>
  </r>
  <r>
    <s v="001-001605BL"/>
    <x v="37"/>
    <s v="SERV_009"/>
    <x v="0"/>
    <s v="SERVICIO DE TEFLONADO"/>
    <m/>
    <s v="0"/>
    <n v="1"/>
    <n v="0"/>
    <s v="CARMEN GRECIA SANDOVAL VARGAS"/>
    <s v="A"/>
    <s v="S220"/>
    <s v="GIANMARCO MOLINA CASTILLO"/>
    <n v="0"/>
    <n v="13.56"/>
    <n v="0"/>
    <s v="PED-22862"/>
    <s v="OTROS"/>
    <m/>
  </r>
  <r>
    <s v="001-001605BL"/>
    <x v="37"/>
    <s v="SERV_009"/>
    <x v="0"/>
    <s v="SERVICIO DE TEFLONADO"/>
    <m/>
    <s v="0"/>
    <n v="1"/>
    <n v="0"/>
    <s v="CARMEN GRECIA SANDOVAL VARGAS"/>
    <s v="A"/>
    <s v="S220"/>
    <s v="GIANMARCO MOLINA CASTILLO"/>
    <n v="0"/>
    <n v="13.56"/>
    <n v="0"/>
    <s v="PED-22862"/>
    <s v="OTROS"/>
    <m/>
  </r>
  <r>
    <s v="001-001605BL"/>
    <x v="37"/>
    <s v="SERV_009"/>
    <x v="0"/>
    <s v="SERVICIO DE TEFLONADO"/>
    <m/>
    <s v="0"/>
    <n v="1"/>
    <n v="1"/>
    <s v="CARMEN GRECIA SANDOVAL VARGAS"/>
    <s v="A"/>
    <s v="S220"/>
    <s v="GIANMARCO MOLINA CASTILLO"/>
    <n v="13.56"/>
    <n v="13.56"/>
    <n v="0"/>
    <s v="PED-22862"/>
    <s v="OTROS"/>
    <m/>
  </r>
  <r>
    <s v="001-001605BL"/>
    <x v="37"/>
    <s v="SERV_009"/>
    <x v="0"/>
    <s v="SERVICIO DE TEFLONADO"/>
    <m/>
    <s v="0"/>
    <n v="1"/>
    <n v="1"/>
    <s v="CARMEN GRECIA SANDOVAL VARGAS"/>
    <s v="A"/>
    <s v="S220"/>
    <s v="GIANMARCO MOLINA CASTILLO"/>
    <n v="13.56"/>
    <n v="13.56"/>
    <n v="0"/>
    <s v="PED-22862"/>
    <s v="OTROS"/>
    <m/>
  </r>
  <r>
    <s v="001-001606BL"/>
    <x v="38"/>
    <s v="SERV_009"/>
    <x v="0"/>
    <s v="SERVICIO DE TEFLONADO"/>
    <m/>
    <s v="0"/>
    <n v="1"/>
    <n v="1"/>
    <s v="CARMEN GRECIA SANDOVAL VARGAS"/>
    <s v="A"/>
    <s v="S220"/>
    <s v="GIANMARCO MOLINA CASTILLO"/>
    <n v="13.56"/>
    <n v="13.56"/>
    <n v="0"/>
    <s v="PED-22862"/>
    <s v="OTROS"/>
    <m/>
  </r>
  <r>
    <s v="001-001606BL"/>
    <x v="38"/>
    <s v="SERV_009"/>
    <x v="0"/>
    <s v="SERVICIO DE TEFLONADO"/>
    <m/>
    <s v="0"/>
    <n v="1"/>
    <n v="1"/>
    <s v="CARMEN GRECIA SANDOVAL VARGAS"/>
    <s v="A"/>
    <s v="S220"/>
    <s v="GIANMARCO MOLINA CASTILLO"/>
    <n v="13.56"/>
    <n v="13.56"/>
    <n v="0"/>
    <s v="PED-22862"/>
    <s v="OTROS"/>
    <m/>
  </r>
  <r>
    <s v="001-001606BL"/>
    <x v="38"/>
    <s v="SERV_009"/>
    <x v="0"/>
    <s v="SERVICIO DE TEFLONADO"/>
    <m/>
    <s v="0"/>
    <n v="1"/>
    <n v="1"/>
    <s v="CARMEN GRECIA SANDOVAL VARGAS"/>
    <s v="A"/>
    <s v="S220"/>
    <s v="GIANMARCO MOLINA CASTILLO"/>
    <n v="13.56"/>
    <n v="13.56"/>
    <n v="0"/>
    <s v="PED-22862"/>
    <s v="OTROS"/>
    <m/>
  </r>
  <r>
    <s v="001-001606BL"/>
    <x v="38"/>
    <s v="SERV_009"/>
    <x v="0"/>
    <s v="SERVICIO DE TEFLONADO"/>
    <m/>
    <s v="0"/>
    <n v="1"/>
    <n v="0"/>
    <s v="CARMEN GRECIA SANDOVAL VARGAS"/>
    <s v="A"/>
    <s v="S220"/>
    <s v="GIANMARCO MOLINA CASTILLO"/>
    <n v="0"/>
    <n v="13.56"/>
    <n v="0"/>
    <s v="PED-22862"/>
    <s v="OTROS"/>
    <m/>
  </r>
  <r>
    <s v="001-001606BL"/>
    <x v="38"/>
    <s v="SERV_009"/>
    <x v="0"/>
    <s v="SERVICIO DE TEFLONADO"/>
    <m/>
    <s v="0"/>
    <n v="1"/>
    <n v="0"/>
    <s v="CARMEN GRECIA SANDOVAL VARGAS"/>
    <s v="A"/>
    <s v="S220"/>
    <s v="GIANMARCO MOLINA CASTILLO"/>
    <n v="0"/>
    <n v="13.56"/>
    <n v="0"/>
    <s v="PED-22862"/>
    <s v="OTROS"/>
    <m/>
  </r>
  <r>
    <s v="001-001607BL"/>
    <x v="39"/>
    <s v="V0520004C01"/>
    <x v="6"/>
    <s v="PARRILLA ASADORA HOT MASTER (CUADRADA)"/>
    <n v="1.26"/>
    <s v="C"/>
    <n v="1"/>
    <n v="1"/>
    <s v="RABANAL CENTENO ENRIQUE"/>
    <s v="A"/>
    <s v="R186"/>
    <s v="OFICINA"/>
    <n v="12.71"/>
    <n v="12.71"/>
    <n v="0"/>
    <s v="PED-22921"/>
    <s v="FREIDORAS"/>
    <n v="1.26"/>
  </r>
  <r>
    <s v="001-001609BL"/>
    <x v="39"/>
    <m/>
    <x v="0"/>
    <s v="COLDEX OVALADA"/>
    <m/>
    <m/>
    <m/>
    <m/>
    <s v="RABANAL CENTENO ENRIQUE"/>
    <s v="A"/>
    <s v="R186"/>
    <s v="OFICINA"/>
    <n v="25.42"/>
    <m/>
    <m/>
    <m/>
    <s v="FREIDORAS"/>
    <m/>
  </r>
  <r>
    <s v="001-001610BL"/>
    <x v="40"/>
    <s v="V0520004C01"/>
    <x v="6"/>
    <s v="PARRILLA ASADORA HOT MASTER (CUADRADA)"/>
    <n v="1.26"/>
    <s v="C"/>
    <n v="1"/>
    <n v="1"/>
    <s v="CASTRO RAMIREZ ELVIS"/>
    <s v="A"/>
    <s v="C312"/>
    <s v="OFICINA"/>
    <n v="12.71"/>
    <n v="12.71"/>
    <n v="0"/>
    <s v="PED-22926"/>
    <s v="FREIDORAS"/>
    <n v="1.26"/>
  </r>
  <r>
    <s v="001-001611BL"/>
    <x v="40"/>
    <s v="V0520004C01"/>
    <x v="6"/>
    <s v="PARRILLA ASADORA HOT MASTER (CUADRADA)"/>
    <n v="1.26"/>
    <s v="C"/>
    <n v="2"/>
    <n v="2"/>
    <s v="GONZALES ESCOBAR MARLON"/>
    <s v="A"/>
    <s v="G132"/>
    <s v="OFICINA"/>
    <n v="25.42"/>
    <n v="12.71"/>
    <n v="0"/>
    <s v="PED-22928"/>
    <s v="FREIDORAS"/>
    <n v="2.52"/>
  </r>
  <r>
    <s v="001-001612BL"/>
    <x v="40"/>
    <s v="B0120058Q01"/>
    <x v="5"/>
    <s v="CHURRASQUERA B0SCH EXPRESS I (18688)"/>
    <n v="1.32"/>
    <s v="Q"/>
    <n v="1"/>
    <n v="1"/>
    <s v="REYES FERNANDEZ EDWARD LEONEL"/>
    <s v="A"/>
    <s v="R187"/>
    <s v="OFICINA"/>
    <n v="12.71"/>
    <n v="12.71"/>
    <n v="0"/>
    <s v="PED-22929"/>
    <s v="OTROS"/>
    <n v="1.32"/>
  </r>
  <r>
    <s v="001-001613BL"/>
    <x v="41"/>
    <s v="B0120058Q01"/>
    <x v="5"/>
    <s v="CHURRASQUERA B0SCH EXPRESS I (18688)"/>
    <n v="1.32"/>
    <s v="Q"/>
    <n v="1"/>
    <n v="1"/>
    <s v="SANCHEZ HERNANDEZ MARTIN"/>
    <s v="A"/>
    <s v="S193"/>
    <m/>
    <n v="12.71"/>
    <n v="12.71"/>
    <n v="0"/>
    <s v="PED-22978"/>
    <s v="OTROS"/>
    <n v="1.32"/>
  </r>
  <r>
    <s v="001-001613BL"/>
    <x v="41"/>
    <s v="V0520004C01"/>
    <x v="6"/>
    <s v="PARRILLA ASADORA HOT MASTER (CUADRADA)"/>
    <n v="1.26"/>
    <s v="C"/>
    <n v="1"/>
    <n v="1"/>
    <s v="SANCHEZ HERNANDEZ MARTIN"/>
    <s v="A"/>
    <s v="S193"/>
    <m/>
    <n v="12.71"/>
    <n v="12.71"/>
    <n v="0"/>
    <s v="PED-22978"/>
    <s v="OTROS"/>
    <n v="1.26"/>
  </r>
  <r>
    <s v="001-001614BL"/>
    <x v="12"/>
    <m/>
    <x v="0"/>
    <s v="CHURRASQUERA COLDEX"/>
    <m/>
    <m/>
    <m/>
    <m/>
    <s v="LOPEZ VASQUEZ ALCIBIADES MANUEL"/>
    <s v="A"/>
    <s v="L164"/>
    <s v="OFICINA"/>
    <n v="12.71"/>
    <m/>
    <m/>
    <m/>
    <s v="OTROS"/>
    <m/>
  </r>
  <r>
    <s v="001-001616BL"/>
    <x v="42"/>
    <s v="V0520004C01"/>
    <x v="6"/>
    <s v="PARRILLA ASADORA HOT MASTER (CUADRADA)"/>
    <n v="1.26"/>
    <s v="C"/>
    <n v="2"/>
    <n v="2"/>
    <s v="SALAS SUAREZ OMAR SAUL"/>
    <s v="A"/>
    <s v="S185"/>
    <s v="OMAR SALAS SUAREZ"/>
    <n v="25.42"/>
    <n v="12.71"/>
    <n v="0"/>
    <s v="PED-23010"/>
    <s v="OTROS"/>
    <n v="2.52"/>
  </r>
  <r>
    <s v="001-001619BL"/>
    <x v="43"/>
    <m/>
    <x v="0"/>
    <s v="GRABADO"/>
    <m/>
    <m/>
    <m/>
    <m/>
    <s v="CRUZ QUISPE EMILIO"/>
    <s v="A"/>
    <s v="C297"/>
    <s v="MAXIMILIANO ZORRILLA SANCHEZ"/>
    <n v="121.2"/>
    <m/>
    <m/>
    <m/>
    <s v="OTROS"/>
    <m/>
  </r>
  <r>
    <s v="001-001620BL"/>
    <x v="44"/>
    <m/>
    <x v="0"/>
    <s v="SERVICIO DE ARENADO"/>
    <m/>
    <m/>
    <m/>
    <m/>
    <s v="CRUZ QUISPE EMILIO"/>
    <s v="A"/>
    <s v="C297"/>
    <s v="MAXIMILIANO ZORRILLA SANCHEZ"/>
    <n v="8.48"/>
    <m/>
    <m/>
    <m/>
    <s v="OTROS"/>
    <m/>
  </r>
  <r>
    <s v="001-001621BL"/>
    <x v="45"/>
    <s v="C2970001P01"/>
    <x v="3"/>
    <s v="MOLDE S TAWER MON#UNICO BASE"/>
    <n v="3.7"/>
    <s v="P"/>
    <n v="1"/>
    <n v="1"/>
    <s v="CRUZ QUISPE EMILIO"/>
    <s v="A"/>
    <s v="C297"/>
    <s v="MAXIMILIANO ZORRILLA SANCHEZ"/>
    <n v="68.97"/>
    <n v="68.97"/>
    <n v="0"/>
    <s v="PED-23204"/>
    <s v="OTROS"/>
    <n v="3.7"/>
  </r>
  <r>
    <s v="001-001622BL"/>
    <x v="46"/>
    <s v="A2300001D00"/>
    <x v="1"/>
    <s v="MODELO PLACA 330 X570 X26mm"/>
    <m/>
    <s v="D"/>
    <n v="1"/>
    <n v="1"/>
    <s v="ALANOCA APAZA WILLIAM"/>
    <s v="A"/>
    <s v="A230"/>
    <s v="OFICINA"/>
    <n v="90.51"/>
    <n v="90.51"/>
    <n v="0"/>
    <s v="PED-23181"/>
    <s v="CALZADO"/>
    <m/>
  </r>
  <r>
    <s v="001-001622BL"/>
    <x v="46"/>
    <s v="A2300001M07"/>
    <x v="2"/>
    <s v="PLACA 330 X570 X26mm"/>
    <n v="13.94"/>
    <s v="M"/>
    <n v="1"/>
    <n v="1"/>
    <s v="ALANOCA APAZA WILLIAM"/>
    <s v="A"/>
    <s v="A230"/>
    <s v="OFICINA"/>
    <n v="390"/>
    <n v="390"/>
    <n v="0"/>
    <s v="PED-23181"/>
    <s v="CALZADO"/>
    <n v="13.94"/>
  </r>
  <r>
    <s v="001-001625BL"/>
    <x v="47"/>
    <s v="SERV_001"/>
    <x v="0"/>
    <s v="SERVICIO DE ARENADO"/>
    <m/>
    <s v="0"/>
    <n v="200"/>
    <n v="200"/>
    <s v="PORTILLA TEJADA MAURO ALFREDO"/>
    <s v="A"/>
    <s v="P187"/>
    <s v="OMAR SALAS SUAREZ"/>
    <n v="548"/>
    <n v="2.74"/>
    <n v="0"/>
    <s v="PED-22952"/>
    <m/>
    <m/>
  </r>
  <r>
    <s v="001-001625BL"/>
    <x v="47"/>
    <s v="SERV_001"/>
    <x v="0"/>
    <s v="SERVICIO DE ARENADO"/>
    <m/>
    <s v="0"/>
    <n v="200"/>
    <n v="200"/>
    <s v="PORTILLA TEJADA MAURO ALFREDO"/>
    <s v="A"/>
    <s v="P187"/>
    <s v="OMAR SALAS SUAREZ"/>
    <n v="1440"/>
    <n v="7.2"/>
    <n v="0"/>
    <s v="PED-22952"/>
    <m/>
    <m/>
  </r>
  <r>
    <s v="001-001625BL"/>
    <x v="47"/>
    <s v="SERV_001"/>
    <x v="0"/>
    <s v="SERVICIO DE ARENADO"/>
    <m/>
    <s v="0"/>
    <n v="200"/>
    <n v="200"/>
    <s v="PORTILLA TEJADA MAURO ALFREDO"/>
    <s v="A"/>
    <s v="P187"/>
    <s v="OMAR SALAS SUAREZ"/>
    <n v="568"/>
    <n v="2.84"/>
    <n v="0"/>
    <s v="PED-22952"/>
    <m/>
    <m/>
  </r>
  <r>
    <s v="001-001625BL"/>
    <x v="47"/>
    <s v="P1870003M05"/>
    <x v="2"/>
    <s v="ESQUINERO 3 INC PLACA MODELO "/>
    <n v="0.18"/>
    <s v="M"/>
    <n v="200"/>
    <n v="200"/>
    <s v="PORTILLA TEJADA MAURO ALFREDO"/>
    <s v="A"/>
    <s v="P187"/>
    <s v="OMAR SALAS SUAREZ"/>
    <n v="1298"/>
    <n v="6.49"/>
    <n v="0"/>
    <s v="PED-22952"/>
    <m/>
    <n v="36"/>
  </r>
  <r>
    <s v="001-001625BL"/>
    <x v="47"/>
    <s v="P1870001M05"/>
    <x v="2"/>
    <s v="ESQUINERO 1 INC PLACA MODELO"/>
    <n v="0.18"/>
    <s v="M"/>
    <n v="200"/>
    <n v="200"/>
    <s v="PORTILLA TEJADA MAURO ALFREDO"/>
    <s v="A"/>
    <s v="P187"/>
    <s v="OMAR SALAS SUAREZ"/>
    <n v="1540"/>
    <n v="7.7"/>
    <n v="0"/>
    <s v="PED-22952"/>
    <m/>
    <n v="36"/>
  </r>
  <r>
    <s v="001-001625BL"/>
    <x v="47"/>
    <s v="P1870002M05"/>
    <x v="2"/>
    <s v="ESQUINERO  2 INC PLACA MODELO "/>
    <n v="0.12"/>
    <s v="M"/>
    <n v="200"/>
    <n v="200"/>
    <s v="PORTILLA TEJADA MAURO ALFREDO"/>
    <s v="A"/>
    <s v="P187"/>
    <s v="OMAR SALAS SUAREZ"/>
    <n v="568"/>
    <n v="2.84"/>
    <n v="0"/>
    <s v="PED-22952"/>
    <m/>
    <n v="24"/>
  </r>
  <r>
    <s v="001-001626BL"/>
    <x v="14"/>
    <m/>
    <x v="0"/>
    <s v="SERV. APLICACION ANTIADHE DOMESTICO "/>
    <m/>
    <m/>
    <m/>
    <m/>
    <s v="ASTUDILLO RUIZ YISSELA MARILIN"/>
    <s v="A"/>
    <s v="A231"/>
    <s v="OFICINA"/>
    <n v="108.57"/>
    <m/>
    <m/>
    <m/>
    <s v="OTROS"/>
    <m/>
  </r>
  <r>
    <s v="001-001628BL"/>
    <x v="48"/>
    <s v="SERV_003"/>
    <x v="0"/>
    <s v="SERVICIO DE MAQUINADO"/>
    <m/>
    <s v="0"/>
    <n v="1"/>
    <n v="1"/>
    <s v="ALANOCA APAZA WILLIAM"/>
    <s v="A"/>
    <s v="A230"/>
    <s v="OFICINA"/>
    <n v="86.49"/>
    <n v="86.49"/>
    <n v="0"/>
    <s v="PED-23181"/>
    <s v="CALZADO"/>
    <m/>
  </r>
  <r>
    <s v="001-001629BL"/>
    <x v="49"/>
    <s v="V0520004C01"/>
    <x v="6"/>
    <s v="PARRILLA ASADORA HOT MASTER (CUADRADA)"/>
    <n v="1.26"/>
    <s v="C"/>
    <n v="1"/>
    <n v="1"/>
    <s v="GONZALES ESCOBAR MARLON"/>
    <s v="A"/>
    <s v="G132"/>
    <s v="OFICINA"/>
    <n v="12.71"/>
    <n v="12.71"/>
    <n v="0"/>
    <s v="PED-23316"/>
    <s v="FREIDORAS"/>
    <n v="1.26"/>
  </r>
  <r>
    <s v="001-001629BL"/>
    <x v="49"/>
    <s v="B0120058Q01"/>
    <x v="5"/>
    <s v="CHURRASQUERA B0SCH EXPRESS I (18688)"/>
    <n v="1.32"/>
    <s v="Q"/>
    <n v="1"/>
    <n v="1"/>
    <s v="GONZALES ESCOBAR MARLON"/>
    <s v="A"/>
    <s v="G132"/>
    <s v="OFICINA"/>
    <n v="12.71"/>
    <n v="12.71"/>
    <n v="0"/>
    <s v="PED-23316"/>
    <s v="FREIDORAS"/>
    <n v="1.32"/>
  </r>
  <r>
    <s v="001-001630BL"/>
    <x v="50"/>
    <s v="V0520004C01"/>
    <x v="6"/>
    <s v="PARRILLA ASADORA HOT MASTER (CUADRADA)"/>
    <n v="1.26"/>
    <s v="C"/>
    <n v="2"/>
    <n v="2"/>
    <s v="GONZALES ESCOBAR MARLON"/>
    <s v="A"/>
    <s v="G132"/>
    <s v="OFICINA"/>
    <n v="25.42"/>
    <n v="12.71"/>
    <n v="0"/>
    <s v="PED-23426"/>
    <s v="FREIDORAS"/>
    <n v="2.52"/>
  </r>
  <r>
    <s v="001-001631BL"/>
    <x v="51"/>
    <s v="C2970003P01"/>
    <x v="3"/>
    <s v="MOLDE S GRABADO TOWER MON #UNICO"/>
    <n v="3.8"/>
    <s v="P"/>
    <n v="1"/>
    <n v="1"/>
    <s v="CRUZ QUISPE EMILIO"/>
    <s v="A"/>
    <s v="C297"/>
    <s v="MAXIMILIANO ZORRILLA SANCHEZ"/>
    <n v="72.430000000000007"/>
    <n v="72.430000000000007"/>
    <n v="0"/>
    <s v="PED-23412"/>
    <s v="OTROS"/>
    <n v="3.8"/>
  </r>
  <r>
    <s v="001-001632BL"/>
    <x v="52"/>
    <s v="C3170001D00"/>
    <x v="1"/>
    <s v="MODELO RASTRA"/>
    <m/>
    <s v="D"/>
    <n v="1"/>
    <n v="1"/>
    <s v="CUEVA CORREA MARCIAL"/>
    <s v="A"/>
    <s v="C317"/>
    <s v="OMAR SALAS SUAREZ"/>
    <n v="75.5"/>
    <n v="75.5"/>
    <n v="0"/>
    <s v="PED-23393"/>
    <s v="OTROS"/>
    <m/>
  </r>
  <r>
    <s v="001-001632BL"/>
    <x v="52"/>
    <s v="C3170001M05"/>
    <x v="2"/>
    <s v="RASTRA"/>
    <n v="0.38"/>
    <s v="M"/>
    <n v="1"/>
    <n v="1"/>
    <s v="CUEVA CORREA MARCIAL"/>
    <s v="A"/>
    <s v="C317"/>
    <s v="OMAR SALAS SUAREZ"/>
    <n v="83.5"/>
    <n v="83.5"/>
    <n v="0"/>
    <s v="PED-23393"/>
    <s v="OTROS"/>
    <n v="0.38"/>
  </r>
  <r>
    <s v="001-001632BL"/>
    <x v="52"/>
    <s v="SERV_003"/>
    <x v="0"/>
    <s v="SERVICIO DE MAQUINADO"/>
    <m/>
    <s v="0"/>
    <n v="1"/>
    <n v="1"/>
    <s v="CUEVA CORREA MARCIAL"/>
    <s v="A"/>
    <s v="C317"/>
    <s v="OMAR SALAS SUAREZ"/>
    <n v="58"/>
    <n v="58"/>
    <n v="0"/>
    <s v="PED-23393"/>
    <s v="OTROS"/>
    <m/>
  </r>
  <r>
    <s v="001-001633BL"/>
    <x v="53"/>
    <s v="D1030001C05"/>
    <x v="6"/>
    <s v="PLACA 500 X100 X35mm"/>
    <n v="5.2"/>
    <s v="C"/>
    <n v="1"/>
    <n v="1"/>
    <s v="DANIEL YANA LEON"/>
    <s v="A"/>
    <s v="D103"/>
    <s v="OMAR SALAS SUAREZ"/>
    <n v="165"/>
    <n v="165"/>
    <n v="0"/>
    <s v="PED-23375"/>
    <s v="OTROS"/>
    <n v="5.2"/>
  </r>
  <r>
    <s v="001-001634BL"/>
    <x v="54"/>
    <s v="C2970004P05"/>
    <x v="3"/>
    <s v="MOLDE S ANDREA MON#36 BASE"/>
    <n v="17"/>
    <s v="P"/>
    <n v="1"/>
    <n v="1"/>
    <s v="CRUZ QUISPE EMILIO"/>
    <s v="A"/>
    <s v="C297"/>
    <s v="MAXIMILIANO ZORRILLA SANCHEZ"/>
    <n v="351.9"/>
    <n v="351.9"/>
    <n v="0"/>
    <s v="PED-23452"/>
    <s v="OTROS"/>
    <n v="17"/>
  </r>
  <r>
    <s v="001-001634BL"/>
    <x v="54"/>
    <s v="C2970005P05"/>
    <x v="3"/>
    <s v="MOLDE S ANDREA MON#36 TAPA"/>
    <n v="14.3"/>
    <s v="P"/>
    <n v="1"/>
    <n v="1"/>
    <s v="CRUZ QUISPE EMILIO"/>
    <s v="A"/>
    <s v="C297"/>
    <s v="MAXIMILIANO ZORRILLA SANCHEZ"/>
    <n v="296.01"/>
    <n v="296.01"/>
    <n v="0"/>
    <s v="PED-23452"/>
    <s v="OTROS"/>
    <n v="14.3"/>
  </r>
  <r>
    <s v="001-001635BL"/>
    <x v="55"/>
    <s v="SERV_009"/>
    <x v="0"/>
    <s v="SERVICIO DE TEFLONADO"/>
    <m/>
    <s v="0"/>
    <n v="358"/>
    <n v="349"/>
    <s v="ASTUDILLO RUIZ YISSELA MARILIN"/>
    <s v="A"/>
    <s v="A231"/>
    <s v="OFICINA"/>
    <n v="1804.33"/>
    <n v="5.17"/>
    <n v="0"/>
    <s v="PED-23491"/>
    <s v="OTROS"/>
    <m/>
  </r>
  <r>
    <s v="001-001636BL"/>
    <x v="56"/>
    <s v="V0520004C01"/>
    <x v="6"/>
    <s v="PARRILLA ASADORA HOT MASTER (CUADRADA)"/>
    <n v="1.26"/>
    <s v="C"/>
    <n v="4"/>
    <n v="4"/>
    <s v="GONZALES ESCOBAR MARLON"/>
    <s v="A"/>
    <s v="G132"/>
    <s v="OFICINA"/>
    <n v="50.85"/>
    <n v="12.712999999999999"/>
    <n v="0"/>
    <s v="PED-23542"/>
    <s v="FREIDORAS"/>
    <n v="5.04"/>
  </r>
  <r>
    <s v="001-001636BL"/>
    <x v="56"/>
    <s v="B0120058Q01"/>
    <x v="5"/>
    <s v="CHURRASQUERA B0SCH EXPRESS I (18688)"/>
    <n v="1.32"/>
    <s v="Q"/>
    <n v="1"/>
    <n v="1"/>
    <s v="GONZALES ESCOBAR MARLON"/>
    <s v="A"/>
    <s v="G132"/>
    <s v="OFICINA"/>
    <n v="12.71"/>
    <n v="12.71"/>
    <n v="0"/>
    <s v="PED-23542"/>
    <s v="FREIDORAS"/>
    <n v="1.32"/>
  </r>
  <r>
    <s v="001-001637BL"/>
    <x v="57"/>
    <s v="SERV_007"/>
    <x v="0"/>
    <s v="SERVICIO DE SOLDADURA"/>
    <m/>
    <s v="0"/>
    <n v="1"/>
    <n v="1"/>
    <s v="VALER SALOME FAUSTO LEOPOLDO"/>
    <s v="A"/>
    <s v="V102"/>
    <s v="MAXIMILIANO ZORRILLA SANCHEZ"/>
    <n v="44"/>
    <n v="44"/>
    <n v="0"/>
    <s v="PED-23564"/>
    <s v="CALZADO"/>
    <m/>
  </r>
  <r>
    <s v="001-001638BL"/>
    <x v="58"/>
    <s v="B0120058Q01"/>
    <x v="5"/>
    <s v="CHURRASQUERA B0SCH EXPRESS I (18688)"/>
    <n v="1.32"/>
    <s v="Q"/>
    <n v="1"/>
    <n v="1"/>
    <s v="HIDALGO LEDESMA WILLY"/>
    <s v="A"/>
    <s v="H172"/>
    <s v="OFICINA"/>
    <n v="12.71"/>
    <n v="12.71"/>
    <n v="0"/>
    <s v="PED-23593"/>
    <s v="FREIDORAS"/>
    <n v="1.32"/>
  </r>
  <r>
    <s v="001-001639BL"/>
    <x v="59"/>
    <s v="B0910001T00"/>
    <x v="7"/>
    <s v="MOLDE PARA LADRILLOS PRENSADO"/>
    <m/>
    <s v="T"/>
    <n v="1"/>
    <n v="1"/>
    <s v="BLAS VICTOR"/>
    <s v="A"/>
    <s v="B091"/>
    <s v="OFICINA"/>
    <n v="900"/>
    <n v="900"/>
    <n v="0"/>
    <s v="PED-23578"/>
    <s v="OTROS"/>
    <m/>
  </r>
  <r>
    <s v="001-001640BL"/>
    <x v="60"/>
    <s v="SERV_022"/>
    <x v="0"/>
    <s v="SERVICIO DE PINTADO"/>
    <m/>
    <s v="0"/>
    <n v="1"/>
    <n v="1"/>
    <s v="LA CRUZ VALDES PEDRO"/>
    <s v="A"/>
    <s v="L167"/>
    <s v="OMAR SALAS SUAREZ"/>
    <n v="50"/>
    <n v="50"/>
    <n v="0"/>
    <s v="PED-23510"/>
    <s v="OTROS"/>
    <m/>
  </r>
  <r>
    <s v="001-001642BL"/>
    <x v="61"/>
    <s v="SERV_022"/>
    <x v="0"/>
    <s v="SERVICIO DE PINTADO"/>
    <m/>
    <s v="0"/>
    <n v="1"/>
    <n v="1"/>
    <s v="LA CRUZ VALDES PEDRO"/>
    <s v="A"/>
    <s v="L167"/>
    <s v="OMAR SALAS SUAREZ"/>
    <n v="75"/>
    <n v="75"/>
    <n v="0"/>
    <s v="PED-23761"/>
    <s v="OTROS"/>
    <m/>
  </r>
  <r>
    <s v="001-001642BL"/>
    <x v="61"/>
    <s v="SERV_022"/>
    <x v="0"/>
    <s v="SERVICIO DE PINTADO"/>
    <m/>
    <s v="0"/>
    <n v="1"/>
    <n v="1"/>
    <s v="LA CRUZ VALDES PEDRO"/>
    <s v="A"/>
    <s v="L167"/>
    <s v="OMAR SALAS SUAREZ"/>
    <n v="35"/>
    <n v="35"/>
    <n v="0"/>
    <s v="PED-23761"/>
    <s v="OTROS"/>
    <m/>
  </r>
  <r>
    <s v="001-004908ND"/>
    <x v="62"/>
    <m/>
    <x v="0"/>
    <s v="Gastos de financiamiento"/>
    <m/>
    <m/>
    <m/>
    <m/>
    <s v="INPROPLAST S.A.C."/>
    <s v="A"/>
    <s v="I073"/>
    <s v="JUAN CARLOS BAZAN QUINTANA"/>
    <n v="70.709999999999994"/>
    <m/>
    <m/>
    <m/>
    <s v="CALZADO"/>
    <m/>
  </r>
  <r>
    <s v="001-004909ND"/>
    <x v="2"/>
    <m/>
    <x v="0"/>
    <s v="Gastos financieros"/>
    <m/>
    <m/>
    <m/>
    <m/>
    <s v="OPTIHOSE DEL PERU S.A.C. "/>
    <s v="A"/>
    <s v="O030"/>
    <s v="IVAN DIAZ CARRUITERO"/>
    <n v="256.83999999999997"/>
    <m/>
    <m/>
    <m/>
    <s v="MINERIA"/>
    <m/>
  </r>
  <r>
    <s v="001-004910ND"/>
    <x v="63"/>
    <m/>
    <x v="0"/>
    <s v="gastos financieros"/>
    <m/>
    <m/>
    <m/>
    <m/>
    <s v="INPROPLAST S.A.C."/>
    <s v="A"/>
    <s v="I073"/>
    <s v="JUAN CARLOS BAZAN QUINTANA"/>
    <n v="53.61"/>
    <m/>
    <m/>
    <m/>
    <s v="CALZADO"/>
    <m/>
  </r>
  <r>
    <s v="001-004911ND"/>
    <x v="64"/>
    <m/>
    <x v="0"/>
    <s v="Gastos financieros"/>
    <m/>
    <m/>
    <m/>
    <m/>
    <s v="INPROPLAST S.A.C."/>
    <s v="A"/>
    <s v="I073"/>
    <s v="JUAN CARLOS BAZAN QUINTANA"/>
    <n v="45.04"/>
    <m/>
    <m/>
    <m/>
    <s v="CALZADO"/>
    <m/>
  </r>
  <r>
    <s v="001-004913ND"/>
    <x v="65"/>
    <m/>
    <x v="0"/>
    <s v="Gaastos fiancieros"/>
    <m/>
    <m/>
    <m/>
    <m/>
    <s v="INPROPLAST S.A.C."/>
    <s v="A"/>
    <s v="I073"/>
    <s v="JUAN CARLOS BAZAN QUINTANA"/>
    <n v="76.790000000000006"/>
    <m/>
    <m/>
    <m/>
    <s v="CALZADO"/>
    <m/>
  </r>
  <r>
    <s v="001-004914ND"/>
    <x v="66"/>
    <m/>
    <x v="0"/>
    <s v="Gastos financieros"/>
    <m/>
    <m/>
    <m/>
    <m/>
    <s v="OPTIHOSE DEL PERU S.A.C. "/>
    <s v="A"/>
    <s v="O030"/>
    <s v="IVAN DIAZ CARRUITERO"/>
    <n v="115.4"/>
    <m/>
    <m/>
    <m/>
    <s v="MINERIA"/>
    <m/>
  </r>
  <r>
    <s v="001-004916ND"/>
    <x v="67"/>
    <m/>
    <x v="0"/>
    <s v="Gastos financieros"/>
    <m/>
    <m/>
    <m/>
    <m/>
    <s v="INPROPLAST S.A.C."/>
    <s v="A"/>
    <s v="I073"/>
    <s v="JUAN CARLOS BAZAN QUINTANA"/>
    <n v="97.24"/>
    <m/>
    <m/>
    <m/>
    <s v="CALZADO"/>
    <m/>
  </r>
  <r>
    <s v="001-004918ND"/>
    <x v="68"/>
    <m/>
    <x v="0"/>
    <s v="GASTOS FINANCIEROS"/>
    <m/>
    <m/>
    <m/>
    <m/>
    <s v="INPROPLAST S.A.C."/>
    <s v="A"/>
    <s v="I073"/>
    <s v="JUAN CARLOS BAZAN QUINTANA"/>
    <n v="33.700000000000003"/>
    <m/>
    <m/>
    <m/>
    <s v="CALZADO"/>
    <m/>
  </r>
  <r>
    <s v="001-004919ND"/>
    <x v="69"/>
    <m/>
    <x v="0"/>
    <s v="Gastos financieros"/>
    <m/>
    <m/>
    <m/>
    <m/>
    <s v="INPROPLAST S.A.C."/>
    <s v="A"/>
    <s v="I073"/>
    <s v="JUAN CARLOS BAZAN QUINTANA"/>
    <n v="68.44"/>
    <m/>
    <m/>
    <m/>
    <s v="CALZADO"/>
    <m/>
  </r>
  <r>
    <s v="001-004920ND"/>
    <x v="70"/>
    <m/>
    <x v="0"/>
    <s v="Gastos financieros"/>
    <m/>
    <m/>
    <m/>
    <m/>
    <s v="INPROPLAST S.A.C."/>
    <s v="A"/>
    <s v="I073"/>
    <s v="JUAN CARLOS BAZAN QUINTANA"/>
    <n v="71.52"/>
    <m/>
    <m/>
    <m/>
    <s v="CALZADO"/>
    <m/>
  </r>
  <r>
    <s v="001-004921ND"/>
    <x v="71"/>
    <m/>
    <x v="0"/>
    <s v="Gastos financieros"/>
    <m/>
    <m/>
    <m/>
    <m/>
    <s v="INPROPLAST S.A.C."/>
    <s v="A"/>
    <s v="I073"/>
    <s v="JUAN CARLOS BAZAN QUINTANA"/>
    <n v="32.17"/>
    <m/>
    <m/>
    <m/>
    <s v="CALZADO"/>
    <m/>
  </r>
  <r>
    <s v="001-004923ND"/>
    <x v="6"/>
    <m/>
    <x v="0"/>
    <s v="Gastos de protesto y morosidad de letras"/>
    <m/>
    <m/>
    <m/>
    <m/>
    <s v="PAITAN S.A.C."/>
    <s v="A"/>
    <s v="P042"/>
    <s v="IVAN DIAZ CARRUITERO"/>
    <n v="2080.6999999999998"/>
    <m/>
    <m/>
    <m/>
    <s v="PESCA"/>
    <m/>
  </r>
  <r>
    <s v="001-004924ND"/>
    <x v="72"/>
    <m/>
    <x v="0"/>
    <s v="Gastos por protesto de letra 10240"/>
    <m/>
    <m/>
    <m/>
    <m/>
    <s v="OPTIHOSE DEL PERU S.A.C. "/>
    <s v="A"/>
    <s v="O030"/>
    <s v="IVAN DIAZ CARRUITERO"/>
    <n v="104.58"/>
    <m/>
    <m/>
    <m/>
    <s v="MINERIA"/>
    <m/>
  </r>
  <r>
    <s v="001-004927ND"/>
    <x v="73"/>
    <m/>
    <x v="0"/>
    <s v="INTERES DE LETRA"/>
    <m/>
    <m/>
    <m/>
    <m/>
    <s v="INPROPLAST S.A.C."/>
    <s v="A"/>
    <s v="I073"/>
    <s v="JUAN CARLOS BAZAN QUINTANA"/>
    <n v="165.74"/>
    <m/>
    <m/>
    <m/>
    <s v="CALZADO"/>
    <m/>
  </r>
  <r>
    <s v="001-004928ND"/>
    <x v="74"/>
    <m/>
    <x v="0"/>
    <s v="Gastos financieros"/>
    <m/>
    <m/>
    <m/>
    <m/>
    <s v="INPROPLAST S.A.C."/>
    <s v="A"/>
    <s v="I073"/>
    <s v="JUAN CARLOS BAZAN QUINTANA"/>
    <n v="94.83"/>
    <m/>
    <m/>
    <m/>
    <s v="CALZADO"/>
    <m/>
  </r>
  <r>
    <s v="001-004930ND"/>
    <x v="75"/>
    <m/>
    <x v="0"/>
    <s v="INTERES FACTURA"/>
    <m/>
    <m/>
    <m/>
    <m/>
    <s v="INPROPLAST S.A.C."/>
    <s v="A"/>
    <s v="I073"/>
    <s v="JUAN CARLOS BAZAN QUINTANA"/>
    <n v="25.81"/>
    <m/>
    <m/>
    <m/>
    <s v="CALZADO"/>
    <m/>
  </r>
  <r>
    <s v="001-004931ND"/>
    <x v="75"/>
    <m/>
    <x v="0"/>
    <s v="INTERES POR FINANCIAMIENTO"/>
    <m/>
    <m/>
    <m/>
    <m/>
    <s v="FACTORIA VIGO SAC"/>
    <s v="A"/>
    <s v="F060"/>
    <s v="IVAN DIAZ CARRUITERO"/>
    <n v="14.27"/>
    <m/>
    <m/>
    <m/>
    <s v="MAQUINAS"/>
    <m/>
  </r>
  <r>
    <s v="001-004932ND"/>
    <x v="75"/>
    <m/>
    <x v="0"/>
    <m/>
    <m/>
    <m/>
    <m/>
    <m/>
    <s v="OPTIHOSE DEL PERU S.A.C. "/>
    <s v="A"/>
    <s v="O030"/>
    <s v="IVAN DIAZ CARRUITERO"/>
    <n v="305.08"/>
    <m/>
    <m/>
    <m/>
    <s v="MINERIA"/>
    <m/>
  </r>
  <r>
    <s v="001-004934ND"/>
    <x v="76"/>
    <m/>
    <x v="0"/>
    <s v="GASTOS DE FINANCIAMIENTO"/>
    <m/>
    <m/>
    <m/>
    <m/>
    <s v="INPROPLAST S.A.C."/>
    <s v="A"/>
    <s v="I073"/>
    <s v="JUAN CARLOS BAZAN QUINTANA"/>
    <n v="76.89"/>
    <m/>
    <m/>
    <m/>
    <s v="CALZADO"/>
    <m/>
  </r>
  <r>
    <s v="001-004936ND"/>
    <x v="77"/>
    <m/>
    <x v="0"/>
    <s v="FINANCIAMIENTO F/001-0061392"/>
    <m/>
    <m/>
    <m/>
    <m/>
    <s v="INPROPLAST S.A.C."/>
    <s v="A"/>
    <s v="I073"/>
    <s v="JUAN CARLOS BAZAN QUINTANA"/>
    <n v="56.24"/>
    <m/>
    <m/>
    <m/>
    <s v="CALZADO"/>
    <m/>
  </r>
  <r>
    <s v="001-004938ND"/>
    <x v="34"/>
    <m/>
    <x v="0"/>
    <s v="POR GASTOS FINANCIAMIENTO LETRA"/>
    <m/>
    <m/>
    <m/>
    <m/>
    <s v="INPROPLAST S.A.C."/>
    <s v="A"/>
    <s v="I073"/>
    <s v="JUAN CARLOS BAZAN QUINTANA"/>
    <n v="98.76"/>
    <m/>
    <m/>
    <m/>
    <s v="CALZADO"/>
    <m/>
  </r>
  <r>
    <s v="001-004939ND"/>
    <x v="78"/>
    <m/>
    <x v="0"/>
    <s v="INTERES LETRA"/>
    <m/>
    <m/>
    <m/>
    <m/>
    <s v="FABRICA DE CINTAS ARBONA S A"/>
    <s v="A"/>
    <s v="F130"/>
    <s v="IVAN DIAZ CARRUITERO"/>
    <n v="50.33"/>
    <m/>
    <m/>
    <m/>
    <s v="MAQUINAS"/>
    <m/>
  </r>
  <r>
    <s v="001-004940ND"/>
    <x v="79"/>
    <m/>
    <x v="0"/>
    <s v="INTERES "/>
    <m/>
    <m/>
    <m/>
    <m/>
    <s v="INPROPLAST S.A.C."/>
    <s v="A"/>
    <s v="I073"/>
    <s v="JUAN CARLOS BAZAN QUINTANA"/>
    <n v="150.33000000000001"/>
    <m/>
    <m/>
    <m/>
    <s v="CALZADO"/>
    <m/>
  </r>
  <r>
    <s v="001-004942ND"/>
    <x v="40"/>
    <m/>
    <x v="0"/>
    <m/>
    <m/>
    <m/>
    <m/>
    <m/>
    <s v="INPROPLAST S.A.C."/>
    <s v="A"/>
    <s v="I073"/>
    <s v="JUAN CARLOS BAZAN QUINTANA"/>
    <n v="60.48"/>
    <m/>
    <m/>
    <m/>
    <s v="CALZADO"/>
    <m/>
  </r>
  <r>
    <s v="001-004943ND"/>
    <x v="80"/>
    <m/>
    <x v="0"/>
    <s v="INTERES"/>
    <m/>
    <m/>
    <m/>
    <m/>
    <s v="INPROPLAST S.A.C."/>
    <s v="A"/>
    <s v="I073"/>
    <s v="JUAN CARLOS BAZAN QUINTANA"/>
    <n v="20.420000000000002"/>
    <m/>
    <m/>
    <m/>
    <s v="CALZADO"/>
    <m/>
  </r>
  <r>
    <s v="001-004944ND"/>
    <x v="81"/>
    <m/>
    <x v="0"/>
    <s v="INTERES"/>
    <m/>
    <m/>
    <m/>
    <m/>
    <s v="INPROPLAST S.A.C."/>
    <s v="A"/>
    <s v="I073"/>
    <s v="JUAN CARLOS BAZAN QUINTANA"/>
    <n v="37.03"/>
    <m/>
    <m/>
    <m/>
    <s v="CALZADO"/>
    <m/>
  </r>
  <r>
    <s v="001-004945ND"/>
    <x v="46"/>
    <m/>
    <x v="0"/>
    <s v="INTERES FINANCIAMIENTO"/>
    <m/>
    <m/>
    <m/>
    <m/>
    <s v="INPROPLAST S.A.C."/>
    <s v="A"/>
    <s v="I073"/>
    <s v="JUAN CARLOS BAZAN QUINTANA"/>
    <n v="106.2"/>
    <m/>
    <m/>
    <m/>
    <s v="CALZADO"/>
    <m/>
  </r>
  <r>
    <s v="001-004947ND"/>
    <x v="82"/>
    <m/>
    <x v="0"/>
    <s v="INTERES LETRA"/>
    <m/>
    <m/>
    <m/>
    <m/>
    <s v="INPROPLAST S.A.C."/>
    <s v="A"/>
    <s v="I073"/>
    <s v="JUAN CARLOS BAZAN QUINTANA"/>
    <n v="85.05"/>
    <m/>
    <m/>
    <m/>
    <s v="CALZADO"/>
    <m/>
  </r>
  <r>
    <s v="001-004948ND"/>
    <x v="83"/>
    <m/>
    <x v="0"/>
    <s v="INTERES DE FINANCIAMIENTO"/>
    <m/>
    <m/>
    <m/>
    <m/>
    <s v="INPROPLAST S.A.C."/>
    <s v="A"/>
    <s v="I073"/>
    <s v="JUAN CARLOS BAZAN QUINTANA"/>
    <n v="79.7"/>
    <m/>
    <m/>
    <m/>
    <s v="CALZADO"/>
    <m/>
  </r>
  <r>
    <s v="001-004950ND"/>
    <x v="83"/>
    <m/>
    <x v="0"/>
    <s v="GASTOS BANCARIOS"/>
    <m/>
    <m/>
    <m/>
    <m/>
    <s v="TICLIA LORINO EVELING GELCI"/>
    <s v="A"/>
    <s v="T158"/>
    <s v="MAXIMILIANO ZORRILLA SANCHEZ"/>
    <n v="90.68"/>
    <m/>
    <m/>
    <m/>
    <s v="CALZADO"/>
    <m/>
  </r>
  <r>
    <s v="001-004951ND"/>
    <x v="84"/>
    <m/>
    <x v="0"/>
    <s v="INTERES POR FINANCIAMIENTO LETRA"/>
    <m/>
    <m/>
    <m/>
    <m/>
    <s v="INPROPLAST S.A.C."/>
    <s v="A"/>
    <s v="I073"/>
    <s v="JUAN CARLOS BAZAN QUINTANA"/>
    <n v="42.25"/>
    <m/>
    <m/>
    <m/>
    <s v="CALZADO"/>
    <m/>
  </r>
  <r>
    <s v="001-004954ND"/>
    <x v="85"/>
    <m/>
    <x v="0"/>
    <s v="INTERES FINANCIAMIENTO LETRA"/>
    <m/>
    <m/>
    <m/>
    <m/>
    <s v="INPROPLAST S.A.C."/>
    <s v="A"/>
    <s v="I073"/>
    <s v="JUAN CARLOS BAZAN QUINTANA"/>
    <n v="52.86"/>
    <m/>
    <m/>
    <m/>
    <s v="CALZADO"/>
    <m/>
  </r>
  <r>
    <s v="001-004957ND"/>
    <x v="50"/>
    <m/>
    <x v="0"/>
    <s v="INTERES DE FINANCIAMIENTO"/>
    <m/>
    <m/>
    <m/>
    <m/>
    <s v="INPROPLAST S.A.C."/>
    <s v="A"/>
    <s v="I073"/>
    <s v="JUAN CARLOS BAZAN QUINTANA"/>
    <n v="43.52"/>
    <m/>
    <m/>
    <m/>
    <s v="CALZADO"/>
    <m/>
  </r>
  <r>
    <s v="001-004958ND"/>
    <x v="86"/>
    <m/>
    <x v="0"/>
    <s v="INTERES DE FINANCIAMIENTO"/>
    <m/>
    <m/>
    <m/>
    <m/>
    <s v="INPROPLAST S.A.C."/>
    <s v="A"/>
    <s v="I073"/>
    <s v="JUAN CARLOS BAZAN QUINTANA"/>
    <n v="29.43"/>
    <m/>
    <m/>
    <m/>
    <s v="CALZADO"/>
    <m/>
  </r>
  <r>
    <s v="001-004959ND"/>
    <x v="53"/>
    <m/>
    <x v="0"/>
    <s v="INTERES DE FINANCIAMIENTO LETRA"/>
    <m/>
    <m/>
    <m/>
    <m/>
    <s v="INPROPLAST S.A.C."/>
    <s v="A"/>
    <s v="I073"/>
    <s v="JUAN CARLOS BAZAN QUINTANA"/>
    <n v="55.07"/>
    <m/>
    <m/>
    <m/>
    <s v="CALZADO"/>
    <m/>
  </r>
  <r>
    <s v="001-004960ND"/>
    <x v="55"/>
    <m/>
    <x v="0"/>
    <s v="INTERES FINANC LETRA"/>
    <m/>
    <m/>
    <m/>
    <m/>
    <s v="INPROPLAST S.A.C."/>
    <s v="A"/>
    <s v="I073"/>
    <s v="JUAN CARLOS BAZAN QUINTANA"/>
    <n v="40.200000000000003"/>
    <m/>
    <m/>
    <m/>
    <s v="CALZADO"/>
    <m/>
  </r>
  <r>
    <s v="001-004961ND"/>
    <x v="87"/>
    <m/>
    <x v="0"/>
    <s v="INTERES DE FINANCIAMIENTO"/>
    <m/>
    <m/>
    <m/>
    <m/>
    <s v="INPROPLAST S.A.C."/>
    <s v="A"/>
    <s v="I073"/>
    <s v="JUAN CARLOS BAZAN QUINTANA"/>
    <n v="255.77"/>
    <m/>
    <m/>
    <m/>
    <s v="CALZADO"/>
    <m/>
  </r>
  <r>
    <s v="001-004962ND"/>
    <x v="88"/>
    <m/>
    <x v="0"/>
    <s v="INTERES DE FINANCIAMIENTO"/>
    <m/>
    <m/>
    <m/>
    <m/>
    <s v="INPROPLAST S.A.C."/>
    <s v="A"/>
    <s v="I073"/>
    <s v="JUAN CARLOS BAZAN QUINTANA"/>
    <n v="34.5"/>
    <m/>
    <m/>
    <m/>
    <s v="CALZADO"/>
    <m/>
  </r>
  <r>
    <s v="001-004963ND"/>
    <x v="59"/>
    <m/>
    <x v="0"/>
    <s v="INTERES FINANCIAMIENTO"/>
    <m/>
    <m/>
    <m/>
    <m/>
    <s v="INPROPLAST S.A.C."/>
    <s v="A"/>
    <s v="I073"/>
    <s v="JUAN CARLOS BAZAN QUINTANA"/>
    <n v="45.84"/>
    <m/>
    <m/>
    <m/>
    <s v="CALZADO"/>
    <m/>
  </r>
  <r>
    <s v="001-004964ND"/>
    <x v="89"/>
    <m/>
    <x v="0"/>
    <s v="INTERES POR FINANCIAMIENTO LETRA"/>
    <m/>
    <m/>
    <m/>
    <m/>
    <s v="INPROPLAST S.A.C."/>
    <s v="A"/>
    <s v="I073"/>
    <s v="JUAN CARLOS BAZAN QUINTANA"/>
    <n v="78.66"/>
    <m/>
    <m/>
    <m/>
    <s v="CALZADO"/>
    <m/>
  </r>
  <r>
    <s v="001-004965ND"/>
    <x v="90"/>
    <m/>
    <x v="0"/>
    <s v="INTERES DE LETRAS"/>
    <m/>
    <m/>
    <m/>
    <m/>
    <s v="INPROPLAST S.A.C."/>
    <s v="A"/>
    <s v="I073"/>
    <s v="JUAN CARLOS BAZAN QUINTANA"/>
    <n v="108.97"/>
    <m/>
    <m/>
    <m/>
    <s v="CALZADO"/>
    <m/>
  </r>
  <r>
    <s v="001-004966ND"/>
    <x v="91"/>
    <m/>
    <x v="0"/>
    <s v="INTERES DE FINANCIAMIENTO"/>
    <m/>
    <m/>
    <m/>
    <m/>
    <s v="INPROPLAST S.A.C."/>
    <s v="A"/>
    <s v="I073"/>
    <s v="JUAN CARLOS BAZAN QUINTANA"/>
    <n v="55.78"/>
    <m/>
    <m/>
    <m/>
    <s v="CALZADO"/>
    <m/>
  </r>
  <r>
    <s v="001-0059852"/>
    <x v="92"/>
    <m/>
    <x v="0"/>
    <m/>
    <m/>
    <m/>
    <m/>
    <m/>
    <s v="PHILIPS PERUANA S.A."/>
    <s v="A"/>
    <s v="P001"/>
    <s v="OFICINA"/>
    <n v="778.34"/>
    <m/>
    <m/>
    <m/>
    <s v="ILUMINACION"/>
    <m/>
  </r>
  <r>
    <s v="001-0059853"/>
    <x v="92"/>
    <m/>
    <x v="0"/>
    <m/>
    <m/>
    <m/>
    <m/>
    <m/>
    <s v="PHILIPS PERUANA S.A."/>
    <s v="A"/>
    <s v="P001"/>
    <s v="OFICINA"/>
    <n v="262.55"/>
    <m/>
    <m/>
    <m/>
    <s v="ILUMINACION"/>
    <m/>
  </r>
  <r>
    <s v="001-0059854"/>
    <x v="92"/>
    <m/>
    <x v="0"/>
    <m/>
    <m/>
    <m/>
    <m/>
    <m/>
    <s v="PHILIPS PERUANA S.A."/>
    <s v="A"/>
    <s v="P001"/>
    <s v="OFICINA"/>
    <n v="2157.8200000000002"/>
    <m/>
    <m/>
    <m/>
    <s v="ILUMINACION"/>
    <m/>
  </r>
  <r>
    <s v="001-0059855"/>
    <x v="92"/>
    <m/>
    <x v="0"/>
    <m/>
    <m/>
    <m/>
    <m/>
    <m/>
    <s v="PHILIPS PERUANA S.A."/>
    <s v="A"/>
    <s v="P001"/>
    <s v="OFICINA"/>
    <n v="629.17999999999995"/>
    <m/>
    <m/>
    <m/>
    <s v="ILUMINACION"/>
    <m/>
  </r>
  <r>
    <s v="001-0059856"/>
    <x v="92"/>
    <m/>
    <x v="0"/>
    <m/>
    <m/>
    <m/>
    <m/>
    <m/>
    <s v="PHILIPS PERUANA S.A."/>
    <s v="A"/>
    <s v="P001"/>
    <s v="OFICINA"/>
    <n v="1837.88"/>
    <m/>
    <m/>
    <m/>
    <s v="ILUMINACION"/>
    <m/>
  </r>
  <r>
    <s v="001-0059857"/>
    <x v="92"/>
    <m/>
    <x v="0"/>
    <m/>
    <m/>
    <m/>
    <m/>
    <m/>
    <s v="PHILIPS PERUANA S.A."/>
    <s v="A"/>
    <s v="P001"/>
    <s v="OFICINA"/>
    <n v="16886.650000000001"/>
    <m/>
    <m/>
    <m/>
    <s v="ILUMINACION"/>
    <m/>
  </r>
  <r>
    <s v="001-0059858"/>
    <x v="92"/>
    <m/>
    <x v="0"/>
    <m/>
    <m/>
    <m/>
    <m/>
    <m/>
    <s v="PHILIPS PERUANA S.A."/>
    <s v="A"/>
    <s v="P001"/>
    <s v="OFICINA"/>
    <n v="352.13"/>
    <m/>
    <m/>
    <m/>
    <s v="ILUMINACION"/>
    <m/>
  </r>
  <r>
    <s v="001-0059859"/>
    <x v="92"/>
    <m/>
    <x v="0"/>
    <m/>
    <m/>
    <m/>
    <m/>
    <m/>
    <s v="PHILIPS PERUANA S.A."/>
    <s v="A"/>
    <s v="P001"/>
    <s v="OFICINA"/>
    <n v="2234.2800000000002"/>
    <m/>
    <m/>
    <m/>
    <s v="ILUMINACION"/>
    <m/>
  </r>
  <r>
    <s v="001-0059860"/>
    <x v="92"/>
    <m/>
    <x v="0"/>
    <m/>
    <m/>
    <m/>
    <m/>
    <m/>
    <s v="PHILIPS PERUANA S.A."/>
    <s v="A"/>
    <s v="P001"/>
    <s v="OFICINA"/>
    <n v="6226.68"/>
    <m/>
    <m/>
    <m/>
    <s v="ILUMINACION"/>
    <m/>
  </r>
  <r>
    <s v="001-0059861"/>
    <x v="92"/>
    <m/>
    <x v="0"/>
    <m/>
    <m/>
    <m/>
    <m/>
    <m/>
    <s v="PHILIPS PERUANA S.A."/>
    <s v="A"/>
    <s v="P001"/>
    <s v="OFICINA"/>
    <n v="250.78"/>
    <m/>
    <m/>
    <m/>
    <s v="ILUMINACION"/>
    <m/>
  </r>
  <r>
    <s v="001-0059862"/>
    <x v="92"/>
    <m/>
    <x v="0"/>
    <m/>
    <m/>
    <m/>
    <m/>
    <m/>
    <s v="PHILIPS PERUANA S.A."/>
    <s v="A"/>
    <s v="P001"/>
    <s v="OFICINA"/>
    <n v="7036.11"/>
    <m/>
    <m/>
    <m/>
    <s v="ILUMINACION"/>
    <m/>
  </r>
  <r>
    <s v="001-0059864"/>
    <x v="92"/>
    <m/>
    <x v="0"/>
    <m/>
    <m/>
    <m/>
    <m/>
    <m/>
    <s v="PHILIPS PERUANA S.A."/>
    <s v="A"/>
    <s v="P001"/>
    <s v="OFICINA"/>
    <n v="9850.5499999999993"/>
    <m/>
    <m/>
    <m/>
    <s v="ILUMINACION"/>
    <m/>
  </r>
  <r>
    <s v="001-0059865"/>
    <x v="92"/>
    <m/>
    <x v="0"/>
    <m/>
    <m/>
    <m/>
    <m/>
    <m/>
    <s v="PHILIPS PERUANA S.A."/>
    <s v="A"/>
    <s v="P001"/>
    <s v="OFICINA"/>
    <n v="6898.94"/>
    <m/>
    <m/>
    <m/>
    <s v="ILUMINACION"/>
    <m/>
  </r>
  <r>
    <s v="001-0059866"/>
    <x v="92"/>
    <m/>
    <x v="0"/>
    <m/>
    <m/>
    <m/>
    <m/>
    <m/>
    <s v="PHILIPS PERUANA S.A."/>
    <s v="A"/>
    <s v="P001"/>
    <s v="OFICINA"/>
    <n v="9860.11"/>
    <m/>
    <m/>
    <m/>
    <s v="ILUMINACION"/>
    <m/>
  </r>
  <r>
    <s v="001-0059868"/>
    <x v="92"/>
    <m/>
    <x v="0"/>
    <s v="REF HLF 432 ASIM"/>
    <m/>
    <m/>
    <m/>
    <m/>
    <s v="PHILIPS PERUANA S.A."/>
    <s v="A"/>
    <s v="P001"/>
    <s v="OFICINA"/>
    <n v="10222.379999999999"/>
    <m/>
    <m/>
    <m/>
    <s v="ILUMINACION"/>
    <m/>
  </r>
  <r>
    <s v="001-0059870"/>
    <x v="93"/>
    <s v="N1310009M05"/>
    <x v="2"/>
    <s v="PALETA BATIDORA DE 15 L"/>
    <n v="0.84"/>
    <s v="M"/>
    <n v="20"/>
    <n v="3"/>
    <s v="NOVA-INDUSTRIAL TOOLS S.A.C."/>
    <s v="A"/>
    <s v="N131"/>
    <s v="OMAR SALAS SUAREZ"/>
    <n v="213"/>
    <n v="71"/>
    <n v="0"/>
    <s v="PED-21553"/>
    <s v="MAQUINAS"/>
    <n v="2.52"/>
  </r>
  <r>
    <s v="001-0059870"/>
    <x v="93"/>
    <s v="N1310012M05"/>
    <x v="2"/>
    <s v="PALETA DE 30L II"/>
    <n v="1.08"/>
    <s v="M"/>
    <n v="20"/>
    <n v="1"/>
    <s v="NOVA-INDUSTRIAL TOOLS S.A.C."/>
    <s v="A"/>
    <s v="N131"/>
    <s v="OMAR SALAS SUAREZ"/>
    <n v="102"/>
    <n v="102"/>
    <n v="0"/>
    <s v="PED-21553"/>
    <s v="MAQUINAS"/>
    <n v="1.08"/>
  </r>
  <r>
    <s v="001-0059871"/>
    <x v="93"/>
    <s v="P0130021M01"/>
    <x v="2"/>
    <s v="MARCO DE VENTANA 1175X350mm"/>
    <n v="2.12"/>
    <s v="M"/>
    <n v="3"/>
    <n v="3"/>
    <s v="PANALIN S.A."/>
    <s v="A"/>
    <s v="P013"/>
    <s v="OMAR SALAS SUAREZ"/>
    <n v="333"/>
    <n v="111"/>
    <n v="0"/>
    <s v="PED-21673"/>
    <s v="MAQUINAS"/>
    <n v="6.36"/>
  </r>
  <r>
    <s v="001-0059872"/>
    <x v="93"/>
    <s v="B0120169I12"/>
    <x v="4"/>
    <s v="CHURRASQUERA DE AL COLDEX(5451037534)"/>
    <n v="0.8"/>
    <s v="I"/>
    <n v="600"/>
    <n v="100"/>
    <s v="BSH ELECTRODOMESTICOS S.A.C. "/>
    <s v="A"/>
    <s v="B012"/>
    <s v="OFICINA"/>
    <n v="2400"/>
    <n v="24"/>
    <n v="0"/>
    <s v="PED-21489"/>
    <s v="FREIDORAS"/>
    <n v="80"/>
  </r>
  <r>
    <s v="001-0059873"/>
    <x v="93"/>
    <s v="B0120170I12"/>
    <x v="4"/>
    <s v="CHURRASQUERA DE AL BOSCH(5451037535)"/>
    <n v="1.1000000000000001"/>
    <s v="I"/>
    <n v="1700"/>
    <n v="500"/>
    <s v="BSH ELECTRODOMESTICOS S.A.C. "/>
    <s v="A"/>
    <s v="B012"/>
    <s v="OFICINA"/>
    <n v="13000"/>
    <n v="26"/>
    <n v="0"/>
    <s v="PED-21488"/>
    <s v="FREIDORAS"/>
    <n v="550"/>
  </r>
  <r>
    <s v="001-0059874"/>
    <x v="93"/>
    <s v="A0010025C05"/>
    <x v="6"/>
    <s v="BARRA DIAM. 2&quot; X 12&quot;"/>
    <n v="2.1"/>
    <s v="C"/>
    <n v="1"/>
    <n v="1"/>
    <s v="FMREM S.R.L."/>
    <s v="A"/>
    <s v="F024"/>
    <s v="IVAN DIAZ CARRUITERO"/>
    <n v="59.61"/>
    <n v="59.61"/>
    <n v="0"/>
    <s v="PED-21787"/>
    <s v="MAQUINAS"/>
    <n v="2.1"/>
  </r>
  <r>
    <s v="001-0059875"/>
    <x v="1"/>
    <m/>
    <x v="0"/>
    <s v="ADELANTO SEGUN PED-21800"/>
    <m/>
    <m/>
    <m/>
    <m/>
    <s v="PLASTINDUSTRIA S.A.C."/>
    <s v="A"/>
    <s v="P191"/>
    <s v="GIANMARCO MOLINA CASTILLO"/>
    <n v="10500"/>
    <m/>
    <m/>
    <m/>
    <s v="OTROS"/>
    <m/>
  </r>
  <r>
    <s v="001-0059877"/>
    <x v="1"/>
    <m/>
    <x v="0"/>
    <s v="CAMBIO FACTURA PED-21553"/>
    <m/>
    <m/>
    <m/>
    <m/>
    <s v="NOVA-INDUSTRIAL TOOLS S.A.C."/>
    <s v="A"/>
    <s v="N131"/>
    <s v="OMAR SALAS SUAREZ"/>
    <n v="803"/>
    <m/>
    <m/>
    <m/>
    <s v="MAQUINAS"/>
    <m/>
  </r>
  <r>
    <s v="001-0059879"/>
    <x v="94"/>
    <m/>
    <x v="0"/>
    <m/>
    <m/>
    <m/>
    <m/>
    <m/>
    <s v="ARENAS S.R.L."/>
    <s v="A"/>
    <s v="A005"/>
    <s v="IVAN DIAZ CARRUITERO"/>
    <n v="2760"/>
    <m/>
    <m/>
    <m/>
    <s v="PLACAS Y BARRAS"/>
    <m/>
  </r>
  <r>
    <s v="001-0059880"/>
    <x v="94"/>
    <s v="A0010032C05"/>
    <x v="6"/>
    <s v="BARRA DIAM. 3&quot; X 12&quot;"/>
    <n v="4.3"/>
    <s v="C"/>
    <n v="1"/>
    <n v="1"/>
    <s v="DELCROSA SERVICIOS Y FABRICACIONES S.A."/>
    <s v="A"/>
    <s v="D003"/>
    <s v="IVAN DIAZ CARRUITERO"/>
    <n v="92"/>
    <n v="92"/>
    <n v="0"/>
    <s v="PED-21811"/>
    <s v="MAQUINAS"/>
    <n v="4.3"/>
  </r>
  <r>
    <s v="001-0059881"/>
    <x v="94"/>
    <s v="T0980001M01"/>
    <x v="2"/>
    <s v="MARCO TDM"/>
    <n v="6.24"/>
    <s v="M"/>
    <n v="6"/>
    <n v="6"/>
    <s v="TDM CONSTRUCCION S.A."/>
    <s v="A"/>
    <s v="T160"/>
    <s v="OMAR SALAS SUAREZ"/>
    <n v="1368"/>
    <n v="228"/>
    <n v="0"/>
    <s v="PED-21681"/>
    <s v="OTROS"/>
    <n v="37.44"/>
  </r>
  <r>
    <s v="001-0059882"/>
    <x v="94"/>
    <s v="SERV_007"/>
    <x v="0"/>
    <s v="SERVICIO DE SOLDADURA"/>
    <m/>
    <s v="0"/>
    <n v="6"/>
    <n v="6"/>
    <s v="PALMA LAGUNA JOSE RUPERTO"/>
    <s v="A"/>
    <s v="P181"/>
    <s v="ADEMIR HUAMANQUISPE A."/>
    <n v="150"/>
    <n v="25"/>
    <n v="0"/>
    <s v="PED-21785"/>
    <s v="CALZADO"/>
    <m/>
  </r>
  <r>
    <s v="001-0059883"/>
    <x v="94"/>
    <s v="V0020008M05"/>
    <x v="2"/>
    <s v="ALMA ACOPLE VULCOLEX 8&quot; (JGO 2 UND)"/>
    <n v="12.1"/>
    <s v="M"/>
    <n v="6"/>
    <n v="6"/>
    <s v="VULCO PERU S.A."/>
    <s v="A"/>
    <s v="V002"/>
    <s v="OMAR SALAS SUAREZ"/>
    <n v="2157.48"/>
    <n v="359.58"/>
    <n v="0"/>
    <s v="PED-21775"/>
    <s v="MINERIA"/>
    <n v="72.599999999999994"/>
  </r>
  <r>
    <s v="001-0059883"/>
    <x v="94"/>
    <s v="V0020007M05"/>
    <x v="2"/>
    <s v="ALMA ACOPLE VULCOLEX 6&quot; (JGO 2UND)"/>
    <n v="8.36"/>
    <s v="M"/>
    <n v="5"/>
    <n v="5"/>
    <s v="VULCO PERU S.A."/>
    <s v="A"/>
    <s v="V002"/>
    <s v="OMAR SALAS SUAREZ"/>
    <n v="1218.2"/>
    <n v="243.64"/>
    <n v="0"/>
    <s v="PED-21775"/>
    <s v="MINERIA"/>
    <n v="41.8"/>
  </r>
  <r>
    <s v="001-0059885"/>
    <x v="94"/>
    <s v="A0050490C05"/>
    <x v="6"/>
    <s v="PLACA 60X150X300 MM"/>
    <n v="7.6"/>
    <s v="C"/>
    <n v="12"/>
    <n v="8"/>
    <s v="ARENAS S.R.L."/>
    <s v="A"/>
    <s v="A005"/>
    <s v="IVAN DIAZ CARRUITERO"/>
    <n v="1824"/>
    <n v="228"/>
    <n v="0"/>
    <s v="PED-21685"/>
    <s v="PLACAS Y BARRAS"/>
    <n v="60.8"/>
  </r>
  <r>
    <s v="001-0059886"/>
    <x v="94"/>
    <s v="A0050495C05"/>
    <x v="6"/>
    <s v="PLACA 60X210X300 MM"/>
    <n v="10.8"/>
    <s v="C"/>
    <n v="12"/>
    <n v="8"/>
    <s v="ARENAS S.R.L."/>
    <s v="A"/>
    <s v="A005"/>
    <s v="IVAN DIAZ CARRUITERO"/>
    <n v="2450.4"/>
    <n v="306.3"/>
    <n v="0"/>
    <s v="PED-21723"/>
    <s v="PLACAS Y BARRAS"/>
    <n v="86.4"/>
  </r>
  <r>
    <s v="001-0059887"/>
    <x v="94"/>
    <s v="A0050496M05"/>
    <x v="2"/>
    <s v="PLACA 04 COCOS 164 X164"/>
    <n v="3.84"/>
    <s v="M"/>
    <n v="10"/>
    <n v="10"/>
    <s v="ARENAS S.R.L."/>
    <s v="A"/>
    <s v="A005"/>
    <s v="IVAN DIAZ CARRUITERO"/>
    <n v="810"/>
    <n v="81"/>
    <n v="0"/>
    <s v="PED-21729"/>
    <s v="PLACAS Y BARRAS"/>
    <n v="38.4"/>
  </r>
  <r>
    <s v="001-0059888"/>
    <x v="95"/>
    <s v="A0050497M05"/>
    <x v="2"/>
    <s v="PLACA 02 COCOS 163 X66"/>
    <n v="1.78"/>
    <s v="M"/>
    <n v="4"/>
    <n v="4"/>
    <s v="ARENAS S.R.L."/>
    <s v="A"/>
    <s v="A005"/>
    <s v="IVAN DIAZ CARRUITERO"/>
    <n v="184"/>
    <n v="46"/>
    <n v="0"/>
    <s v="PED-21729"/>
    <s v="PLACAS Y BARRAS"/>
    <n v="7.12"/>
  </r>
  <r>
    <s v="001-0059889"/>
    <x v="95"/>
    <s v="A0030256C07"/>
    <x v="6"/>
    <s v="ALETA 26.5 - 11 A"/>
    <n v="1.72"/>
    <s v="C"/>
    <n v="32"/>
    <n v="32"/>
    <s v="AIRTEC S.A"/>
    <s v="A"/>
    <s v="A003"/>
    <s v="OFICINA"/>
    <n v="1799.36"/>
    <n v="56.23"/>
    <n v="0"/>
    <s v="PED-21749"/>
    <s v="VENTILACION"/>
    <n v="55.04"/>
  </r>
  <r>
    <s v="001-0059891"/>
    <x v="95"/>
    <m/>
    <x v="0"/>
    <s v="Invoice # 001-0059588"/>
    <m/>
    <m/>
    <m/>
    <m/>
    <s v="PIERIPLAST S.A.C."/>
    <s v="A"/>
    <s v="P126"/>
    <s v="OFICINA"/>
    <n v="-3480"/>
    <m/>
    <m/>
    <m/>
    <s v="PLACAS Y BARRAS"/>
    <m/>
  </r>
  <r>
    <s v="001-0059891"/>
    <x v="95"/>
    <s v="P1260003T00"/>
    <x v="7"/>
    <s v="MOLDE BANDEJA TERMOFORMADA TAPA KATE"/>
    <m/>
    <s v="T"/>
    <n v="1"/>
    <n v="1"/>
    <s v="PIERIPLAST S.A.C."/>
    <s v="A"/>
    <s v="P126"/>
    <s v="OFICINA"/>
    <n v="3480"/>
    <n v="3480"/>
    <n v="0"/>
    <s v="PED-21601"/>
    <s v="PLACAS Y BARRAS"/>
    <m/>
  </r>
  <r>
    <s v="001-0059891"/>
    <x v="95"/>
    <s v="P1260004T00"/>
    <x v="7"/>
    <s v="MOLDE BANDEJA TERMOFORMADA HOMBRERA KATE"/>
    <m/>
    <s v="T"/>
    <n v="1"/>
    <n v="1"/>
    <s v="PIERIPLAST S.A.C."/>
    <s v="A"/>
    <s v="P126"/>
    <s v="OFICINA"/>
    <n v="3480"/>
    <n v="3480"/>
    <n v="0"/>
    <s v="PED-21601"/>
    <s v="PLACAS Y BARRAS"/>
    <m/>
  </r>
  <r>
    <s v="001-0059892"/>
    <x v="95"/>
    <s v="SERV_007"/>
    <x v="0"/>
    <s v="SERVICIO DE SOLDADURA"/>
    <m/>
    <s v="0"/>
    <n v="2"/>
    <n v="2"/>
    <s v="CAMPOS CARRANZA CARLOS ALBERTO"/>
    <s v="A"/>
    <s v="C281"/>
    <s v="MAXIMILIANO ZORRILLA SANCHEZ"/>
    <n v="20"/>
    <n v="10"/>
    <n v="0"/>
    <s v="PED-21806"/>
    <s v="CALZADO"/>
    <m/>
  </r>
  <r>
    <s v="001-0059893"/>
    <x v="95"/>
    <s v="A0010032C05"/>
    <x v="6"/>
    <s v="BARRA DIAM. 3&quot; X 12&quot;"/>
    <n v="4.3"/>
    <s v="C"/>
    <n v="1"/>
    <n v="1"/>
    <s v="INVEMET S.R.L."/>
    <s v="A"/>
    <s v="I163"/>
    <s v="OMAR SALAS SUAREZ"/>
    <n v="105.4"/>
    <n v="105.4"/>
    <n v="0"/>
    <s v="PED-21820"/>
    <m/>
    <n v="4.3"/>
  </r>
  <r>
    <s v="001-0059894"/>
    <x v="95"/>
    <s v="V0020007M05"/>
    <x v="2"/>
    <s v="ALMA ACOPLE VULCOLEX 6&quot; (JGO 2UND)"/>
    <n v="8.36"/>
    <s v="M"/>
    <n v="12"/>
    <n v="11"/>
    <s v="VULCO PERU S.A."/>
    <s v="A"/>
    <s v="V002"/>
    <s v="OMAR SALAS SUAREZ"/>
    <n v="2680.04"/>
    <n v="243.64"/>
    <n v="0"/>
    <s v="PED-21774"/>
    <s v="MINERIA"/>
    <n v="91.96"/>
  </r>
  <r>
    <s v="001-0059894"/>
    <x v="95"/>
    <s v="V0020014M05"/>
    <x v="2"/>
    <s v="ALMA ACOPLE VULCOLEX 12&quot;(JGO 2 UND)"/>
    <n v="19.64"/>
    <s v="M"/>
    <n v="2"/>
    <n v="2"/>
    <s v="VULCO PERU S.A."/>
    <s v="A"/>
    <s v="V002"/>
    <s v="OMAR SALAS SUAREZ"/>
    <n v="1181.28"/>
    <n v="590.64"/>
    <n v="0"/>
    <s v="PED-21774"/>
    <s v="MINERIA"/>
    <n v="39.28"/>
  </r>
  <r>
    <s v="001-0059895"/>
    <x v="95"/>
    <s v="V0020012M05"/>
    <x v="2"/>
    <s v="ACOPLE VULCOESP 3&quot;-1"/>
    <n v="1.5"/>
    <s v="M"/>
    <n v="4"/>
    <n v="4"/>
    <s v="VULCO PERU S.A."/>
    <s v="A"/>
    <s v="V002"/>
    <s v="OMAR SALAS SUAREZ"/>
    <n v="0"/>
    <n v="0"/>
    <n v="0"/>
    <s v="PED-21788"/>
    <s v="MINERIA"/>
    <n v="6"/>
  </r>
  <r>
    <s v="001-0059895"/>
    <x v="95"/>
    <s v="V0020013M05"/>
    <x v="2"/>
    <s v="ACOPLE VULCO ESP 3&quot;-2"/>
    <n v="1.5"/>
    <s v="M"/>
    <n v="4"/>
    <n v="4"/>
    <s v="VULCO PERU S.A."/>
    <s v="A"/>
    <s v="V002"/>
    <s v="OMAR SALAS SUAREZ"/>
    <n v="413.12"/>
    <n v="103.28"/>
    <n v="0"/>
    <s v="PED-21788"/>
    <s v="MINERIA"/>
    <n v="6"/>
  </r>
  <r>
    <s v="001-0059896"/>
    <x v="95"/>
    <s v="H1650017P01"/>
    <x v="3"/>
    <s v="MOLDE URBANA 1 MON #39 BASE"/>
    <n v="19.600000000000001"/>
    <s v="P"/>
    <n v="1"/>
    <n v="1"/>
    <s v="HUAMANQUISPE ANDRADE RENE ADEMIR"/>
    <s v="A"/>
    <s v="H165"/>
    <s v="ADEMIR HUAMANQUISPE A."/>
    <n v="365.34"/>
    <n v="365.34"/>
    <n v="0"/>
    <s v="PED-21781"/>
    <s v="CALZADO"/>
    <n v="19.600000000000001"/>
  </r>
  <r>
    <s v="001-0059896"/>
    <x v="95"/>
    <s v="H1650018P01"/>
    <x v="3"/>
    <s v="MOLDE URBANA 1 MON #39 TAPA"/>
    <n v="18.2"/>
    <s v="P"/>
    <n v="1"/>
    <n v="1"/>
    <s v="HUAMANQUISPE ANDRADE RENE ADEMIR"/>
    <s v="A"/>
    <s v="H165"/>
    <s v="ADEMIR HUAMANQUISPE A."/>
    <n v="339.25"/>
    <n v="339.25"/>
    <n v="0"/>
    <s v="PED-21781"/>
    <s v="CALZADO"/>
    <n v="18.2"/>
  </r>
  <r>
    <s v="001-0059896"/>
    <x v="95"/>
    <s v="H1650019P01"/>
    <x v="3"/>
    <s v="MOLDE URBANA 1 MON #41 BASE "/>
    <n v="20.7"/>
    <s v="P"/>
    <n v="1"/>
    <n v="1"/>
    <s v="HUAMANQUISPE ANDRADE RENE ADEMIR"/>
    <s v="A"/>
    <s v="H165"/>
    <s v="ADEMIR HUAMANQUISPE A."/>
    <n v="385.85"/>
    <n v="385.85"/>
    <n v="0"/>
    <s v="PED-21781"/>
    <s v="CALZADO"/>
    <n v="20.7"/>
  </r>
  <r>
    <s v="001-0059896"/>
    <x v="95"/>
    <s v="H1650020P01"/>
    <x v="3"/>
    <s v="MOLDE URBANA 1 MON #41 TAPA "/>
    <n v="19.100000000000001"/>
    <s v="P"/>
    <n v="1"/>
    <n v="1"/>
    <s v="HUAMANQUISPE ANDRADE RENE ADEMIR"/>
    <s v="A"/>
    <s v="H165"/>
    <s v="ADEMIR HUAMANQUISPE A."/>
    <n v="356.02"/>
    <n v="356.02"/>
    <n v="0"/>
    <s v="PED-21781"/>
    <s v="CALZADO"/>
    <n v="19.100000000000001"/>
  </r>
  <r>
    <s v="001-0059897"/>
    <x v="95"/>
    <s v="D0940059P01"/>
    <x v="3"/>
    <s v="MOLDE S ESCOLAR NIÑA MON #23 BASE "/>
    <n v="9.4"/>
    <s v="P"/>
    <n v="1"/>
    <n v="1"/>
    <s v="DYGERSA S.A.C."/>
    <s v="A"/>
    <s v="D094"/>
    <s v="MAXIMILIANO ZORRILLA SANCHEZ"/>
    <n v="175.22"/>
    <n v="175.22"/>
    <n v="0"/>
    <s v="PED-21773"/>
    <s v="CALZADO"/>
    <n v="9.4"/>
  </r>
  <r>
    <s v="001-0059897"/>
    <x v="95"/>
    <s v="D0940060P01"/>
    <x v="3"/>
    <s v="MOLDE S ESCOLAR NIÑA MON #23 TAPA"/>
    <n v="7.3"/>
    <s v="P"/>
    <n v="1"/>
    <n v="1"/>
    <s v="DYGERSA S.A.C."/>
    <s v="A"/>
    <s v="D094"/>
    <s v="MAXIMILIANO ZORRILLA SANCHEZ"/>
    <n v="136.07"/>
    <n v="136.07"/>
    <n v="0"/>
    <s v="PED-21773"/>
    <s v="CALZADO"/>
    <n v="7.3"/>
  </r>
  <r>
    <s v="001-0059897"/>
    <x v="95"/>
    <s v="D0940061P01"/>
    <x v="3"/>
    <s v="MOLDE S ESCOLAR NIÑA MON #24 BASE"/>
    <n v="9.1999999999999993"/>
    <s v="P"/>
    <n v="1"/>
    <n v="1"/>
    <s v="DYGERSA S.A.C."/>
    <s v="A"/>
    <s v="D094"/>
    <s v="MAXIMILIANO ZORRILLA SANCHEZ"/>
    <n v="171.49"/>
    <n v="171.49"/>
    <n v="0"/>
    <s v="PED-21773"/>
    <s v="CALZADO"/>
    <n v="9.1999999999999993"/>
  </r>
  <r>
    <s v="001-0059897"/>
    <x v="95"/>
    <s v="D0940062P01"/>
    <x v="3"/>
    <s v="MOLDE S ESCOLAR NIÑA MON #24 TAPA"/>
    <n v="7.2"/>
    <s v="P"/>
    <n v="1"/>
    <n v="1"/>
    <s v="DYGERSA S.A.C."/>
    <s v="A"/>
    <s v="D094"/>
    <s v="MAXIMILIANO ZORRILLA SANCHEZ"/>
    <n v="134.21"/>
    <n v="134.21"/>
    <n v="0"/>
    <s v="PED-21773"/>
    <s v="CALZADO"/>
    <n v="7.2"/>
  </r>
  <r>
    <s v="001-0059897"/>
    <x v="95"/>
    <s v="D0940063P01"/>
    <x v="3"/>
    <s v="MOLDE S ESCOLAR NIÑA MON #25 BASE "/>
    <n v="10"/>
    <s v="P"/>
    <n v="1"/>
    <n v="1"/>
    <s v="DYGERSA S.A.C."/>
    <s v="A"/>
    <s v="D094"/>
    <s v="MAXIMILIANO ZORRILLA SANCHEZ"/>
    <n v="186.4"/>
    <n v="186.4"/>
    <n v="0"/>
    <s v="PED-21773"/>
    <s v="CALZADO"/>
    <n v="10"/>
  </r>
  <r>
    <s v="001-0059897"/>
    <x v="95"/>
    <s v="D0940064P01"/>
    <x v="3"/>
    <s v="MOLDE S ESCOLAR NIÑA MON #25 TAPA"/>
    <n v="8"/>
    <s v="P"/>
    <n v="1"/>
    <n v="1"/>
    <s v="DYGERSA S.A.C."/>
    <s v="A"/>
    <s v="D094"/>
    <s v="MAXIMILIANO ZORRILLA SANCHEZ"/>
    <n v="149.12"/>
    <n v="149.12"/>
    <n v="0"/>
    <s v="PED-21773"/>
    <s v="CALZADO"/>
    <n v="8"/>
  </r>
  <r>
    <s v="001-0059897"/>
    <x v="95"/>
    <s v="D0940065P01"/>
    <x v="3"/>
    <s v="MOLDE S ESCOLAR NIÑA MON #26 BASE "/>
    <n v="10.3"/>
    <s v="P"/>
    <n v="1"/>
    <n v="1"/>
    <s v="DYGERSA S.A.C."/>
    <s v="A"/>
    <s v="D094"/>
    <s v="MAXIMILIANO ZORRILLA SANCHEZ"/>
    <n v="191.99"/>
    <n v="191.99"/>
    <n v="0"/>
    <s v="PED-21773"/>
    <s v="CALZADO"/>
    <n v="10.3"/>
  </r>
  <r>
    <s v="001-0059897"/>
    <x v="95"/>
    <s v="D0940066P01"/>
    <x v="3"/>
    <s v="MOLDE S ESCOLAR NIÑA MON #26 TAPA"/>
    <n v="8.1999999999999993"/>
    <s v="P"/>
    <n v="1"/>
    <n v="1"/>
    <s v="DYGERSA S.A.C."/>
    <s v="A"/>
    <s v="D094"/>
    <s v="MAXIMILIANO ZORRILLA SANCHEZ"/>
    <n v="152.85"/>
    <n v="152.85"/>
    <n v="0"/>
    <s v="PED-21773"/>
    <s v="CALZADO"/>
    <n v="8.1999999999999993"/>
  </r>
  <r>
    <s v="001-0059898"/>
    <x v="95"/>
    <s v="I2121562P05"/>
    <x v="3"/>
    <s v="MOLDE PIERO BIC # 23 BASE DER"/>
    <n v="5.6"/>
    <s v="P"/>
    <n v="1"/>
    <n v="1"/>
    <s v="INGENIERIA Y METALES S.A.C."/>
    <s v="A"/>
    <s v="I212"/>
    <s v="MAXIMILIANO ZORRILLA SANCHEZ"/>
    <n v="115.92"/>
    <n v="115.92"/>
    <n v="0"/>
    <s v="PED-21780"/>
    <s v="CALZADO"/>
    <n v="5.6"/>
  </r>
  <r>
    <s v="001-0059898"/>
    <x v="95"/>
    <s v="I2121564P05"/>
    <x v="3"/>
    <s v="MOLDE PIERO BIC # 23 TAPA 02 DER"/>
    <n v="7.1"/>
    <s v="P"/>
    <n v="1"/>
    <n v="1"/>
    <s v="INGENIERIA Y METALES S.A.C."/>
    <s v="A"/>
    <s v="I212"/>
    <s v="MAXIMILIANO ZORRILLA SANCHEZ"/>
    <n v="146.97"/>
    <n v="146.97"/>
    <n v="0"/>
    <s v="PED-21780"/>
    <s v="CALZADO"/>
    <n v="7.1"/>
  </r>
  <r>
    <s v="001-0059898"/>
    <x v="95"/>
    <s v="I2121565M05"/>
    <x v="2"/>
    <s v="MOLDE PIERO BIC # 23 POSTIZO"/>
    <n v="1.3"/>
    <s v="M"/>
    <n v="2"/>
    <n v="2"/>
    <s v="INGENIERIA Y METALES S.A.C."/>
    <s v="A"/>
    <s v="I212"/>
    <s v="MAXIMILIANO ZORRILLA SANCHEZ"/>
    <n v="53.82"/>
    <n v="26.91"/>
    <n v="0"/>
    <s v="PED-21780"/>
    <s v="CALZADO"/>
    <n v="2.6"/>
  </r>
  <r>
    <s v="001-0059898"/>
    <x v="95"/>
    <s v="I2121566P05"/>
    <x v="3"/>
    <s v="MOLDE PIERO BIC # 23 BASE IZQ"/>
    <n v="5.2"/>
    <s v="P"/>
    <n v="1"/>
    <n v="1"/>
    <s v="INGENIERIA Y METALES S.A.C."/>
    <s v="A"/>
    <s v="I212"/>
    <s v="MAXIMILIANO ZORRILLA SANCHEZ"/>
    <n v="107.64"/>
    <n v="107.64"/>
    <n v="0"/>
    <s v="PED-21780"/>
    <s v="CALZADO"/>
    <n v="5.2"/>
  </r>
  <r>
    <s v="001-0059898"/>
    <x v="95"/>
    <s v="I2121568P05"/>
    <x v="3"/>
    <s v="MOLDE PIERO BIC # 23  TAPA 02 IZQ"/>
    <n v="6.5"/>
    <s v="P"/>
    <n v="1"/>
    <n v="1"/>
    <s v="INGENIERIA Y METALES S.A.C."/>
    <s v="A"/>
    <s v="I212"/>
    <s v="MAXIMILIANO ZORRILLA SANCHEZ"/>
    <n v="134.55000000000001"/>
    <n v="134.55000000000001"/>
    <n v="0"/>
    <s v="PED-21780"/>
    <s v="CALZADO"/>
    <n v="6.5"/>
  </r>
  <r>
    <s v="001-0059900"/>
    <x v="95"/>
    <s v="J0790008M05"/>
    <x v="2"/>
    <s v="LINTERNA FLOMAC 2 EJE LARGO"/>
    <n v="1.36"/>
    <s v="M"/>
    <n v="20"/>
    <n v="20"/>
    <s v="JOSE DARIO PACHECO CONCEPCION"/>
    <s v="A"/>
    <s v="J079"/>
    <s v="IVAN DIAZ CARRUITERO"/>
    <n v="960"/>
    <n v="48"/>
    <n v="0"/>
    <s v="PED-21760"/>
    <s v="OTROS"/>
    <n v="27.2"/>
  </r>
  <r>
    <s v="001-0059900"/>
    <x v="95"/>
    <s v="J0790017M05"/>
    <x v="2"/>
    <s v="BOMBA FLOMAC 2&quot;"/>
    <n v="4.28"/>
    <s v="M"/>
    <n v="20"/>
    <n v="20"/>
    <s v="JOSE DARIO PACHECO CONCEPCION"/>
    <s v="A"/>
    <s v="J079"/>
    <s v="IVAN DIAZ CARRUITERO"/>
    <n v="4660"/>
    <n v="233"/>
    <n v="0"/>
    <s v="PED-21760"/>
    <s v="OTROS"/>
    <n v="85.6"/>
  </r>
  <r>
    <s v="001-0059900"/>
    <x v="95"/>
    <s v="J0790001M05"/>
    <x v="2"/>
    <s v="BRIDA PLANA/RECTA 2&quot;"/>
    <n v="0.4"/>
    <s v="M"/>
    <n v="20"/>
    <n v="20"/>
    <s v="JOSE DARIO PACHECO CONCEPCION"/>
    <s v="A"/>
    <s v="J079"/>
    <s v="IVAN DIAZ CARRUITERO"/>
    <n v="330"/>
    <n v="16.5"/>
    <n v="0"/>
    <s v="PED-21760"/>
    <s v="OTROS"/>
    <n v="8"/>
  </r>
  <r>
    <s v="001-0059900"/>
    <x v="95"/>
    <s v="J0790002M05"/>
    <x v="2"/>
    <s v="BRIDA INCLINADA 2&quot;"/>
    <n v="0.38"/>
    <s v="M"/>
    <n v="20"/>
    <n v="20"/>
    <s v="JOSE DARIO PACHECO CONCEPCION"/>
    <s v="A"/>
    <s v="J079"/>
    <s v="IVAN DIAZ CARRUITERO"/>
    <n v="330"/>
    <n v="16.5"/>
    <n v="0"/>
    <s v="PED-21760"/>
    <s v="OTROS"/>
    <n v="7.6"/>
  </r>
  <r>
    <s v="001-0059900"/>
    <x v="95"/>
    <m/>
    <x v="0"/>
    <s v="Invoice # 001-0059835"/>
    <m/>
    <m/>
    <m/>
    <m/>
    <s v="JOSE DARIO PACHECO CONCEPCION"/>
    <s v="A"/>
    <s v="J079"/>
    <s v="IVAN DIAZ CARRUITERO"/>
    <n v="-6280"/>
    <m/>
    <m/>
    <m/>
    <s v="OTROS"/>
    <m/>
  </r>
  <r>
    <s v="001-0059902"/>
    <x v="16"/>
    <s v="A0010025C05"/>
    <x v="6"/>
    <s v="BARRA DIAM. 2&quot; X 12&quot;"/>
    <n v="2.1"/>
    <s v="C"/>
    <n v="3"/>
    <n v="3"/>
    <s v="SERVINTEC SRL"/>
    <s v="A"/>
    <s v="S206"/>
    <s v="IVAN DIAZ CARRUITERO"/>
    <n v="169.83"/>
    <n v="56.61"/>
    <n v="0"/>
    <s v="PED-21826"/>
    <s v="OTROS"/>
    <n v="6.3"/>
  </r>
  <r>
    <s v="001-0059903"/>
    <x v="16"/>
    <s v="A0030256C07"/>
    <x v="6"/>
    <s v="ALETA 26.5 - 11 A"/>
    <n v="1.72"/>
    <s v="C"/>
    <n v="32"/>
    <n v="32"/>
    <s v="AIRTEC S.A"/>
    <s v="A"/>
    <s v="A003"/>
    <s v="OFICINA"/>
    <n v="1799.36"/>
    <n v="56.23"/>
    <n v="0"/>
    <s v="PED-21764"/>
    <s v="VENTILACION"/>
    <n v="55.04"/>
  </r>
  <r>
    <s v="001-0059903"/>
    <x v="16"/>
    <s v="A0030256C07"/>
    <x v="6"/>
    <s v="ALETA 26.5 - 11 A"/>
    <n v="1.72"/>
    <s v="C"/>
    <n v="32"/>
    <n v="32"/>
    <s v="AIRTEC S.A"/>
    <s v="A"/>
    <s v="A003"/>
    <s v="OFICINA"/>
    <n v="1799.36"/>
    <n v="56.23"/>
    <n v="0"/>
    <s v="PED-21764"/>
    <s v="VENTILACION"/>
    <n v="55.04"/>
  </r>
  <r>
    <s v="001-0059904"/>
    <x v="16"/>
    <s v="A0050430C05"/>
    <x v="6"/>
    <s v="PLACA 50X150X300 MM"/>
    <n v="6.5"/>
    <s v="C"/>
    <n v="11"/>
    <n v="11"/>
    <s v="ARENAS S.R.L."/>
    <s v="A"/>
    <s v="A005"/>
    <s v="IVAN DIAZ CARRUITERO"/>
    <n v="2211"/>
    <n v="201"/>
    <n v="0"/>
    <s v="PED-21797"/>
    <s v="PLACAS Y BARRAS"/>
    <n v="71.5"/>
  </r>
  <r>
    <s v="001-0059905"/>
    <x v="16"/>
    <s v="V0020008M05"/>
    <x v="2"/>
    <s v="ALMA ACOPLE VULCOLEX 8&quot; (JGO 2 UND)"/>
    <n v="12.1"/>
    <s v="M"/>
    <n v="10"/>
    <n v="10"/>
    <s v="VULCO PERU S.A."/>
    <s v="A"/>
    <s v="V002"/>
    <s v="OMAR SALAS SUAREZ"/>
    <n v="3595.8"/>
    <n v="359.58"/>
    <n v="0"/>
    <s v="PED-21789"/>
    <s v="MINERIA"/>
    <n v="121"/>
  </r>
  <r>
    <s v="001-0059905"/>
    <x v="16"/>
    <s v="V0020004M05"/>
    <x v="2"/>
    <s v="ALMA ACOPLE VULCO LEX 3&quot; (JGO   2UND)"/>
    <n v="3.04"/>
    <s v="M"/>
    <n v="8"/>
    <n v="8"/>
    <s v="VULCO PERU S.A."/>
    <s v="A"/>
    <s v="V002"/>
    <s v="OMAR SALAS SUAREZ"/>
    <n v="826.24"/>
    <n v="103.28"/>
    <n v="0"/>
    <s v="PED-21789"/>
    <s v="MINERIA"/>
    <n v="24.32"/>
  </r>
  <r>
    <s v="001-0059906"/>
    <x v="16"/>
    <s v="SERV_007"/>
    <x v="0"/>
    <s v="SERVICIO DE SOLDADURA"/>
    <m/>
    <s v="0"/>
    <n v="1"/>
    <n v="1"/>
    <s v="INDUSTRIAS T&amp;M SAC"/>
    <s v="A"/>
    <s v="I181"/>
    <s v="OMAR SALAS SUAREZ"/>
    <n v="25"/>
    <n v="25"/>
    <n v="0"/>
    <s v="PED-21822"/>
    <s v="PLACAS Y BARRAS"/>
    <m/>
  </r>
  <r>
    <s v="001-0059907"/>
    <x v="16"/>
    <s v="S1990001D00"/>
    <x v="1"/>
    <s v="MODELO MATRIZ SOPORTE DE CABLE"/>
    <m/>
    <s v="D"/>
    <n v="1"/>
    <n v="1"/>
    <s v="SERVICIOS CHENILLE S R LTDA"/>
    <s v="A"/>
    <s v="S199"/>
    <s v="IVAN DIAZ CARRUITERO"/>
    <n v="891"/>
    <n v="891"/>
    <n v="0"/>
    <s v="PED-21209"/>
    <s v="OTROS"/>
    <m/>
  </r>
  <r>
    <s v="001-0059907"/>
    <x v="16"/>
    <s v="S1990001T00"/>
    <x v="7"/>
    <s v="MOLDE MATRIZ SOPORTE DE CABLE C/LOGO"/>
    <m/>
    <s v="T"/>
    <n v="1"/>
    <n v="1"/>
    <s v="SERVICIOS CHENILLE S R LTDA"/>
    <s v="A"/>
    <s v="S199"/>
    <s v="IVAN DIAZ CARRUITERO"/>
    <n v="570"/>
    <n v="570"/>
    <n v="0"/>
    <s v="PED-21209"/>
    <s v="OTROS"/>
    <m/>
  </r>
  <r>
    <s v="001-0059908"/>
    <x v="16"/>
    <s v="I0734496P05"/>
    <x v="3"/>
    <s v="MOLDE S CUADROS PVC MON #35½ BASE"/>
    <n v="21"/>
    <s v="P"/>
    <n v="1"/>
    <n v="1"/>
    <s v="INPROPLAST S.A.C."/>
    <s v="A"/>
    <s v="I073"/>
    <s v="MAXIMILIANO ZORRILLA SANCHEZ"/>
    <n v="434.7"/>
    <n v="434.7"/>
    <n v="0"/>
    <s v="PED-21807"/>
    <s v="CALZADO"/>
    <n v="21"/>
  </r>
  <r>
    <s v="001-0059910"/>
    <x v="16"/>
    <s v="I2340002M05"/>
    <x v="2"/>
    <s v="RUEDA"/>
    <n v="2.42"/>
    <s v="M"/>
    <n v="2"/>
    <n v="2"/>
    <s v="GRUPO INTEMEC S.A.C"/>
    <s v="A"/>
    <s v="I234"/>
    <s v="OMAR SALAS SUAREZ"/>
    <n v="156"/>
    <n v="78"/>
    <n v="0"/>
    <s v="PED-21790"/>
    <s v="OTROS"/>
    <n v="4.84"/>
  </r>
  <r>
    <s v="001-0059911"/>
    <x v="17"/>
    <s v="V0020007M05"/>
    <x v="2"/>
    <s v="ALMA ACOPLE VULCOLEX 6&quot; (JGO 2UND)"/>
    <n v="8.36"/>
    <s v="M"/>
    <n v="12"/>
    <n v="1"/>
    <s v="VULCO PERU S.A."/>
    <s v="A"/>
    <s v="V002"/>
    <s v="OMAR SALAS SUAREZ"/>
    <n v="243.64"/>
    <n v="243.64"/>
    <n v="0"/>
    <s v="PED-21774"/>
    <s v="MINERIA"/>
    <n v="8.36"/>
  </r>
  <r>
    <s v="001-0059912"/>
    <x v="17"/>
    <s v="I2121552P05"/>
    <x v="3"/>
    <s v="MOLDE PLAYERA ALTA MON #34½ BASE  "/>
    <n v="15.9"/>
    <s v="P"/>
    <n v="1"/>
    <n v="1"/>
    <s v="INGENIERIA Y METALES S.A.C."/>
    <s v="A"/>
    <s v="I212"/>
    <s v="MAXIMILIANO ZORRILLA SANCHEZ"/>
    <n v="329.13"/>
    <n v="329.13"/>
    <n v="0"/>
    <s v="PED-21766"/>
    <s v="CALZADO"/>
    <n v="15.9"/>
  </r>
  <r>
    <s v="001-0059912"/>
    <x v="17"/>
    <s v="I2121553P05"/>
    <x v="3"/>
    <s v="MOLDE PLAYERA ALTA MON #34½ TAPA"/>
    <n v="8.5"/>
    <s v="P"/>
    <n v="1"/>
    <n v="1"/>
    <s v="INGENIERIA Y METALES S.A.C."/>
    <s v="A"/>
    <s v="I212"/>
    <s v="MAXIMILIANO ZORRILLA SANCHEZ"/>
    <n v="175.95"/>
    <n v="175.95"/>
    <n v="0"/>
    <s v="PED-21766"/>
    <s v="CALZADO"/>
    <n v="8.5"/>
  </r>
  <r>
    <s v="001-0059912"/>
    <x v="17"/>
    <s v="I2121554P05"/>
    <x v="3"/>
    <s v="MOLDE PLAYERA ALTA MON #35½ BASE"/>
    <n v="14.5"/>
    <s v="P"/>
    <n v="1"/>
    <n v="1"/>
    <s v="INGENIERIA Y METALES S.A.C."/>
    <s v="A"/>
    <s v="I212"/>
    <s v="MAXIMILIANO ZORRILLA SANCHEZ"/>
    <n v="300.14999999999998"/>
    <n v="300.14999999999998"/>
    <n v="0"/>
    <s v="PED-21766"/>
    <s v="CALZADO"/>
    <n v="14.5"/>
  </r>
  <r>
    <s v="001-0059912"/>
    <x v="17"/>
    <s v="I2121555P05"/>
    <x v="3"/>
    <s v="MOLDE PLAYERA ALTA MON #35½ TAPA"/>
    <n v="9.5"/>
    <s v="P"/>
    <n v="1"/>
    <n v="1"/>
    <s v="INGENIERIA Y METALES S.A.C."/>
    <s v="A"/>
    <s v="I212"/>
    <s v="MAXIMILIANO ZORRILLA SANCHEZ"/>
    <n v="196.65"/>
    <n v="196.65"/>
    <n v="0"/>
    <s v="PED-21766"/>
    <s v="CALZADO"/>
    <n v="9.5"/>
  </r>
  <r>
    <s v="001-0059912"/>
    <x v="17"/>
    <s v="I2121556P05"/>
    <x v="3"/>
    <s v="MOLDE PLAYERA ALTA MON #37½ BASE"/>
    <n v="15.9"/>
    <s v="P"/>
    <n v="1"/>
    <n v="1"/>
    <s v="INGENIERIA Y METALES S.A.C."/>
    <s v="A"/>
    <s v="I212"/>
    <s v="MAXIMILIANO ZORRILLA SANCHEZ"/>
    <n v="329.13"/>
    <n v="329.13"/>
    <n v="0"/>
    <s v="PED-21766"/>
    <s v="CALZADO"/>
    <n v="15.9"/>
  </r>
  <r>
    <s v="001-0059912"/>
    <x v="17"/>
    <s v="I2121557P05"/>
    <x v="3"/>
    <s v="MOLDE PLAYERA ALTA MON #37½ TAPA"/>
    <n v="9.8000000000000007"/>
    <s v="P"/>
    <n v="1"/>
    <n v="1"/>
    <s v="INGENIERIA Y METALES S.A.C."/>
    <s v="A"/>
    <s v="I212"/>
    <s v="MAXIMILIANO ZORRILLA SANCHEZ"/>
    <n v="202.86"/>
    <n v="202.86"/>
    <n v="0"/>
    <s v="PED-21766"/>
    <s v="CALZADO"/>
    <n v="9.8000000000000007"/>
  </r>
  <r>
    <s v="001-0059912"/>
    <x v="17"/>
    <s v="I2121558P05"/>
    <x v="3"/>
    <s v="MOLDE PLAYERA ALTA MON #38½ BASE "/>
    <n v="18.3"/>
    <s v="P"/>
    <n v="1"/>
    <n v="1"/>
    <s v="INGENIERIA Y METALES S.A.C."/>
    <s v="A"/>
    <s v="I212"/>
    <s v="MAXIMILIANO ZORRILLA SANCHEZ"/>
    <n v="378.81"/>
    <n v="378.81"/>
    <n v="0"/>
    <s v="PED-21766"/>
    <s v="CALZADO"/>
    <n v="18.3"/>
  </r>
  <r>
    <s v="001-0059912"/>
    <x v="17"/>
    <s v="I2121559P05"/>
    <x v="3"/>
    <s v="MOLDE PLAYERA ALTA MON #38½ TAPA"/>
    <n v="10.199999999999999"/>
    <s v="P"/>
    <n v="1"/>
    <n v="1"/>
    <s v="INGENIERIA Y METALES S.A.C."/>
    <s v="A"/>
    <s v="I212"/>
    <s v="MAXIMILIANO ZORRILLA SANCHEZ"/>
    <n v="211.14"/>
    <n v="211.14"/>
    <n v="0"/>
    <s v="PED-21766"/>
    <s v="CALZADO"/>
    <n v="10.199999999999999"/>
  </r>
  <r>
    <s v="001-0059912"/>
    <x v="17"/>
    <s v="I2121560P05"/>
    <x v="3"/>
    <s v="MOLDE PLAYERA ALTA MON #39½ BASE"/>
    <n v="17.7"/>
    <s v="P"/>
    <n v="1"/>
    <n v="1"/>
    <s v="INGENIERIA Y METALES S.A.C."/>
    <s v="A"/>
    <s v="I212"/>
    <s v="MAXIMILIANO ZORRILLA SANCHEZ"/>
    <n v="366.39"/>
    <n v="366.39"/>
    <n v="0"/>
    <s v="PED-21766"/>
    <s v="CALZADO"/>
    <n v="17.7"/>
  </r>
  <r>
    <s v="001-0059912"/>
    <x v="17"/>
    <s v="I2121561P05"/>
    <x v="3"/>
    <s v="MOLDE PLAYERA ALTA MON #39½ TAPA"/>
    <n v="10"/>
    <s v="P"/>
    <n v="1"/>
    <n v="1"/>
    <s v="INGENIERIA Y METALES S.A.C."/>
    <s v="A"/>
    <s v="I212"/>
    <s v="MAXIMILIANO ZORRILLA SANCHEZ"/>
    <n v="207"/>
    <n v="207"/>
    <n v="0"/>
    <s v="PED-21766"/>
    <s v="CALZADO"/>
    <n v="10"/>
  </r>
  <r>
    <s v="001-0059913"/>
    <x v="17"/>
    <s v="B0120170I12"/>
    <x v="4"/>
    <s v="CHURRASQUERA DE AL BOSCH(5451037535)"/>
    <n v="1.1000000000000001"/>
    <s v="I"/>
    <n v="1700"/>
    <n v="1200"/>
    <s v="BSH ELECTRODOMESTICOS S.A.C. "/>
    <s v="A"/>
    <s v="B012"/>
    <s v="OFICINA"/>
    <n v="31200"/>
    <n v="26"/>
    <n v="0"/>
    <s v="PED-21488"/>
    <s v="FREIDORAS"/>
    <n v="1320"/>
  </r>
  <r>
    <s v="001-0059914"/>
    <x v="17"/>
    <s v="P0010627E00"/>
    <x v="8"/>
    <s v="REF HLF 432 ASIM"/>
    <n v="1.02"/>
    <s v="E"/>
    <n v="210"/>
    <n v="85"/>
    <s v="PHILIPS PERUANA S.A."/>
    <s v="A"/>
    <s v="P001"/>
    <s v="OFICINA"/>
    <n v="7240.85"/>
    <n v="85.186499999999995"/>
    <n v="0"/>
    <s v="PED-21658"/>
    <s v="ILUMINACION"/>
    <n v="86.7"/>
  </r>
  <r>
    <s v="001-0059915"/>
    <x v="17"/>
    <s v="P0011996E00"/>
    <x v="8"/>
    <s v="LUM HIGH BAY HPI 400W C/V"/>
    <n v="0.34"/>
    <s v="E"/>
    <n v="1500"/>
    <n v="72"/>
    <s v="PHILIPS PERUANA S.A."/>
    <s v="A"/>
    <s v="P001"/>
    <s v="OFICINA"/>
    <n v="10131.99"/>
    <n v="140.72211999999999"/>
    <n v="0"/>
    <s v="PED-21696"/>
    <s v="ILUMINACION"/>
    <n v="24.48"/>
  </r>
  <r>
    <s v="001-0059916"/>
    <x v="17"/>
    <s v="P0011845E00"/>
    <x v="8"/>
    <s v="KIT CONTEMPO L SIM SON-T 400W"/>
    <m/>
    <s v="E"/>
    <n v="80"/>
    <n v="80"/>
    <s v="PHILIPS PERUANA S.A."/>
    <s v="A"/>
    <s v="P001"/>
    <s v="OFICINA"/>
    <n v="597.79999999999995"/>
    <n v="7.4725000000000001"/>
    <n v="0"/>
    <s v="PED-21660"/>
    <s v="ILUMINACION"/>
    <m/>
  </r>
  <r>
    <s v="001-0059917"/>
    <x v="17"/>
    <s v="P0011756E00"/>
    <x v="8"/>
    <s v="KIT QUBO XL 1X150W/830HF MARRON"/>
    <m/>
    <s v="E"/>
    <n v="140"/>
    <n v="31"/>
    <s v="PHILIPS PERUANA S.A."/>
    <s v="A"/>
    <s v="P001"/>
    <s v="OFICINA"/>
    <n v="2786.26"/>
    <n v="89.879230000000007"/>
    <n v="0"/>
    <s v="PED-20385"/>
    <s v="ILUMINACION"/>
    <m/>
  </r>
  <r>
    <s v="001-0059918"/>
    <x v="17"/>
    <s v="P0011845E00"/>
    <x v="8"/>
    <s v="KIT CONTEMPO L SIM SON-T 400W"/>
    <m/>
    <s v="E"/>
    <n v="100"/>
    <n v="100"/>
    <s v="PHILIPS PERUANA S.A."/>
    <s v="A"/>
    <s v="P001"/>
    <s v="OFICINA"/>
    <n v="747.25"/>
    <n v="7.4725000000000001"/>
    <n v="0"/>
    <s v="PED-21702"/>
    <s v="ILUMINACION"/>
    <m/>
  </r>
  <r>
    <s v="001-0059919"/>
    <x v="17"/>
    <s v="P0011776E00"/>
    <x v="8"/>
    <s v="CAJA PE ARAÑA SUSP 2X35W HF MARRON"/>
    <m/>
    <s v="E"/>
    <n v="20"/>
    <n v="20"/>
    <s v="PHILIPS PERUANA S.A."/>
    <s v="A"/>
    <s v="P001"/>
    <s v="OFICINA"/>
    <n v="491.39"/>
    <n v="24.569579999999998"/>
    <n v="0"/>
    <s v="PED-21704"/>
    <s v="ILUMINACION"/>
    <m/>
  </r>
  <r>
    <s v="001-0059920"/>
    <x v="17"/>
    <s v="P0011360E00"/>
    <x v="8"/>
    <s v="LUM INDIKO-P PC 254 HF-P"/>
    <m/>
    <s v="E"/>
    <n v="200"/>
    <n v="1"/>
    <s v="PHILIPS PERUANA S.A."/>
    <s v="A"/>
    <s v="P001"/>
    <s v="OFICINA"/>
    <n v="8.94"/>
    <n v="8.9371100000000006"/>
    <n v="0"/>
    <s v="PED-20401"/>
    <s v="ILUMINACION"/>
    <m/>
  </r>
  <r>
    <s v="001-0059921"/>
    <x v="17"/>
    <s v="P0011751E00"/>
    <x v="8"/>
    <s v="LUM INDIKO-P PC 228 EB-C"/>
    <m/>
    <s v="E"/>
    <n v="95"/>
    <n v="95"/>
    <s v="PHILIPS PERUANA S.A."/>
    <s v="A"/>
    <s v="P001"/>
    <s v="OFICINA"/>
    <n v="1013.72"/>
    <n v="10.670730000000001"/>
    <n v="0"/>
    <s v="PED-21610"/>
    <s v="ILUMINACION"/>
    <m/>
  </r>
  <r>
    <s v="001-0059922"/>
    <x v="17"/>
    <s v="V0020110M05"/>
    <x v="2"/>
    <s v="TAPA CABEZAL ENT CAVEX250 MOD INC C/ALMA"/>
    <n v="17.66"/>
    <s v="M"/>
    <n v="1"/>
    <n v="1"/>
    <s v="VULCO PERU S.A."/>
    <s v="A"/>
    <s v="V002"/>
    <s v="OMAR SALAS SUAREZ"/>
    <n v="425.78"/>
    <n v="425.78"/>
    <n v="0"/>
    <s v="PED-21782"/>
    <s v="MINERIA"/>
    <n v="17.66"/>
  </r>
  <r>
    <s v="001-0059923"/>
    <x v="17"/>
    <s v="I2680001D00"/>
    <x v="1"/>
    <s v="MODELO SOPORTE CIRCULAR Ø270"/>
    <m/>
    <s v="D"/>
    <n v="1"/>
    <n v="1"/>
    <s v="IND DE TECNOLOGIA MULTIPLE AYP SRLTDA"/>
    <s v="A"/>
    <s v="I268"/>
    <s v="GIANMARCO MOLINA CASTILLO"/>
    <n v="159.6"/>
    <n v="159.6"/>
    <n v="0"/>
    <s v="PED-21784"/>
    <s v="OTROS"/>
    <m/>
  </r>
  <r>
    <s v="001-0059923"/>
    <x v="17"/>
    <s v="I2680001M05"/>
    <x v="2"/>
    <s v="SOPORTE CIRCULAR Ø270 X 9.5MM ESP"/>
    <n v="3.22"/>
    <s v="M"/>
    <n v="1"/>
    <n v="1"/>
    <s v="IND DE TECNOLOGIA MULTIPLE AYP SRLTDA"/>
    <s v="A"/>
    <s v="I268"/>
    <s v="GIANMARCO MOLINA CASTILLO"/>
    <n v="82"/>
    <n v="82"/>
    <n v="0"/>
    <s v="PED-21784"/>
    <s v="OTROS"/>
    <n v="3.22"/>
  </r>
  <r>
    <s v="001-0059924"/>
    <x v="17"/>
    <s v="I2121567P05"/>
    <x v="3"/>
    <s v="MOLDE PIERO BIC # 23 TAPA 01 IZQ"/>
    <n v="7.3"/>
    <s v="P"/>
    <n v="1"/>
    <n v="1"/>
    <s v="INGENIERIA Y METALES S.A.C."/>
    <s v="A"/>
    <s v="I212"/>
    <s v="MAXIMILIANO ZORRILLA SANCHEZ"/>
    <n v="167.02"/>
    <n v="167.02"/>
    <n v="0"/>
    <s v="PED-21780"/>
    <s v="CALZADO"/>
    <n v="7.3"/>
  </r>
  <r>
    <s v="001-0059924"/>
    <x v="17"/>
    <s v="I2121563P05"/>
    <x v="3"/>
    <s v="MOLDE PIERO BIC # 23 TAPA 01 DER"/>
    <n v="7.4"/>
    <s v="P"/>
    <n v="1"/>
    <n v="1"/>
    <s v="INGENIERIA Y METALES S.A.C."/>
    <s v="A"/>
    <s v="I212"/>
    <s v="MAXIMILIANO ZORRILLA SANCHEZ"/>
    <n v="169.31"/>
    <n v="169.31"/>
    <n v="0"/>
    <s v="PED-21780"/>
    <s v="CALZADO"/>
    <n v="7.4"/>
  </r>
  <r>
    <s v="001-0059929"/>
    <x v="17"/>
    <s v="SERV_006"/>
    <x v="0"/>
    <s v="SERVICIO DE ANODIZADO"/>
    <m/>
    <s v="0"/>
    <n v="97"/>
    <n v="97"/>
    <s v="AIRTEC S.A"/>
    <s v="A"/>
    <s v="A003"/>
    <s v="OFICINA"/>
    <n v="378.3"/>
    <n v="3.9"/>
    <n v="0"/>
    <s v="PED-21816"/>
    <s v="VENTILACION"/>
    <m/>
  </r>
  <r>
    <s v="001-0059930"/>
    <x v="17"/>
    <s v="SERV_021"/>
    <x v="0"/>
    <s v="SERV. DE EMBALAJE"/>
    <m/>
    <s v="0"/>
    <n v="27"/>
    <n v="27"/>
    <s v="LICHTHAUS S.A.C"/>
    <s v="A"/>
    <s v="L163"/>
    <s v="IVAN DIAZ CARRUITERO"/>
    <n v="405"/>
    <n v="15"/>
    <n v="0"/>
    <s v="PED-21643"/>
    <s v="OTROS"/>
    <m/>
  </r>
  <r>
    <s v="001-0059931"/>
    <x v="17"/>
    <s v="L1630002D00"/>
    <x v="1"/>
    <s v="MOLDE P/REPUJ LED SPOT 5206 Ø180MM 41W"/>
    <m/>
    <s v="D"/>
    <n v="1"/>
    <n v="1"/>
    <s v="LICHTHAUS S.A.C"/>
    <s v="A"/>
    <s v="L163"/>
    <s v="IVAN DIAZ CARRUITERO"/>
    <n v="169"/>
    <n v="169"/>
    <n v="0"/>
    <s v="PED-21617"/>
    <s v="OTROS"/>
    <m/>
  </r>
  <r>
    <s v="001-0059931"/>
    <x v="17"/>
    <s v="L1630003D00"/>
    <x v="1"/>
    <s v="MOLDE P/REPUJ LED DOWNLIGHT Ø310MM 43W"/>
    <m/>
    <s v="D"/>
    <n v="1"/>
    <n v="1"/>
    <s v="LICHTHAUS S.A.C"/>
    <s v="A"/>
    <s v="L163"/>
    <s v="IVAN DIAZ CARRUITERO"/>
    <n v="172"/>
    <n v="172"/>
    <n v="0"/>
    <s v="PED-21617"/>
    <s v="OTROS"/>
    <m/>
  </r>
  <r>
    <s v="001-0059931"/>
    <x v="17"/>
    <s v="L1630004D00"/>
    <x v="1"/>
    <s v="MOLDE P/REPUJ LED DOWNL. Ø310MM 43W - B"/>
    <m/>
    <s v="D"/>
    <n v="1"/>
    <n v="1"/>
    <s v="LICHTHAUS S.A.C"/>
    <s v="A"/>
    <s v="L163"/>
    <s v="IVAN DIAZ CARRUITERO"/>
    <n v="0"/>
    <n v="0"/>
    <n v="0"/>
    <s v="PED-21617"/>
    <s v="OTROS"/>
    <m/>
  </r>
  <r>
    <s v="001-0059931"/>
    <x v="17"/>
    <s v="L1630005D00"/>
    <x v="1"/>
    <s v="MOLDE P/REPUJ LED SPOT 5206 Ø180MM 41W-B"/>
    <m/>
    <s v="D"/>
    <n v="1"/>
    <n v="1"/>
    <s v="LICHTHAUS S.A.C"/>
    <s v="A"/>
    <s v="L163"/>
    <s v="IVAN DIAZ CARRUITERO"/>
    <n v="0"/>
    <n v="0"/>
    <n v="0"/>
    <s v="PED-21617"/>
    <s v="OTROS"/>
    <m/>
  </r>
  <r>
    <s v="001-0059932"/>
    <x v="17"/>
    <s v="P0011996E00"/>
    <x v="8"/>
    <s v="LUM HIGH BAY HPI 400W C/V"/>
    <n v="0.34"/>
    <s v="E"/>
    <n v="1500"/>
    <n v="74"/>
    <s v="PHILIPS PERUANA S.A."/>
    <s v="A"/>
    <s v="P001"/>
    <s v="OFICINA"/>
    <n v="10413.44"/>
    <n v="140.72211999999999"/>
    <n v="0"/>
    <s v="PED-21696"/>
    <s v="ILUMINACION"/>
    <n v="25.16"/>
  </r>
  <r>
    <s v="001-0059934"/>
    <x v="17"/>
    <s v="P0011369E00"/>
    <x v="8"/>
    <s v="LUM INDIKO-P  PC 228  HF-P(NO VALIDO)"/>
    <m/>
    <s v="E"/>
    <n v="46"/>
    <n v="46"/>
    <s v="PHILIPS PERUANA S.A."/>
    <s v="A"/>
    <s v="P001"/>
    <s v="OFICINA"/>
    <n v="490.85"/>
    <n v="10.670730000000001"/>
    <n v="0"/>
    <s v="PED-21610"/>
    <s v="ILUMINACION"/>
    <m/>
  </r>
  <r>
    <s v="001-0059935"/>
    <x v="17"/>
    <s v="T0240335M05"/>
    <x v="2"/>
    <s v="CUBIERTA ESTATOR GUEPARDO"/>
    <n v="16.100000000000001"/>
    <s v="M"/>
    <n v="1"/>
    <n v="1"/>
    <s v="TOMOCORP SAC"/>
    <s v="A"/>
    <s v="T024"/>
    <s v="IVAN DIAZ CARRUITERO"/>
    <n v="466"/>
    <n v="466"/>
    <n v="0"/>
    <s v="PED-21815"/>
    <s v="MAQUINAS"/>
    <n v="16.100000000000001"/>
  </r>
  <r>
    <s v="001-0059937"/>
    <x v="17"/>
    <s v="S1970005D00"/>
    <x v="1"/>
    <s v="MODELO CHAQUETA D/ENFRIAMIENTO"/>
    <m/>
    <s v="D"/>
    <n v="1"/>
    <n v="1"/>
    <s v="SOLPACK S.A.C."/>
    <s v="A"/>
    <s v="S197"/>
    <s v="OMAR SALAS SUAREZ"/>
    <n v="525"/>
    <n v="525"/>
    <n v="0"/>
    <s v="PED-21557"/>
    <m/>
    <m/>
  </r>
  <r>
    <s v="001-0059937"/>
    <x v="17"/>
    <s v="S1970005M05"/>
    <x v="2"/>
    <s v="CHAQUETA D/ENFRIAMIENTO"/>
    <n v="18.38"/>
    <s v="M"/>
    <n v="2"/>
    <n v="2"/>
    <s v="SOLPACK S.A.C."/>
    <s v="A"/>
    <s v="S197"/>
    <s v="OMAR SALAS SUAREZ"/>
    <n v="590.08000000000004"/>
    <n v="295.04000000000002"/>
    <n v="0"/>
    <s v="PED-21557"/>
    <m/>
    <n v="36.76"/>
  </r>
  <r>
    <s v="001-0059938"/>
    <x v="17"/>
    <s v="O0300005M05"/>
    <x v="2"/>
    <s v="JGO. ACOPLE OPTIHOSE DE 10&quot; Ø 293 MM"/>
    <n v="16.12"/>
    <s v="M"/>
    <n v="12"/>
    <n v="11"/>
    <s v="OPTIHOSE DEL PERU S.A.C. "/>
    <s v="A"/>
    <s v="O030"/>
    <s v="IVAN DIAZ CARRUITERO"/>
    <n v="5117.42"/>
    <n v="465.22"/>
    <n v="0"/>
    <s v="PED-21803"/>
    <s v="MINERIA"/>
    <n v="177.32"/>
  </r>
  <r>
    <s v="001-0059938"/>
    <x v="17"/>
    <s v="O0300006M05"/>
    <x v="2"/>
    <s v="JGO. ACOPLE OPTIHOSE DE 12&quot; Ø 343 MM"/>
    <n v="17.84"/>
    <s v="M"/>
    <n v="20"/>
    <n v="13"/>
    <s v="OPTIHOSE DEL PERU S.A.C. "/>
    <s v="A"/>
    <s v="O030"/>
    <s v="IVAN DIAZ CARRUITERO"/>
    <n v="7501.13"/>
    <n v="577.01"/>
    <n v="0"/>
    <s v="PED-21803"/>
    <s v="MINERIA"/>
    <n v="231.92"/>
  </r>
  <r>
    <s v="001-0059939"/>
    <x v="17"/>
    <s v="H0190020D00"/>
    <x v="1"/>
    <s v="MODELO DISPOSITIVO MEDICION A"/>
    <m/>
    <s v="D"/>
    <n v="1"/>
    <n v="1"/>
    <s v="HIDROSTAL S.A."/>
    <s v="A"/>
    <s v="H019"/>
    <s v="OMAR SALAS SUAREZ"/>
    <n v="167"/>
    <n v="167"/>
    <n v="0"/>
    <s v="PED-21779"/>
    <s v="MAQUINAS"/>
    <m/>
  </r>
  <r>
    <s v="001-0059939"/>
    <x v="17"/>
    <s v="H0190020M05"/>
    <x v="2"/>
    <s v="DISPOSITIVO MEDICION A"/>
    <n v="6.52"/>
    <s v="M"/>
    <n v="2"/>
    <n v="2"/>
    <s v="HIDROSTAL S.A."/>
    <s v="A"/>
    <s v="H019"/>
    <s v="OMAR SALAS SUAREZ"/>
    <n v="720"/>
    <n v="360"/>
    <n v="0"/>
    <s v="PED-21779"/>
    <s v="MAQUINAS"/>
    <n v="13.04"/>
  </r>
  <r>
    <s v="001-0059939"/>
    <x v="17"/>
    <s v="H0190021D00"/>
    <x v="1"/>
    <s v="MODELO DISPOSITIVO MEDICION B"/>
    <m/>
    <s v="D"/>
    <n v="1"/>
    <n v="1"/>
    <s v="HIDROSTAL S.A."/>
    <s v="A"/>
    <s v="H019"/>
    <s v="OMAR SALAS SUAREZ"/>
    <n v="208"/>
    <n v="208"/>
    <n v="0"/>
    <s v="PED-21779"/>
    <s v="MAQUINAS"/>
    <m/>
  </r>
  <r>
    <s v="001-0059939"/>
    <x v="17"/>
    <s v="H0190021M05"/>
    <x v="2"/>
    <s v="DISPOSITIVO MEDICION B"/>
    <n v="17.64"/>
    <s v="M"/>
    <n v="2"/>
    <n v="2"/>
    <s v="HIDROSTAL S.A."/>
    <s v="A"/>
    <s v="H019"/>
    <s v="OMAR SALAS SUAREZ"/>
    <n v="1160"/>
    <n v="580"/>
    <n v="0"/>
    <s v="PED-21779"/>
    <s v="MAQUINAS"/>
    <n v="35.28"/>
  </r>
  <r>
    <s v="001-0059940"/>
    <x v="17"/>
    <s v="A0050498C05"/>
    <x v="6"/>
    <s v="PLACA 30 X 100 X 315 MM"/>
    <n v="2.8"/>
    <s v="C"/>
    <n v="20"/>
    <n v="20"/>
    <s v="ARENAS S.R.L."/>
    <s v="A"/>
    <s v="A005"/>
    <s v="IVAN DIAZ CARRUITERO"/>
    <n v="1680"/>
    <n v="84"/>
    <n v="0"/>
    <s v="PED-21805"/>
    <s v="PLACAS Y BARRAS"/>
    <n v="56"/>
  </r>
  <r>
    <s v="001-0059940"/>
    <x v="17"/>
    <s v="A0050408C05"/>
    <x v="6"/>
    <s v="PLACA 30 X 315 X 315 MM"/>
    <n v="8.8000000000000007"/>
    <s v="C"/>
    <n v="12"/>
    <n v="12"/>
    <s v="ARENAS S.R.L."/>
    <s v="A"/>
    <s v="A005"/>
    <s v="IVAN DIAZ CARRUITERO"/>
    <n v="3132"/>
    <n v="261"/>
    <n v="0"/>
    <s v="PED-21805"/>
    <s v="PLACAS Y BARRAS"/>
    <n v="105.6"/>
  </r>
  <r>
    <s v="001-0059941"/>
    <x v="17"/>
    <s v="A0050499C05"/>
    <x v="6"/>
    <s v="PLACA 25X210X210 MM"/>
    <n v="3.3"/>
    <s v="C"/>
    <n v="1"/>
    <n v="1"/>
    <s v="ARENAS S.R.L."/>
    <s v="A"/>
    <s v="A005"/>
    <s v="IVAN DIAZ CARRUITERO"/>
    <n v="99"/>
    <n v="99"/>
    <n v="0"/>
    <s v="PED-21825"/>
    <s v="PLACAS Y BARRAS"/>
    <n v="3.3"/>
  </r>
  <r>
    <s v="001-0059942"/>
    <x v="62"/>
    <s v="I0734497P05"/>
    <x v="3"/>
    <s v="MOLDE S CUADROS PVC MON #35½ TAPA"/>
    <n v="16.600000000000001"/>
    <s v="P"/>
    <n v="2"/>
    <n v="2"/>
    <s v="INPROPLAST S.A.C."/>
    <s v="A"/>
    <s v="I073"/>
    <s v="MAXIMILIANO ZORRILLA SANCHEZ"/>
    <n v="687.24"/>
    <n v="343.62"/>
    <n v="0"/>
    <s v="PED-21807"/>
    <s v="CALZADO"/>
    <n v="33.200000000000003"/>
  </r>
  <r>
    <s v="001-0059943"/>
    <x v="62"/>
    <s v="I0734498P05"/>
    <x v="3"/>
    <s v="MOLDE S YESSI PVC MON # 36 BASE"/>
    <n v="16.600000000000001"/>
    <s v="P"/>
    <n v="1"/>
    <n v="1"/>
    <s v="INPROPLAST S.A.C."/>
    <s v="A"/>
    <s v="I073"/>
    <s v="MAXIMILIANO ZORRILLA SANCHEZ"/>
    <n v="343.62"/>
    <n v="343.62"/>
    <n v="0"/>
    <s v="PED-21808"/>
    <s v="CALZADO"/>
    <n v="16.600000000000001"/>
  </r>
  <r>
    <s v="001-0059943"/>
    <x v="62"/>
    <s v="I0734499P05"/>
    <x v="3"/>
    <s v="MOLDE S YESSI PVC MON # 36 TAPA"/>
    <n v="11.1"/>
    <s v="P"/>
    <n v="1"/>
    <n v="1"/>
    <s v="INPROPLAST S.A.C."/>
    <s v="A"/>
    <s v="I073"/>
    <s v="MAXIMILIANO ZORRILLA SANCHEZ"/>
    <n v="229.77"/>
    <n v="229.77"/>
    <n v="0"/>
    <s v="PED-21808"/>
    <s v="CALZADO"/>
    <n v="11.1"/>
  </r>
  <r>
    <s v="001-0059943"/>
    <x v="62"/>
    <s v="I0734500P05"/>
    <x v="3"/>
    <s v="MOLDE S YESSI PVC MON # 37 BASE"/>
    <n v="16"/>
    <s v="P"/>
    <n v="1"/>
    <n v="1"/>
    <s v="INPROPLAST S.A.C."/>
    <s v="A"/>
    <s v="I073"/>
    <s v="MAXIMILIANO ZORRILLA SANCHEZ"/>
    <n v="331.2"/>
    <n v="331.2"/>
    <n v="0"/>
    <s v="PED-21808"/>
    <s v="CALZADO"/>
    <n v="16"/>
  </r>
  <r>
    <s v="001-0059943"/>
    <x v="62"/>
    <s v="I0734501P05"/>
    <x v="3"/>
    <s v="MOLDE S YESSI PVC MON # 37 TAPA"/>
    <n v="12.9"/>
    <s v="P"/>
    <n v="1"/>
    <n v="1"/>
    <s v="INPROPLAST S.A.C."/>
    <s v="A"/>
    <s v="I073"/>
    <s v="MAXIMILIANO ZORRILLA SANCHEZ"/>
    <n v="267.02999999999997"/>
    <n v="267.02999999999997"/>
    <n v="0"/>
    <s v="PED-21808"/>
    <s v="CALZADO"/>
    <n v="12.9"/>
  </r>
  <r>
    <s v="001-0059943"/>
    <x v="62"/>
    <s v="I0734502P05"/>
    <x v="3"/>
    <s v="MOLDE S YESSI PVC MON # 38 BASE"/>
    <n v="17.600000000000001"/>
    <s v="P"/>
    <n v="1"/>
    <n v="1"/>
    <s v="INPROPLAST S.A.C."/>
    <s v="A"/>
    <s v="I073"/>
    <s v="MAXIMILIANO ZORRILLA SANCHEZ"/>
    <n v="364.32"/>
    <n v="364.32"/>
    <n v="0"/>
    <s v="PED-21808"/>
    <s v="CALZADO"/>
    <n v="17.600000000000001"/>
  </r>
  <r>
    <s v="001-0059943"/>
    <x v="62"/>
    <s v="I0734503P05"/>
    <x v="3"/>
    <s v="MOLDE S YESSI PVC MON # 38 TAPA"/>
    <n v="12.3"/>
    <s v="P"/>
    <n v="1"/>
    <n v="1"/>
    <s v="INPROPLAST S.A.C."/>
    <s v="A"/>
    <s v="I073"/>
    <s v="MAXIMILIANO ZORRILLA SANCHEZ"/>
    <n v="254.61"/>
    <n v="254.61"/>
    <n v="0"/>
    <s v="PED-21808"/>
    <s v="CALZADO"/>
    <n v="12.3"/>
  </r>
  <r>
    <s v="001-0059943"/>
    <x v="62"/>
    <s v="I0734504P05"/>
    <x v="3"/>
    <s v="MOLDE S YESSI PVC MON # 39 BASE"/>
    <n v="18.100000000000001"/>
    <s v="P"/>
    <n v="1"/>
    <n v="1"/>
    <s v="INPROPLAST S.A.C."/>
    <s v="A"/>
    <s v="I073"/>
    <s v="MAXIMILIANO ZORRILLA SANCHEZ"/>
    <n v="374.67"/>
    <n v="374.67"/>
    <n v="0"/>
    <s v="PED-21808"/>
    <s v="CALZADO"/>
    <n v="18.100000000000001"/>
  </r>
  <r>
    <s v="001-0059943"/>
    <x v="62"/>
    <s v="I0734505P05"/>
    <x v="3"/>
    <s v="MOLDE S YESSI PVC MON # 39 TAPA"/>
    <n v="12"/>
    <s v="P"/>
    <n v="1"/>
    <n v="1"/>
    <s v="INPROPLAST S.A.C."/>
    <s v="A"/>
    <s v="I073"/>
    <s v="MAXIMILIANO ZORRILLA SANCHEZ"/>
    <n v="248.4"/>
    <n v="248.4"/>
    <n v="0"/>
    <s v="PED-21808"/>
    <s v="CALZADO"/>
    <n v="12"/>
  </r>
  <r>
    <s v="001-0059946"/>
    <x v="62"/>
    <s v="I2121572P05"/>
    <x v="3"/>
    <s v="MOLDE PIERO BIC #44 BASE DER"/>
    <n v="9.9"/>
    <s v="P"/>
    <n v="1"/>
    <n v="1"/>
    <s v="INGENIERIA Y METALES S.A.C."/>
    <s v="A"/>
    <s v="I212"/>
    <s v="MAXIMILIANO ZORRILLA SANCHEZ"/>
    <n v="226.51"/>
    <n v="226.51"/>
    <n v="0"/>
    <s v="PED-21818"/>
    <s v="CALZADO"/>
    <n v="9.9"/>
  </r>
  <r>
    <s v="001-0059946"/>
    <x v="62"/>
    <s v="I2121574P05"/>
    <x v="3"/>
    <s v="MOLDE PIERO BIC #44 TAPA02 DER"/>
    <n v="13.4"/>
    <s v="P"/>
    <n v="1"/>
    <n v="1"/>
    <s v="INGENIERIA Y METALES S.A.C."/>
    <s v="A"/>
    <s v="I212"/>
    <s v="MAXIMILIANO ZORRILLA SANCHEZ"/>
    <n v="306.58999999999997"/>
    <n v="306.58999999999997"/>
    <n v="0"/>
    <s v="PED-21818"/>
    <s v="CALZADO"/>
    <n v="13.4"/>
  </r>
  <r>
    <s v="001-0059946"/>
    <x v="62"/>
    <s v="I2121576P05"/>
    <x v="3"/>
    <s v="MOLDE PIERO BIC #44 BASE IZQ"/>
    <n v="9.9"/>
    <s v="P"/>
    <n v="1"/>
    <n v="1"/>
    <s v="INGENIERIA Y METALES S.A.C."/>
    <s v="A"/>
    <s v="I212"/>
    <s v="MAXIMILIANO ZORRILLA SANCHEZ"/>
    <n v="226.51"/>
    <n v="226.51"/>
    <n v="0"/>
    <s v="PED-21818"/>
    <s v="CALZADO"/>
    <n v="9.9"/>
  </r>
  <r>
    <s v="001-0059946"/>
    <x v="62"/>
    <s v="I2121578P05"/>
    <x v="3"/>
    <s v="MOLDE PIERO BIC #44 TAPA02 IZQ"/>
    <n v="14.4"/>
    <s v="P"/>
    <n v="1"/>
    <n v="1"/>
    <s v="INGENIERIA Y METALES S.A.C."/>
    <s v="A"/>
    <s v="I212"/>
    <s v="MAXIMILIANO ZORRILLA SANCHEZ"/>
    <n v="329.47"/>
    <n v="329.47"/>
    <n v="0"/>
    <s v="PED-21818"/>
    <s v="CALZADO"/>
    <n v="14.4"/>
  </r>
  <r>
    <s v="001-0059947"/>
    <x v="62"/>
    <s v="A0030032C07"/>
    <x v="6"/>
    <s v="ALETA 26.5-17&quot; &quot;A&quot; A-356"/>
    <n v="2.16"/>
    <s v="C"/>
    <n v="40"/>
    <n v="40"/>
    <s v="AIRTEC S.A"/>
    <s v="A"/>
    <s v="A003"/>
    <s v="OFICINA"/>
    <n v="2879.6"/>
    <n v="71.989999999999995"/>
    <n v="0"/>
    <s v="PED-21792"/>
    <s v="VENTILACION"/>
    <n v="86.4"/>
  </r>
  <r>
    <s v="001-0059949"/>
    <x v="62"/>
    <s v="SERV_009"/>
    <x v="0"/>
    <s v="SERVICIO DE TEFLONADO"/>
    <m/>
    <s v="0"/>
    <n v="1"/>
    <n v="1"/>
    <s v="MINAS &amp; LABORATORIOS INTERNACIONAL S.R.L."/>
    <s v="A"/>
    <s v="M207"/>
    <s v="OMAR SALAS SUAREZ"/>
    <n v="69"/>
    <n v="69"/>
    <n v="0"/>
    <s v="PED-21827"/>
    <s v="MAQUINAS"/>
    <m/>
  </r>
  <r>
    <s v="001-0059950"/>
    <x v="62"/>
    <s v="SERV_009"/>
    <x v="0"/>
    <s v="SERVICIO DE TEFLONADO"/>
    <m/>
    <s v="0"/>
    <n v="1"/>
    <n v="1"/>
    <s v="SEMUNI E.I.R.L."/>
    <s v="A"/>
    <s v="S207"/>
    <s v="OMAR SALAS SUAREZ"/>
    <n v="18"/>
    <n v="18"/>
    <n v="0"/>
    <s v="PED-21828"/>
    <s v="OTROS"/>
    <m/>
  </r>
  <r>
    <s v="001-0059953"/>
    <x v="96"/>
    <s v="B0120169I12"/>
    <x v="4"/>
    <s v="CHURRASQUERA DE AL COLDEX(5451037534)"/>
    <n v="0.8"/>
    <s v="I"/>
    <n v="600"/>
    <n v="500"/>
    <s v="BSH ELECTRODOMESTICOS S.A.C. "/>
    <s v="A"/>
    <s v="B012"/>
    <s v="OFICINA"/>
    <n v="12000"/>
    <n v="24"/>
    <n v="0"/>
    <s v="PED-21489"/>
    <s v="FREIDORAS"/>
    <n v="400"/>
  </r>
  <r>
    <s v="001-0059955"/>
    <x v="96"/>
    <s v="I2121570P01"/>
    <x v="3"/>
    <s v="MOLDE PIBE PASOS BEBE MON #19 BASE"/>
    <n v="9.6"/>
    <s v="P"/>
    <n v="1"/>
    <n v="1"/>
    <s v="INGENIERIA Y METALES S.A.C."/>
    <s v="A"/>
    <s v="I212"/>
    <s v="MAXIMILIANO ZORRILLA SANCHEZ"/>
    <n v="178.94"/>
    <n v="178.94"/>
    <n v="0"/>
    <s v="PED-21817"/>
    <s v="CALZADO"/>
    <n v="9.6"/>
  </r>
  <r>
    <s v="001-0059955"/>
    <x v="96"/>
    <s v="I2121571P01"/>
    <x v="3"/>
    <s v="MOLDE PIBE PASOS BEBE MON #19 TAPA"/>
    <n v="8.6999999999999993"/>
    <s v="P"/>
    <n v="1"/>
    <n v="1"/>
    <s v="INGENIERIA Y METALES S.A.C."/>
    <s v="A"/>
    <s v="I212"/>
    <s v="MAXIMILIANO ZORRILLA SANCHEZ"/>
    <n v="162.16999999999999"/>
    <n v="162.16999999999999"/>
    <n v="0"/>
    <s v="PED-21817"/>
    <s v="CALZADO"/>
    <n v="8.6999999999999993"/>
  </r>
  <r>
    <s v="001-0059956"/>
    <x v="96"/>
    <s v="F1320026D00"/>
    <x v="1"/>
    <s v="PLACA MODELO TAPON D/VALVULA"/>
    <m/>
    <s v="D"/>
    <n v="1"/>
    <n v="1"/>
    <s v="FABRIC.Y REPAR.MULT.E INDUSTRIALES S.A.C"/>
    <s v="A"/>
    <s v="F132"/>
    <s v="IVAN DIAZ CARRUITERO"/>
    <n v="585"/>
    <n v="585"/>
    <n v="0"/>
    <s v="PED-21786"/>
    <s v="PLACAS Y BARRAS"/>
    <m/>
  </r>
  <r>
    <s v="001-0059956"/>
    <x v="96"/>
    <s v="F1320026M05"/>
    <x v="2"/>
    <s v="TAPON D/VALVULA"/>
    <n v="0.26"/>
    <s v="M"/>
    <n v="10"/>
    <n v="10"/>
    <s v="FABRIC.Y REPAR.MULT.E INDUSTRIALES S.A.C"/>
    <s v="A"/>
    <s v="F132"/>
    <s v="IVAN DIAZ CARRUITERO"/>
    <n v="105"/>
    <n v="10.5"/>
    <n v="0"/>
    <s v="PED-21786"/>
    <s v="PLACAS Y BARRAS"/>
    <n v="2.6"/>
  </r>
  <r>
    <s v="001-0059958"/>
    <x v="96"/>
    <s v="I2121575M05"/>
    <x v="2"/>
    <s v="MOLDE PIERO BIC #44 POSTIZO"/>
    <n v="4.0999999999999996"/>
    <s v="M"/>
    <n v="2"/>
    <n v="2"/>
    <s v="INGENIERIA Y METALES S.A.C."/>
    <s v="A"/>
    <s v="I212"/>
    <s v="MAXIMILIANO ZORRILLA SANCHEZ"/>
    <n v="187.6"/>
    <n v="93.8"/>
    <n v="0"/>
    <s v="PED-21818"/>
    <s v="CALZADO"/>
    <n v="8.1999999999999993"/>
  </r>
  <r>
    <s v="001-0059959"/>
    <x v="96"/>
    <s v="25110080"/>
    <x v="0"/>
    <s v="CAJA ELECTROLUX "/>
    <m/>
    <s v="0"/>
    <n v="1"/>
    <n v="1"/>
    <s v="ELECTROLUX CHILE S.A."/>
    <s v="A"/>
    <s v="E130"/>
    <s v="OFICINA"/>
    <n v="106.29"/>
    <n v="106.28700000000001"/>
    <n v="0"/>
    <s v="PED-21849"/>
    <s v="FREIDORAS"/>
    <m/>
  </r>
  <r>
    <s v="001-0059960"/>
    <x v="2"/>
    <s v="O0300006M05"/>
    <x v="2"/>
    <s v="JGO. ACOPLE OPTIHOSE DE 12&quot; Ø 343 MM"/>
    <n v="17.84"/>
    <s v="M"/>
    <n v="20"/>
    <n v="7"/>
    <s v="OPTIHOSE DEL PERU S.A.C. "/>
    <s v="A"/>
    <s v="O030"/>
    <s v="IVAN DIAZ CARRUITERO"/>
    <n v="4039.07"/>
    <n v="577.01"/>
    <n v="0"/>
    <s v="PED-21803"/>
    <s v="MINERIA"/>
    <n v="124.88"/>
  </r>
  <r>
    <s v="001-0059960"/>
    <x v="2"/>
    <s v="O0300005M05"/>
    <x v="2"/>
    <s v="JGO. ACOPLE OPTIHOSE DE 10&quot; Ø 293 MM"/>
    <n v="16.12"/>
    <s v="M"/>
    <n v="12"/>
    <n v="1"/>
    <s v="OPTIHOSE DEL PERU S.A.C. "/>
    <s v="A"/>
    <s v="O030"/>
    <s v="IVAN DIAZ CARRUITERO"/>
    <n v="465.22"/>
    <n v="465.22"/>
    <n v="0"/>
    <s v="PED-21803"/>
    <s v="MINERIA"/>
    <n v="16.12"/>
  </r>
  <r>
    <s v="001-0059964"/>
    <x v="2"/>
    <s v="T0240378M07"/>
    <x v="2"/>
    <s v="ALABE FIJO 16&quot;"/>
    <n v="2.46"/>
    <s v="M"/>
    <n v="18"/>
    <n v="18"/>
    <s v="TOMOCORP SAC"/>
    <s v="A"/>
    <s v="T024"/>
    <s v="IVAN DIAZ CARRUITERO"/>
    <n v="1908"/>
    <n v="106"/>
    <n v="0"/>
    <s v="PED-21814"/>
    <s v="MAQUINAS"/>
    <n v="44.28"/>
  </r>
  <r>
    <s v="001-0059966"/>
    <x v="2"/>
    <s v="V0020004M05"/>
    <x v="2"/>
    <s v="ALMA ACOPLE VULCO LEX 3&quot; (JGO   2UND)"/>
    <n v="3.04"/>
    <s v="M"/>
    <n v="12"/>
    <n v="12"/>
    <s v="VULCO PERU S.A."/>
    <s v="A"/>
    <s v="V002"/>
    <s v="OMAR SALAS SUAREZ"/>
    <n v="1239.3599999999999"/>
    <n v="103.28"/>
    <n v="0"/>
    <s v="PED-21839"/>
    <s v="MINERIA"/>
    <n v="36.479999999999997"/>
  </r>
  <r>
    <s v="001-0059967"/>
    <x v="2"/>
    <s v="I2121577P05"/>
    <x v="3"/>
    <s v="MOLDE PIERO BIC #44 TAPA01 IZQ"/>
    <n v="16.3"/>
    <s v="P"/>
    <n v="1"/>
    <n v="1"/>
    <s v="INGENIERIA Y METALES S.A.C."/>
    <s v="A"/>
    <s v="I212"/>
    <s v="MAXIMILIANO ZORRILLA SANCHEZ"/>
    <n v="372.94"/>
    <n v="372.94"/>
    <n v="0"/>
    <s v="PED-21818"/>
    <s v="CALZADO"/>
    <n v="16.3"/>
  </r>
  <r>
    <s v="001-0059967"/>
    <x v="2"/>
    <s v="I2121573P05"/>
    <x v="3"/>
    <s v="MOLDE PIERO BIC #44 TAPA01 DER"/>
    <n v="16.5"/>
    <s v="P"/>
    <n v="1"/>
    <n v="1"/>
    <s v="INGENIERIA Y METALES S.A.C."/>
    <s v="A"/>
    <s v="I212"/>
    <s v="MAXIMILIANO ZORRILLA SANCHEZ"/>
    <n v="377.52"/>
    <n v="377.52"/>
    <n v="0"/>
    <s v="PED-21818"/>
    <s v="CALZADO"/>
    <n v="16.5"/>
  </r>
  <r>
    <s v="001-0059968"/>
    <x v="2"/>
    <s v="I0734506P05"/>
    <x v="3"/>
    <s v="MOLDE S MAXEL PVC BIC # (21½-23½) BASE"/>
    <n v="20"/>
    <s v="P"/>
    <n v="1"/>
    <n v="1"/>
    <s v="INPROPLAST S.A.C."/>
    <s v="A"/>
    <s v="I073"/>
    <s v="MAXIMILIANO ZORRILLA SANCHEZ"/>
    <n v="457.6"/>
    <n v="457.6"/>
    <n v="0"/>
    <s v="PED-21835"/>
    <s v="CALZADO"/>
    <n v="20"/>
  </r>
  <r>
    <s v="001-0059968"/>
    <x v="2"/>
    <s v="I0734508P05"/>
    <x v="3"/>
    <s v="MOLDE S MAXEL PVC BIC # (21½-23½) TAPA 2"/>
    <n v="24.8"/>
    <s v="P"/>
    <n v="1"/>
    <n v="1"/>
    <s v="INPROPLAST S.A.C."/>
    <s v="A"/>
    <s v="I073"/>
    <s v="MAXIMILIANO ZORRILLA SANCHEZ"/>
    <n v="567.41999999999996"/>
    <n v="567.41999999999996"/>
    <n v="0"/>
    <s v="PED-21835"/>
    <s v="CALZADO"/>
    <n v="24.8"/>
  </r>
  <r>
    <s v="001-0059968"/>
    <x v="2"/>
    <s v="I0734509M05"/>
    <x v="2"/>
    <s v="MOLDE S MAXEL PVC BIC # 21½ POSTIZO"/>
    <n v="0.9"/>
    <s v="M"/>
    <n v="2"/>
    <n v="2"/>
    <s v="INPROPLAST S.A.C."/>
    <s v="A"/>
    <s v="I073"/>
    <s v="MAXIMILIANO ZORRILLA SANCHEZ"/>
    <n v="41.18"/>
    <n v="20.59"/>
    <n v="0"/>
    <s v="PED-21835"/>
    <s v="CALZADO"/>
    <n v="1.8"/>
  </r>
  <r>
    <s v="001-0059968"/>
    <x v="2"/>
    <s v="I0734510M05"/>
    <x v="2"/>
    <s v="MOLDE S MAXEL PVC BIC # 23½ POSTIZO"/>
    <n v="1"/>
    <s v="M"/>
    <n v="2"/>
    <n v="2"/>
    <s v="INPROPLAST S.A.C."/>
    <s v="A"/>
    <s v="I073"/>
    <s v="MAXIMILIANO ZORRILLA SANCHEZ"/>
    <n v="45.76"/>
    <n v="22.88"/>
    <n v="0"/>
    <s v="PED-21835"/>
    <s v="CALZADO"/>
    <n v="2"/>
  </r>
  <r>
    <s v="001-0059968"/>
    <x v="2"/>
    <s v="I0734511P05"/>
    <x v="3"/>
    <s v="MOLDE S MAXEL PVC BIC # 25½ BASE"/>
    <n v="18"/>
    <s v="P"/>
    <n v="1"/>
    <n v="1"/>
    <s v="INPROPLAST S.A.C."/>
    <s v="A"/>
    <s v="I073"/>
    <s v="MAXIMILIANO ZORRILLA SANCHEZ"/>
    <n v="411.84"/>
    <n v="411.84"/>
    <n v="0"/>
    <s v="PED-21835"/>
    <s v="CALZADO"/>
    <n v="18"/>
  </r>
  <r>
    <s v="001-0059968"/>
    <x v="2"/>
    <s v="I0734513P05"/>
    <x v="3"/>
    <s v="MOLDE S MAXEL PVC BIC # 25½ TAPA 2"/>
    <n v="18.5"/>
    <s v="P"/>
    <n v="1"/>
    <n v="1"/>
    <s v="INPROPLAST S.A.C."/>
    <s v="A"/>
    <s v="I073"/>
    <s v="MAXIMILIANO ZORRILLA SANCHEZ"/>
    <n v="423.28"/>
    <n v="423.28"/>
    <n v="0"/>
    <s v="PED-21835"/>
    <s v="CALZADO"/>
    <n v="18.5"/>
  </r>
  <r>
    <s v="001-0059968"/>
    <x v="2"/>
    <s v="I0734514M05"/>
    <x v="2"/>
    <s v="MOLDE S MAXEL PVC BIC # 25½ POSTIZO"/>
    <n v="1.2"/>
    <s v="M"/>
    <n v="2"/>
    <n v="2"/>
    <s v="INPROPLAST S.A.C."/>
    <s v="A"/>
    <s v="I073"/>
    <s v="MAXIMILIANO ZORRILLA SANCHEZ"/>
    <n v="54.92"/>
    <n v="27.46"/>
    <n v="0"/>
    <s v="PED-21835"/>
    <s v="CALZADO"/>
    <n v="2.4"/>
  </r>
  <r>
    <s v="001-0059969"/>
    <x v="2"/>
    <s v="I2121579P01"/>
    <x v="3"/>
    <s v="MOLDE S BOTA INDUSTRIAL PU # 37½ BASE"/>
    <n v="16.7"/>
    <s v="P"/>
    <n v="1"/>
    <n v="1"/>
    <s v="INGENIERIA Y METALES S.A.C."/>
    <s v="A"/>
    <s v="I212"/>
    <s v="MAXIMILIANO ZORRILLA SANCHEZ"/>
    <n v="350.7"/>
    <n v="350.7"/>
    <n v="0"/>
    <s v="PED-21845"/>
    <s v="CALZADO"/>
    <n v="16.7"/>
  </r>
  <r>
    <s v="001-0059969"/>
    <x v="2"/>
    <s v="I2121581P01"/>
    <x v="3"/>
    <s v="MOLDE S BOTA INDUSTRIAL PU # 37½ TAPA 2"/>
    <n v="21.2"/>
    <s v="P"/>
    <n v="1"/>
    <n v="1"/>
    <s v="INGENIERIA Y METALES S.A.C."/>
    <s v="A"/>
    <s v="I212"/>
    <s v="MAXIMILIANO ZORRILLA SANCHEZ"/>
    <n v="445.2"/>
    <n v="445.2"/>
    <n v="0"/>
    <s v="PED-21845"/>
    <s v="CALZADO"/>
    <n v="21.2"/>
  </r>
  <r>
    <s v="001-0059970"/>
    <x v="2"/>
    <s v="M0860006M05"/>
    <x v="2"/>
    <s v="BOCINA ØEXT. 220 X ØINT. 160 X 100 MM"/>
    <n v="5.18"/>
    <s v="M"/>
    <n v="3"/>
    <n v="3"/>
    <s v="METCO INDUSTRIAL S.R.L."/>
    <s v="A"/>
    <s v="M086"/>
    <s v="IVAN DIAZ CARRUITERO"/>
    <n v="435"/>
    <n v="145"/>
    <n v="0"/>
    <s v="PED-21829"/>
    <s v="MAQUINAS"/>
    <n v="15.54"/>
  </r>
  <r>
    <s v="001-0059972"/>
    <x v="2"/>
    <s v="SERV_017"/>
    <x v="0"/>
    <s v="SERV. DE PRENSADO"/>
    <m/>
    <s v="0"/>
    <n v="18"/>
    <n v="18"/>
    <s v="TECNIPACK S.A.C."/>
    <s v="A"/>
    <s v="T127"/>
    <s v="OMAR SALAS SUAREZ"/>
    <n v="324"/>
    <n v="18"/>
    <n v="0"/>
    <s v="PED-21802"/>
    <s v="MATRICES"/>
    <m/>
  </r>
  <r>
    <s v="001-0059973"/>
    <x v="2"/>
    <s v="C2390069M05"/>
    <x v="2"/>
    <s v="CONO Ø120MM BASE"/>
    <n v="8.2200000000000006"/>
    <s v="M"/>
    <n v="1"/>
    <n v="1"/>
    <s v="CASTILLO CASTILLO RICHARD ALEX"/>
    <s v="A"/>
    <s v="C239"/>
    <s v="IVAN DIAZ CARRUITERO"/>
    <n v="250"/>
    <n v="250"/>
    <n v="0"/>
    <s v="PED-21695"/>
    <s v="MAQUINAS"/>
    <n v="8.2200000000000006"/>
  </r>
  <r>
    <s v="001-0059974"/>
    <x v="2"/>
    <s v="C2390065M05"/>
    <x v="2"/>
    <s v="SOPORTE DE BRAZO"/>
    <n v="0.2"/>
    <s v="M"/>
    <n v="4"/>
    <n v="4"/>
    <s v="CASTILLO CASTILLO RICHARD ALEX"/>
    <s v="A"/>
    <s v="C239"/>
    <s v="IVAN DIAZ CARRUITERO"/>
    <n v="132"/>
    <n v="33"/>
    <n v="0"/>
    <s v="PED-21823"/>
    <s v="MAQUINAS"/>
    <n v="0.8"/>
  </r>
  <r>
    <s v="001-0059975"/>
    <x v="2"/>
    <s v="P0011733E00"/>
    <x v="8"/>
    <s v="KIT IRIS ADOSABLE 132/840 HF-P"/>
    <m/>
    <s v="E"/>
    <n v="201"/>
    <n v="64"/>
    <s v="PHILIPS PERUANA S.A."/>
    <s v="A"/>
    <s v="P001"/>
    <s v="OFICINA"/>
    <n v="2859.88"/>
    <n v="44.685549999999999"/>
    <n v="0"/>
    <s v="PED-21132"/>
    <s v="ILUMINACION"/>
    <m/>
  </r>
  <r>
    <s v="001-0059976"/>
    <x v="2"/>
    <s v="P0011369E00"/>
    <x v="8"/>
    <s v="LUM INDIKO-P  PC 228  HF-P(NO VALIDO)"/>
    <m/>
    <s v="E"/>
    <n v="100"/>
    <n v="80"/>
    <s v="PHILIPS PERUANA S.A."/>
    <s v="A"/>
    <s v="P001"/>
    <s v="OFICINA"/>
    <n v="853.66"/>
    <n v="10.670730000000001"/>
    <n v="0"/>
    <s v="PED-21467"/>
    <s v="ILUMINACION"/>
    <m/>
  </r>
  <r>
    <s v="001-0059977"/>
    <x v="2"/>
    <s v="P0011641E00"/>
    <x v="8"/>
    <s v="KIT HIGH BAY HPI 400W C/V"/>
    <n v="0.34"/>
    <s v="E"/>
    <n v="100"/>
    <n v="100"/>
    <s v="PHILIPS PERUANA S.A."/>
    <s v="A"/>
    <s v="P001"/>
    <s v="OFICINA"/>
    <n v="14109.88"/>
    <n v="141.09876"/>
    <n v="0"/>
    <s v="PED-21098"/>
    <s v="ILUMINACION"/>
    <n v="34"/>
  </r>
  <r>
    <s v="001-0059978"/>
    <x v="2"/>
    <s v="P0011843E00"/>
    <x v="8"/>
    <s v="KIT CONTEMPO M ASIM MHN-TD 150W/842(NO V"/>
    <m/>
    <s v="E"/>
    <n v="260"/>
    <n v="80"/>
    <s v="PHILIPS PERUANA S.A."/>
    <s v="A"/>
    <s v="P001"/>
    <s v="OFICINA"/>
    <n v="599.4"/>
    <n v="7.4924999999999997"/>
    <n v="0"/>
    <s v="PED-21758"/>
    <s v="ILUMINACION"/>
    <m/>
  </r>
  <r>
    <s v="001-0059979"/>
    <x v="2"/>
    <s v="P0011996E00"/>
    <x v="8"/>
    <s v="LUM HIGH BAY HPI 400W C/V"/>
    <n v="0.34"/>
    <s v="E"/>
    <n v="1500"/>
    <n v="30"/>
    <s v="PHILIPS PERUANA S.A."/>
    <s v="A"/>
    <s v="P001"/>
    <s v="OFICINA"/>
    <n v="4221.66"/>
    <n v="140.72211999999999"/>
    <n v="0"/>
    <s v="PED-21696"/>
    <s v="ILUMINACION"/>
    <n v="10.199999999999999"/>
  </r>
  <r>
    <s v="001-0059980"/>
    <x v="2"/>
    <s v="A0012758M01"/>
    <x v="2"/>
    <s v="FREIDORA CUADRADA"/>
    <n v="0.52"/>
    <s v="M"/>
    <n v="1"/>
    <n v="1"/>
    <s v="BSH ELECTRODOMESTICOS S.A.C. "/>
    <s v="A"/>
    <s v="B012"/>
    <s v="OFICINA"/>
    <n v="13.8"/>
    <n v="13.8"/>
    <n v="0"/>
    <s v="PED-21856"/>
    <s v="FREIDORAS"/>
    <n v="0.52"/>
  </r>
  <r>
    <s v="001-0059981"/>
    <x v="2"/>
    <s v="I1940031M07"/>
    <x v="2"/>
    <s v="ALETA FIJA 220MM (D35 TI)"/>
    <n v="1.26"/>
    <s v="M"/>
    <n v="40"/>
    <n v="40"/>
    <s v="INGENIEROS EN VENTILADORES S.A.C."/>
    <s v="A"/>
    <s v="I194"/>
    <s v="IVAN DIAZ CARRUITERO"/>
    <n v="2240"/>
    <n v="56"/>
    <n v="0"/>
    <s v="PED-21819"/>
    <s v="VENTILACION"/>
    <n v="50.4"/>
  </r>
  <r>
    <s v="001-0059981"/>
    <x v="2"/>
    <s v="I1940038M05"/>
    <x v="2"/>
    <s v="MASA Ø14&quot; MODIF"/>
    <n v="18.52"/>
    <s v="M"/>
    <n v="4"/>
    <n v="4"/>
    <s v="INGENIEROS EN VENTILADORES S.A.C."/>
    <s v="A"/>
    <s v="I194"/>
    <s v="IVAN DIAZ CARRUITERO"/>
    <n v="1784"/>
    <n v="446"/>
    <n v="0"/>
    <s v="PED-21819"/>
    <s v="VENTILACION"/>
    <n v="74.08"/>
  </r>
  <r>
    <s v="001-0059982"/>
    <x v="2"/>
    <s v="R1210003M05"/>
    <x v="2"/>
    <s v="TAPA RADIADOR"/>
    <n v="0.66"/>
    <s v="M"/>
    <n v="10"/>
    <n v="10"/>
    <s v="RADIADORES FORTALEZA S.A."/>
    <s v="A"/>
    <s v="R121"/>
    <s v="OMAR SALAS SUAREZ"/>
    <n v="450"/>
    <n v="45"/>
    <n v="0"/>
    <s v="PED-21791"/>
    <m/>
    <n v="6.6"/>
  </r>
  <r>
    <s v="001-0059982"/>
    <x v="2"/>
    <s v="R1210004M05"/>
    <x v="2"/>
    <s v=" CLIP EN L PARA TAPA"/>
    <n v="0.08"/>
    <s v="M"/>
    <n v="10"/>
    <n v="10"/>
    <s v="RADIADORES FORTALEZA S.A."/>
    <s v="A"/>
    <s v="R121"/>
    <s v="OMAR SALAS SUAREZ"/>
    <n v="350"/>
    <n v="35"/>
    <n v="0"/>
    <s v="PED-21791"/>
    <m/>
    <n v="0.8"/>
  </r>
  <r>
    <s v="001-0059983"/>
    <x v="2"/>
    <s v="B0800173P05"/>
    <x v="3"/>
    <s v="MOLDE S OLK EXPANSO # 43 BASE"/>
    <n v="18"/>
    <s v="P"/>
    <n v="1"/>
    <n v="1"/>
    <s v="BRASILERA SAC"/>
    <s v="A"/>
    <s v="B080"/>
    <s v="MAXIMILIANO ZORRILLA SANCHEZ"/>
    <n v="411.84"/>
    <n v="411.84"/>
    <n v="0"/>
    <s v="PED-21841"/>
    <s v="CALZADO"/>
    <n v="18"/>
  </r>
  <r>
    <s v="001-0059983"/>
    <x v="2"/>
    <s v="B0800174P05"/>
    <x v="3"/>
    <s v="MOLDE S OLK EXPANSO # 43 TAPA 2"/>
    <n v="20.3"/>
    <s v="P"/>
    <n v="1"/>
    <n v="1"/>
    <s v="BRASILERA SAC"/>
    <s v="A"/>
    <s v="B080"/>
    <s v="MAXIMILIANO ZORRILLA SANCHEZ"/>
    <n v="464.46"/>
    <n v="464.46"/>
    <n v="0"/>
    <s v="PED-21841"/>
    <s v="CALZADO"/>
    <n v="20.3"/>
  </r>
  <r>
    <s v="001-0059983"/>
    <x v="2"/>
    <s v="B0800175M05"/>
    <x v="2"/>
    <s v="MOLDE S OLK EXPANSO # 43 POSTIZO"/>
    <n v="3.7"/>
    <s v="M"/>
    <n v="2"/>
    <n v="2"/>
    <s v="BRASILERA SAC"/>
    <s v="A"/>
    <s v="B080"/>
    <s v="MAXIMILIANO ZORRILLA SANCHEZ"/>
    <n v="169.32"/>
    <n v="84.66"/>
    <n v="0"/>
    <s v="PED-21841"/>
    <s v="CALZADO"/>
    <n v="7.4"/>
  </r>
  <r>
    <s v="001-0059983"/>
    <x v="2"/>
    <s v="SERV_015"/>
    <x v="0"/>
    <s v="SERV. DE PREASENTADO"/>
    <m/>
    <s v="0"/>
    <n v="1"/>
    <n v="1"/>
    <s v="BRASILERA SAC"/>
    <s v="A"/>
    <s v="B080"/>
    <s v="MAXIMILIANO ZORRILLA SANCHEZ"/>
    <n v="175.94"/>
    <n v="175.94"/>
    <n v="0"/>
    <s v="PED-21841"/>
    <s v="CALZADO"/>
    <m/>
  </r>
  <r>
    <s v="001-0059985"/>
    <x v="97"/>
    <s v="B0120170I12"/>
    <x v="4"/>
    <s v="CHURRASQUERA DE AL BOSCH(5451037535)"/>
    <n v="1.1000000000000001"/>
    <s v="I"/>
    <n v="1600"/>
    <n v="1600"/>
    <s v="BSH ELECTRODOMESTICOS S.A.C. "/>
    <s v="A"/>
    <s v="B012"/>
    <s v="OFICINA"/>
    <n v="36800"/>
    <n v="23"/>
    <n v="0"/>
    <s v="PED-21488"/>
    <s v="FREIDORAS"/>
    <n v="1760"/>
  </r>
  <r>
    <s v="001-0059986"/>
    <x v="97"/>
    <s v="B0120169I12"/>
    <x v="4"/>
    <s v="CHURRASQUERA DE AL COLDEX(5451037534)"/>
    <n v="0.8"/>
    <s v="I"/>
    <n v="300"/>
    <n v="300"/>
    <s v="BSH ELECTRODOMESTICOS S.A.C. "/>
    <s v="A"/>
    <s v="B012"/>
    <s v="OFICINA"/>
    <n v="5700"/>
    <n v="19"/>
    <n v="0"/>
    <s v="PED-21489"/>
    <s v="FREIDORAS"/>
    <n v="240"/>
  </r>
  <r>
    <s v="001-0059987"/>
    <x v="97"/>
    <m/>
    <x v="0"/>
    <s v="Invoice # 001-0059675"/>
    <m/>
    <m/>
    <m/>
    <m/>
    <s v="MAGUANA S.A.C."/>
    <s v="A"/>
    <s v="M283"/>
    <s v="OFICINA"/>
    <n v="-884.56"/>
    <m/>
    <m/>
    <m/>
    <s v="OTROS"/>
    <m/>
  </r>
  <r>
    <s v="001-0059987"/>
    <x v="97"/>
    <s v="M2830001T00"/>
    <x v="7"/>
    <s v="MATRIZ P/ESTAMPADO LOGO EN BANDEJA"/>
    <m/>
    <s v="T"/>
    <n v="1"/>
    <n v="1"/>
    <s v="MAGUANA S.A.C."/>
    <s v="A"/>
    <s v="M283"/>
    <s v="OFICINA"/>
    <n v="884.56"/>
    <n v="884.56"/>
    <n v="0"/>
    <s v="PED-21651"/>
    <s v="OTROS"/>
    <m/>
  </r>
  <r>
    <s v="001-0059988"/>
    <x v="97"/>
    <s v="V0020007M05"/>
    <x v="2"/>
    <s v="ALMA ACOPLE VULCOLEX 6&quot; (JGO 2UND)"/>
    <n v="8.36"/>
    <s v="M"/>
    <n v="2"/>
    <n v="2"/>
    <s v="VULCO PERU S.A."/>
    <s v="A"/>
    <s v="V002"/>
    <s v="OMAR SALAS SUAREZ"/>
    <n v="487.28"/>
    <n v="243.64"/>
    <n v="0"/>
    <s v="PED-21850"/>
    <s v="MINERIA"/>
    <n v="16.72"/>
  </r>
  <r>
    <s v="001-0059989"/>
    <x v="97"/>
    <s v="P0011954E00"/>
    <x v="8"/>
    <s v="VARILLA QUADRO AD REGULABLE BL"/>
    <m/>
    <s v="E"/>
    <n v="6"/>
    <n v="6"/>
    <s v="PHILIPS PERUANA S.A."/>
    <s v="A"/>
    <s v="P001"/>
    <s v="OFICINA"/>
    <n v="230.31"/>
    <n v="38.385620000000003"/>
    <n v="0"/>
    <s v="PED-21771"/>
    <s v="ILUMINACION"/>
    <m/>
  </r>
  <r>
    <s v="001-0059990"/>
    <x v="97"/>
    <s v="P0011996E00"/>
    <x v="8"/>
    <s v="LUM HIGH BAY HPI 400W C/V"/>
    <n v="0.34"/>
    <s v="E"/>
    <n v="1500"/>
    <n v="62"/>
    <s v="PHILIPS PERUANA S.A."/>
    <s v="A"/>
    <s v="P001"/>
    <s v="OFICINA"/>
    <n v="8794.83"/>
    <n v="141.85203999999999"/>
    <n v="0"/>
    <s v="PED-21696"/>
    <s v="ILUMINACION"/>
    <n v="21.08"/>
  </r>
  <r>
    <s v="001-0059991"/>
    <x v="97"/>
    <s v="P0011369E00"/>
    <x v="8"/>
    <s v="LUM INDIKO-P  PC 228  HF-P(NO VALIDO)"/>
    <m/>
    <s v="E"/>
    <n v="100"/>
    <n v="20"/>
    <s v="PHILIPS PERUANA S.A."/>
    <s v="A"/>
    <s v="P001"/>
    <s v="OFICINA"/>
    <n v="215.13"/>
    <n v="10.756410000000001"/>
    <n v="0"/>
    <s v="PED-21467"/>
    <s v="ILUMINACION"/>
    <m/>
  </r>
  <r>
    <s v="001-0059993"/>
    <x v="97"/>
    <s v="P0011956E00"/>
    <x v="8"/>
    <s v="VARILLA REGARAÑA SUSP1.325/2.145 4XCDM M"/>
    <m/>
    <s v="E"/>
    <n v="2"/>
    <n v="2"/>
    <s v="PHILIPS PERUANA S.A."/>
    <s v="A"/>
    <s v="P001"/>
    <s v="OFICINA"/>
    <n v="116.9"/>
    <n v="58.452199999999998"/>
    <n v="0"/>
    <s v="PED-21771"/>
    <s v="ILUMINACION"/>
    <m/>
  </r>
  <r>
    <s v="001-0059994"/>
    <x v="97"/>
    <s v="P0011999E00"/>
    <x v="8"/>
    <s v="VARI ARAÑA SUSP. 1.6 M 2XCDM-R35W ELI RE"/>
    <m/>
    <s v="E"/>
    <n v="5"/>
    <n v="5"/>
    <s v="PHILIPS PERUANA S.A."/>
    <s v="A"/>
    <s v="P001"/>
    <s v="OFICINA"/>
    <n v="202.62"/>
    <n v="40.524850000000001"/>
    <n v="0"/>
    <s v="PED-21772"/>
    <s v="ILUMINACION"/>
    <m/>
  </r>
  <r>
    <s v="001-0059995"/>
    <x v="98"/>
    <s v="S0080173M07"/>
    <x v="2"/>
    <s v="BASTIDOR ALUMINIO"/>
    <n v="64.400000000000006"/>
    <s v="M"/>
    <n v="2"/>
    <n v="2"/>
    <s v="SX/EW DEL PERU S.A.C."/>
    <s v="A"/>
    <s v="S008"/>
    <s v="OMAR SALAS SUAREZ"/>
    <n v="4046.1"/>
    <n v="2023.05"/>
    <n v="0"/>
    <s v="PED-21798"/>
    <s v="MAQUINAS"/>
    <n v="128.80000000000001"/>
  </r>
  <r>
    <s v="001-0059996"/>
    <x v="98"/>
    <s v="D0940067P01"/>
    <x v="3"/>
    <s v="MOLDE S ESCOLAR NIÑA CAU # 33 BASE"/>
    <n v="13"/>
    <s v="P"/>
    <n v="1"/>
    <n v="1"/>
    <s v="DYGERSA S.A.C."/>
    <s v="A"/>
    <s v="D094"/>
    <s v="MAXIMILIANO ZORRILLA SANCHEZ"/>
    <n v="242.32"/>
    <n v="242.32"/>
    <n v="0"/>
    <s v="PED-21842"/>
    <s v="CALZADO"/>
    <n v="13"/>
  </r>
  <r>
    <s v="001-0059996"/>
    <x v="98"/>
    <s v="D0940068P01"/>
    <x v="3"/>
    <s v="MOLDE S ESCOLAR NIÑA CAU # 33 TAPA"/>
    <n v="12.2"/>
    <s v="P"/>
    <n v="1"/>
    <n v="1"/>
    <s v="DYGERSA S.A.C."/>
    <s v="A"/>
    <s v="D094"/>
    <s v="MAXIMILIANO ZORRILLA SANCHEZ"/>
    <n v="227.41"/>
    <n v="227.41"/>
    <n v="0"/>
    <s v="PED-21842"/>
    <s v="CALZADO"/>
    <n v="12.2"/>
  </r>
  <r>
    <s v="001-0059998"/>
    <x v="98"/>
    <s v="S1560001T00"/>
    <x v="7"/>
    <s v="HOLDER DE ALUMINIO MECANIZADO"/>
    <m/>
    <s v="T"/>
    <n v="32"/>
    <n v="32"/>
    <s v="SUAL INGENIEROS S.R.L"/>
    <s v="A"/>
    <s v="S156"/>
    <s v="OMAR SALAS SUAREZ"/>
    <n v="2515.1999999999998"/>
    <n v="78.599999999999994"/>
    <n v="0"/>
    <s v="PED-21776"/>
    <s v="PLACAS Y BARRAS"/>
    <m/>
  </r>
  <r>
    <s v="001-0059999"/>
    <x v="98"/>
    <s v="D0940069P01"/>
    <x v="3"/>
    <s v="MOLDE S ESCOLAR NIÑA CAU # 27 BASE"/>
    <n v="8.6999999999999993"/>
    <s v="P"/>
    <n v="1"/>
    <n v="1"/>
    <s v="DYGERSA S.A.C."/>
    <s v="A"/>
    <s v="D094"/>
    <s v="MAXIMILIANO ZORRILLA SANCHEZ"/>
    <n v="162.16999999999999"/>
    <n v="162.16999999999999"/>
    <n v="0"/>
    <s v="PED-21847"/>
    <s v="CALZADO"/>
    <n v="8.6999999999999993"/>
  </r>
  <r>
    <s v="001-0059999"/>
    <x v="98"/>
    <s v="D0940070P01"/>
    <x v="3"/>
    <s v="MOLDE S ESCOLAR NIÑA CAU # 27 TAPA"/>
    <n v="7.5"/>
    <s v="P"/>
    <n v="1"/>
    <n v="1"/>
    <s v="DYGERSA S.A.C."/>
    <s v="A"/>
    <s v="D094"/>
    <s v="MAXIMILIANO ZORRILLA SANCHEZ"/>
    <n v="139.80000000000001"/>
    <n v="139.80000000000001"/>
    <n v="0"/>
    <s v="PED-21847"/>
    <s v="CALZADO"/>
    <n v="7.5"/>
  </r>
  <r>
    <s v="001-0059999"/>
    <x v="98"/>
    <s v="D0940071P01"/>
    <x v="3"/>
    <s v="MOLDE S ESCOLAR NIÑA CAU # 28 BASE"/>
    <n v="9.6"/>
    <s v="P"/>
    <n v="1"/>
    <n v="1"/>
    <s v="DYGERSA S.A.C."/>
    <s v="A"/>
    <s v="D094"/>
    <s v="MAXIMILIANO ZORRILLA SANCHEZ"/>
    <n v="178.94"/>
    <n v="178.94"/>
    <n v="0"/>
    <s v="PED-21847"/>
    <s v="CALZADO"/>
    <n v="9.6"/>
  </r>
  <r>
    <s v="001-0059999"/>
    <x v="98"/>
    <s v="D0940072P01"/>
    <x v="3"/>
    <s v="MOLDE S ESCOLAR NIÑA CAU # 28 TAPA"/>
    <n v="8"/>
    <s v="P"/>
    <n v="1"/>
    <n v="1"/>
    <s v="DYGERSA S.A.C."/>
    <s v="A"/>
    <s v="D094"/>
    <s v="MAXIMILIANO ZORRILLA SANCHEZ"/>
    <n v="149.12"/>
    <n v="149.12"/>
    <n v="0"/>
    <s v="PED-21847"/>
    <s v="CALZADO"/>
    <n v="8"/>
  </r>
  <r>
    <s v="001-0059999"/>
    <x v="98"/>
    <s v="D0940073P01"/>
    <x v="3"/>
    <s v="MOLDE S ESCOLAR NIÑA CAU # 29 BASE"/>
    <n v="10.1"/>
    <s v="P"/>
    <n v="1"/>
    <n v="1"/>
    <s v="DYGERSA S.A.C."/>
    <s v="A"/>
    <s v="D094"/>
    <s v="MAXIMILIANO ZORRILLA SANCHEZ"/>
    <n v="188.26"/>
    <n v="188.26"/>
    <n v="0"/>
    <s v="PED-21847"/>
    <s v="CALZADO"/>
    <n v="10.1"/>
  </r>
  <r>
    <s v="001-0059999"/>
    <x v="98"/>
    <s v="D0940074P01"/>
    <x v="3"/>
    <s v="MOLDE S ESCOLAR NIÑA CAU # 29 TAPA"/>
    <n v="7.8"/>
    <s v="P"/>
    <n v="1"/>
    <n v="1"/>
    <s v="DYGERSA S.A.C."/>
    <s v="A"/>
    <s v="D094"/>
    <s v="MAXIMILIANO ZORRILLA SANCHEZ"/>
    <n v="145.38999999999999"/>
    <n v="145.38999999999999"/>
    <n v="0"/>
    <s v="PED-21847"/>
    <s v="CALZADO"/>
    <n v="7.8"/>
  </r>
  <r>
    <s v="001-0059999"/>
    <x v="98"/>
    <s v="D0940075P01"/>
    <x v="3"/>
    <s v="MOLDE S ESCOLAR NIÑA CAU # 30 BASE"/>
    <n v="10.1"/>
    <s v="P"/>
    <n v="1"/>
    <n v="1"/>
    <s v="DYGERSA S.A.C."/>
    <s v="A"/>
    <s v="D094"/>
    <s v="MAXIMILIANO ZORRILLA SANCHEZ"/>
    <n v="188.26"/>
    <n v="188.26"/>
    <n v="0"/>
    <s v="PED-21847"/>
    <s v="CALZADO"/>
    <n v="10.1"/>
  </r>
  <r>
    <s v="001-0059999"/>
    <x v="98"/>
    <s v="D0940076P01"/>
    <x v="3"/>
    <s v="MOLDE S ESCOLAR NIÑA CAU # 30 TAPA"/>
    <n v="8.8000000000000007"/>
    <s v="P"/>
    <n v="1"/>
    <n v="1"/>
    <s v="DYGERSA S.A.C."/>
    <s v="A"/>
    <s v="D094"/>
    <s v="MAXIMILIANO ZORRILLA SANCHEZ"/>
    <n v="164.03"/>
    <n v="164.03"/>
    <n v="0"/>
    <s v="PED-21847"/>
    <s v="CALZADO"/>
    <n v="8.8000000000000007"/>
  </r>
  <r>
    <s v="001-0059999"/>
    <x v="98"/>
    <s v="D0940077P01"/>
    <x v="3"/>
    <s v="MOLDE S ESCOLAR NIÑA CAU # 31 BASE"/>
    <n v="10.9"/>
    <s v="P"/>
    <n v="1"/>
    <n v="1"/>
    <s v="DYGERSA S.A.C."/>
    <s v="A"/>
    <s v="D094"/>
    <s v="MAXIMILIANO ZORRILLA SANCHEZ"/>
    <n v="203.18"/>
    <n v="203.18"/>
    <n v="0"/>
    <s v="PED-21847"/>
    <s v="CALZADO"/>
    <n v="10.9"/>
  </r>
  <r>
    <s v="001-0059999"/>
    <x v="98"/>
    <s v="D0940078P01"/>
    <x v="3"/>
    <s v="MOLDE S ESCOLAR NIÑA CAU # 31 TAPA"/>
    <n v="9.6"/>
    <s v="P"/>
    <n v="1"/>
    <n v="1"/>
    <s v="DYGERSA S.A.C."/>
    <s v="A"/>
    <s v="D094"/>
    <s v="MAXIMILIANO ZORRILLA SANCHEZ"/>
    <n v="178.94"/>
    <n v="178.94"/>
    <n v="0"/>
    <s v="PED-21847"/>
    <s v="CALZADO"/>
    <n v="9.6"/>
  </r>
  <r>
    <s v="001-0059999"/>
    <x v="98"/>
    <s v="D0940079P01"/>
    <x v="3"/>
    <s v="MOLDE S ESCOLAR NIÑA CAU # 32 BASE"/>
    <n v="11.2"/>
    <s v="P"/>
    <n v="1"/>
    <n v="1"/>
    <s v="DYGERSA S.A.C."/>
    <s v="A"/>
    <s v="D094"/>
    <s v="MAXIMILIANO ZORRILLA SANCHEZ"/>
    <n v="208.77"/>
    <n v="208.77"/>
    <n v="0"/>
    <s v="PED-21847"/>
    <s v="CALZADO"/>
    <n v="11.2"/>
  </r>
  <r>
    <s v="001-0059999"/>
    <x v="98"/>
    <s v="D0940080P01"/>
    <x v="3"/>
    <s v="MOLDE S ESCOLAR NIÑA CAU # 32 TAPA"/>
    <n v="8.8000000000000007"/>
    <s v="P"/>
    <n v="1"/>
    <n v="1"/>
    <s v="DYGERSA S.A.C."/>
    <s v="A"/>
    <s v="D094"/>
    <s v="MAXIMILIANO ZORRILLA SANCHEZ"/>
    <n v="164.03"/>
    <n v="164.03"/>
    <n v="0"/>
    <s v="PED-21847"/>
    <s v="CALZADO"/>
    <n v="8.8000000000000007"/>
  </r>
  <r>
    <s v="001-0060000"/>
    <x v="98"/>
    <s v="SERV_034"/>
    <x v="0"/>
    <s v="SERVICIO DE ARENADO Y PINTADO"/>
    <m/>
    <s v="0"/>
    <n v="9"/>
    <n v="9"/>
    <s v="FIRENO S.A.C."/>
    <s v="A"/>
    <s v="F163"/>
    <s v="OMAR SALAS SUAREZ"/>
    <n v="54"/>
    <n v="6"/>
    <n v="0"/>
    <s v="PED-21855"/>
    <s v="OTROS"/>
    <m/>
  </r>
  <r>
    <s v="001-0060000"/>
    <x v="98"/>
    <s v="SERV_034"/>
    <x v="0"/>
    <s v="SERVICIO DE ARENADO Y PINTADO"/>
    <m/>
    <s v="0"/>
    <n v="2"/>
    <n v="2"/>
    <s v="FIRENO S.A.C."/>
    <s v="A"/>
    <s v="F163"/>
    <s v="OMAR SALAS SUAREZ"/>
    <n v="36"/>
    <n v="18"/>
    <n v="0"/>
    <s v="PED-21855"/>
    <s v="OTROS"/>
    <m/>
  </r>
  <r>
    <s v="001-0060000"/>
    <x v="98"/>
    <s v="SERV_034"/>
    <x v="0"/>
    <s v="SERVICIO DE ARENADO Y PINTADO"/>
    <m/>
    <s v="0"/>
    <n v="1"/>
    <n v="1"/>
    <s v="FIRENO S.A.C."/>
    <s v="A"/>
    <s v="F163"/>
    <s v="OMAR SALAS SUAREZ"/>
    <n v="22"/>
    <n v="22"/>
    <n v="0"/>
    <s v="PED-21855"/>
    <s v="OTROS"/>
    <m/>
  </r>
  <r>
    <s v="001-0060000"/>
    <x v="98"/>
    <s v="SERV_034"/>
    <x v="0"/>
    <s v="SERVICIO DE ARENADO Y PINTADO"/>
    <m/>
    <s v="0"/>
    <n v="3"/>
    <n v="3"/>
    <s v="FIRENO S.A.C."/>
    <s v="A"/>
    <s v="F163"/>
    <s v="OMAR SALAS SUAREZ"/>
    <n v="36"/>
    <n v="12"/>
    <n v="0"/>
    <s v="PED-21855"/>
    <s v="OTROS"/>
    <m/>
  </r>
  <r>
    <s v="001-0060000"/>
    <x v="98"/>
    <s v="SERV_034"/>
    <x v="0"/>
    <s v="SERVICIO DE ARENADO Y PINTADO"/>
    <m/>
    <s v="0"/>
    <n v="1"/>
    <n v="1"/>
    <s v="FIRENO S.A.C."/>
    <s v="A"/>
    <s v="F163"/>
    <s v="OMAR SALAS SUAREZ"/>
    <n v="9"/>
    <n v="9"/>
    <n v="0"/>
    <s v="PED-21855"/>
    <s v="OTROS"/>
    <m/>
  </r>
  <r>
    <s v="001-0060000"/>
    <x v="98"/>
    <s v="SERV_034"/>
    <x v="0"/>
    <s v="SERVICIO DE ARENADO Y PINTADO"/>
    <m/>
    <s v="0"/>
    <n v="1"/>
    <n v="1"/>
    <s v="FIRENO S.A.C."/>
    <s v="A"/>
    <s v="F163"/>
    <s v="OMAR SALAS SUAREZ"/>
    <n v="18"/>
    <n v="18"/>
    <n v="0"/>
    <s v="PED-21855"/>
    <s v="OTROS"/>
    <m/>
  </r>
  <r>
    <s v="001-0060001"/>
    <x v="98"/>
    <s v="SERV_034"/>
    <x v="0"/>
    <s v="SERVICIO DE ARENADO Y PINTADO"/>
    <m/>
    <s v="0"/>
    <n v="1"/>
    <n v="1"/>
    <s v="FIRENO S.A.C."/>
    <s v="A"/>
    <s v="F163"/>
    <s v="OMAR SALAS SUAREZ"/>
    <n v="140"/>
    <n v="140"/>
    <n v="0"/>
    <s v="PED-21881"/>
    <s v="OTROS"/>
    <m/>
  </r>
  <r>
    <s v="001-0060002"/>
    <x v="98"/>
    <s v="SERV_034"/>
    <x v="0"/>
    <s v="SERVICIO DE ARENADO Y PINTADO"/>
    <m/>
    <s v="0"/>
    <n v="1"/>
    <n v="1"/>
    <s v="FIRENO S.A.C."/>
    <s v="A"/>
    <s v="F163"/>
    <s v="OMAR SALAS SUAREZ"/>
    <n v="24"/>
    <n v="24"/>
    <n v="0"/>
    <s v="PED-21882"/>
    <s v="OTROS"/>
    <m/>
  </r>
  <r>
    <s v="001-0060003"/>
    <x v="63"/>
    <s v="C0930037M07"/>
    <x v="2"/>
    <s v="ALETA FIJA 235 MM"/>
    <n v="1.1200000000000001"/>
    <s v="M"/>
    <n v="10"/>
    <n v="10"/>
    <s v="C.E.I. INGENIEROS S.R.L."/>
    <s v="A"/>
    <s v="C093"/>
    <s v="IVAN DIAZ CARRUITERO"/>
    <n v="505"/>
    <n v="50.5"/>
    <n v="0"/>
    <s v="PED-21813"/>
    <s v="VENTILACION"/>
    <n v="11.2"/>
  </r>
  <r>
    <s v="001-0060004"/>
    <x v="63"/>
    <s v="M2450001M05"/>
    <x v="2"/>
    <s v="DIFUSOR INFERIOR MAXI"/>
    <n v="3.3"/>
    <s v="M"/>
    <n v="2"/>
    <n v="2"/>
    <s v="MC BOMPER S.A.C."/>
    <s v="A"/>
    <s v="M245"/>
    <s v="IVAN DIAZ CARRUITERO"/>
    <n v="260"/>
    <n v="130"/>
    <n v="0"/>
    <s v="PED-21821"/>
    <s v="MINERIA"/>
    <n v="6.6"/>
  </r>
  <r>
    <s v="001-0060004"/>
    <x v="63"/>
    <s v="M2020003M05"/>
    <x v="2"/>
    <s v="SOPORTE DE RODAJE MX "/>
    <n v="3.74"/>
    <s v="M"/>
    <n v="2"/>
    <n v="2"/>
    <s v="MC BOMPER S.A.C."/>
    <s v="A"/>
    <s v="M245"/>
    <s v="IVAN DIAZ CARRUITERO"/>
    <n v="230"/>
    <n v="115"/>
    <n v="0"/>
    <s v="PED-21821"/>
    <s v="MINERIA"/>
    <n v="7.48"/>
  </r>
  <r>
    <s v="001-0060004"/>
    <x v="63"/>
    <s v="M2020006M05"/>
    <x v="2"/>
    <s v="CUBIERTA MX"/>
    <n v="30.5"/>
    <s v="M"/>
    <n v="2"/>
    <n v="2"/>
    <s v="MC BOMPER S.A.C."/>
    <s v="A"/>
    <s v="M245"/>
    <s v="IVAN DIAZ CARRUITERO"/>
    <n v="2800"/>
    <n v="1400"/>
    <n v="0"/>
    <s v="PED-21821"/>
    <s v="MINERIA"/>
    <n v="61"/>
  </r>
  <r>
    <s v="001-0060004"/>
    <x v="63"/>
    <s v="I2160019M05"/>
    <x v="2"/>
    <s v="DESCARGA DE 4&quot;"/>
    <n v="7.86"/>
    <s v="M"/>
    <n v="2"/>
    <n v="2"/>
    <s v="MC BOMPER S.A.C."/>
    <s v="A"/>
    <s v="M245"/>
    <s v="IVAN DIAZ CARRUITERO"/>
    <n v="480"/>
    <n v="240"/>
    <n v="0"/>
    <s v="PED-21821"/>
    <s v="MINERIA"/>
    <n v="15.72"/>
  </r>
  <r>
    <s v="001-0060004"/>
    <x v="63"/>
    <s v="I2160020M05"/>
    <x v="2"/>
    <s v="DIFUSOR MX"/>
    <n v="4.58"/>
    <s v="M"/>
    <n v="2"/>
    <n v="2"/>
    <s v="MC BOMPER S.A.C."/>
    <s v="A"/>
    <s v="M245"/>
    <s v="IVAN DIAZ CARRUITERO"/>
    <n v="364"/>
    <n v="182"/>
    <n v="0"/>
    <s v="PED-21821"/>
    <s v="MINERIA"/>
    <n v="9.16"/>
  </r>
  <r>
    <s v="001-0060004"/>
    <x v="63"/>
    <s v="I2160004M05"/>
    <x v="2"/>
    <s v="ANILLO DIFUSOR"/>
    <n v="8.14"/>
    <s v="M"/>
    <n v="2"/>
    <n v="2"/>
    <s v="MC BOMPER S.A.C."/>
    <s v="A"/>
    <s v="M245"/>
    <s v="IVAN DIAZ CARRUITERO"/>
    <n v="586"/>
    <n v="293"/>
    <n v="0"/>
    <s v="PED-21821"/>
    <s v="MINERIA"/>
    <n v="16.28"/>
  </r>
  <r>
    <s v="001-0060004"/>
    <x v="63"/>
    <s v="I2160006M05"/>
    <x v="2"/>
    <s v="TAPA DE RODAJE"/>
    <n v="1.54"/>
    <s v="M"/>
    <n v="2"/>
    <n v="2"/>
    <s v="MC BOMPER S.A.C."/>
    <s v="A"/>
    <s v="M245"/>
    <s v="IVAN DIAZ CARRUITERO"/>
    <n v="148"/>
    <n v="74"/>
    <n v="0"/>
    <s v="PED-21821"/>
    <s v="MINERIA"/>
    <n v="3.08"/>
  </r>
  <r>
    <s v="001-0060004"/>
    <x v="63"/>
    <s v="I2160007M05"/>
    <x v="2"/>
    <s v="TAPA DE BORNERA"/>
    <n v="2.38"/>
    <s v="M"/>
    <n v="2"/>
    <n v="2"/>
    <s v="MC BOMPER S.A.C."/>
    <s v="A"/>
    <s v="M245"/>
    <s v="IVAN DIAZ CARRUITERO"/>
    <n v="164"/>
    <n v="82"/>
    <n v="0"/>
    <s v="PED-21821"/>
    <s v="MINERIA"/>
    <n v="4.76"/>
  </r>
  <r>
    <s v="001-0060004"/>
    <x v="63"/>
    <s v="I2160008M05"/>
    <x v="2"/>
    <s v="ANILLO INTERMEDIO"/>
    <n v="17.7"/>
    <s v="M"/>
    <n v="2"/>
    <n v="2"/>
    <s v="MC BOMPER S.A.C."/>
    <s v="A"/>
    <s v="M245"/>
    <s v="IVAN DIAZ CARRUITERO"/>
    <n v="700"/>
    <n v="350"/>
    <n v="0"/>
    <s v="PED-21821"/>
    <s v="MINERIA"/>
    <n v="35.4"/>
  </r>
  <r>
    <s v="001-0060005"/>
    <x v="63"/>
    <s v="SERV_007"/>
    <x v="0"/>
    <s v="SERVICIO DE SOLDADURA"/>
    <m/>
    <s v="0"/>
    <n v="1"/>
    <n v="1"/>
    <s v="CREATIVIDAD EN FABRICACIONES METALICAS S.A.C."/>
    <s v="A"/>
    <s v="C295"/>
    <s v="IVAN DIAZ CARRUITERO"/>
    <n v="70"/>
    <n v="70"/>
    <n v="0"/>
    <s v="PED-21879"/>
    <s v="OTROS"/>
    <m/>
  </r>
  <r>
    <s v="001-0060006"/>
    <x v="63"/>
    <s v="SERV_007"/>
    <x v="0"/>
    <s v="SERVICIO DE SOLDADURA"/>
    <m/>
    <s v="0"/>
    <n v="2"/>
    <n v="2"/>
    <s v="CREATIVIDAD EN FABRICACIONES METALICAS S.A.C."/>
    <s v="A"/>
    <s v="C295"/>
    <s v="IVAN DIAZ CARRUITERO"/>
    <n v="50"/>
    <n v="25"/>
    <n v="0"/>
    <s v="PED-21880"/>
    <s v="OTROS"/>
    <m/>
  </r>
  <r>
    <s v="001-0060006"/>
    <x v="63"/>
    <s v="SERV_007"/>
    <x v="0"/>
    <s v="SERVICIO DE SOLDADURA"/>
    <m/>
    <s v="0"/>
    <n v="2"/>
    <n v="2"/>
    <s v="CREATIVIDAD EN FABRICACIONES METALICAS S.A.C."/>
    <s v="A"/>
    <s v="C295"/>
    <s v="IVAN DIAZ CARRUITERO"/>
    <n v="38"/>
    <n v="19"/>
    <n v="0"/>
    <s v="PED-21880"/>
    <s v="OTROS"/>
    <m/>
  </r>
  <r>
    <s v="001-0060007"/>
    <x v="63"/>
    <s v="I0734512P05"/>
    <x v="3"/>
    <s v="MOLDE S MAXEL PVC BIC # 25½ TAPA"/>
    <n v="20.3"/>
    <s v="P"/>
    <n v="1"/>
    <n v="1"/>
    <s v="INPROPLAST S.A.C."/>
    <s v="A"/>
    <s v="I073"/>
    <s v="MAXIMILIANO ZORRILLA SANCHEZ"/>
    <n v="464.46"/>
    <n v="464.46"/>
    <n v="0"/>
    <s v="PED-21835"/>
    <s v="CALZADO"/>
    <n v="20.3"/>
  </r>
  <r>
    <s v="001-0060007"/>
    <x v="63"/>
    <s v="I0734507P05"/>
    <x v="3"/>
    <s v="MOLDE S MAXEL PVC BIC # (21½-23½) TAPA"/>
    <n v="29.7"/>
    <s v="P"/>
    <n v="1"/>
    <n v="1"/>
    <s v="INPROPLAST S.A.C."/>
    <s v="A"/>
    <s v="I073"/>
    <s v="MAXIMILIANO ZORRILLA SANCHEZ"/>
    <n v="679.54"/>
    <n v="679.54"/>
    <n v="0"/>
    <s v="PED-21835"/>
    <s v="CALZADO"/>
    <n v="29.7"/>
  </r>
  <r>
    <s v="001-0060009"/>
    <x v="63"/>
    <s v="H1620002M04"/>
    <x v="2"/>
    <s v="AGARRADERA POSTERIOR DERECHA"/>
    <n v="0.66"/>
    <s v="M"/>
    <n v="500"/>
    <n v="120"/>
    <s v="HONDA DEL PERU S.A."/>
    <s v="A"/>
    <s v="H162"/>
    <s v="IVAN DIAZ CARRUITERO"/>
    <n v="3884.4"/>
    <n v="32.369999999999997"/>
    <n v="0"/>
    <s v="PED-21624"/>
    <s v="OTROS"/>
    <n v="79.2"/>
  </r>
  <r>
    <s v="001-0060009"/>
    <x v="63"/>
    <s v="H1620003M04"/>
    <x v="2"/>
    <s v="AGARRADERA POSTERIOR IZQUIERDO"/>
    <n v="0.66"/>
    <s v="M"/>
    <n v="500"/>
    <n v="120"/>
    <s v="HONDA DEL PERU S.A."/>
    <s v="A"/>
    <s v="H162"/>
    <s v="IVAN DIAZ CARRUITERO"/>
    <n v="3884.4"/>
    <n v="32.369999999999997"/>
    <n v="0"/>
    <s v="PED-21624"/>
    <s v="OTROS"/>
    <n v="79.2"/>
  </r>
  <r>
    <s v="001-0060010"/>
    <x v="63"/>
    <s v="P0011733E00"/>
    <x v="8"/>
    <s v="KIT IRIS ADOSABLE 132/840 HF-P"/>
    <m/>
    <s v="E"/>
    <n v="201"/>
    <n v="100"/>
    <s v="PHILIPS PERUANA S.A."/>
    <s v="A"/>
    <s v="P001"/>
    <s v="OFICINA"/>
    <n v="4502.9399999999996"/>
    <n v="45.029400000000003"/>
    <n v="0"/>
    <s v="PED-21132"/>
    <s v="ILUMINACION"/>
    <m/>
  </r>
  <r>
    <s v="001-0060011"/>
    <x v="63"/>
    <s v="P0011725E00"/>
    <x v="8"/>
    <s v="KIT INDIKO-P HF-S 236/865 C/LAMP"/>
    <m/>
    <s v="E"/>
    <n v="2500"/>
    <n v="100"/>
    <s v="PHILIPS PERUANA S.A."/>
    <s v="A"/>
    <s v="P001"/>
    <s v="OFICINA"/>
    <n v="971.91"/>
    <n v="9.7190700000000003"/>
    <n v="0"/>
    <s v="PED-21752"/>
    <s v="ILUMINACION"/>
    <m/>
  </r>
  <r>
    <s v="001-0060012"/>
    <x v="63"/>
    <s v="P0011681E00"/>
    <x v="8"/>
    <s v="KIT IRIS 132/840 ADV"/>
    <m/>
    <s v="E"/>
    <n v="73"/>
    <n v="73"/>
    <s v="PHILIPS PERUANA S.A."/>
    <s v="A"/>
    <s v="P001"/>
    <s v="OFICINA"/>
    <n v="637.64"/>
    <n v="8.7347999999999999"/>
    <n v="0"/>
    <s v="PED-21132"/>
    <s v="ILUMINACION"/>
    <m/>
  </r>
  <r>
    <s v="001-0060013"/>
    <x v="63"/>
    <s v="P0011843E00"/>
    <x v="8"/>
    <s v="KIT CONTEMPO M ASIM MHN-TD 150W/842(NO V"/>
    <m/>
    <s v="E"/>
    <n v="260"/>
    <n v="80"/>
    <s v="PHILIPS PERUANA S.A."/>
    <s v="A"/>
    <s v="P001"/>
    <s v="OFICINA"/>
    <n v="601.79999999999995"/>
    <n v="7.5225"/>
    <n v="0"/>
    <s v="PED-21758"/>
    <s v="ILUMINACION"/>
    <m/>
  </r>
  <r>
    <s v="001-0060014"/>
    <x v="63"/>
    <s v="SERV_007"/>
    <x v="0"/>
    <s v="SERVICIO DE SOLDADURA"/>
    <m/>
    <s v="0"/>
    <n v="1"/>
    <n v="1"/>
    <s v="SEMUNI E.I.R.L."/>
    <s v="A"/>
    <s v="S207"/>
    <s v="OMAR SALAS SUAREZ"/>
    <n v="32"/>
    <n v="32"/>
    <n v="0"/>
    <s v="PED-21870"/>
    <s v="OTROS"/>
    <m/>
  </r>
  <r>
    <s v="001-0060014"/>
    <x v="63"/>
    <s v="SERV_009"/>
    <x v="0"/>
    <s v="SERVICIO DE TEFLONADO"/>
    <m/>
    <s v="0"/>
    <n v="1"/>
    <n v="1"/>
    <s v="SEMUNI E.I.R.L."/>
    <s v="A"/>
    <s v="S207"/>
    <s v="OMAR SALAS SUAREZ"/>
    <n v="18"/>
    <n v="18"/>
    <n v="0"/>
    <s v="PED-21870"/>
    <s v="OTROS"/>
    <m/>
  </r>
  <r>
    <s v="001-0060015"/>
    <x v="63"/>
    <s v="P1000035M05"/>
    <x v="2"/>
    <s v="CAJA TAPA A MODELO 557"/>
    <n v="8.9"/>
    <s v="M"/>
    <n v="1"/>
    <n v="1"/>
    <s v="PROSIMET S.R.L."/>
    <s v="A"/>
    <s v="P100"/>
    <s v="JUAN CARLOS BAZAN QUINTANA"/>
    <n v="251.17"/>
    <n v="251.17"/>
    <n v="0"/>
    <s v="PED-21831"/>
    <s v="MAESTRANZA"/>
    <n v="8.9"/>
  </r>
  <r>
    <s v="001-0060015"/>
    <x v="63"/>
    <s v="P1000036M05"/>
    <x v="2"/>
    <s v="CAJA TAPA B MODELO 557"/>
    <n v="10.02"/>
    <s v="M"/>
    <n v="1"/>
    <n v="1"/>
    <s v="PROSIMET S.R.L."/>
    <s v="A"/>
    <s v="P100"/>
    <s v="JUAN CARLOS BAZAN QUINTANA"/>
    <n v="277.76"/>
    <n v="277.76"/>
    <n v="0"/>
    <s v="PED-21831"/>
    <s v="MAESTRANZA"/>
    <n v="10.02"/>
  </r>
  <r>
    <s v="001-0060016"/>
    <x v="63"/>
    <s v="M2140003C05"/>
    <x v="6"/>
    <s v="PLACA 290 X 260 X 100 MM"/>
    <n v="21.5"/>
    <s v="C"/>
    <n v="2"/>
    <n v="2"/>
    <s v="MOLD PLASTICS S.A.C"/>
    <s v="A"/>
    <s v="M214"/>
    <s v="GIANMARCO MOLINA CASTILLO"/>
    <n v="1137.8800000000001"/>
    <n v="568.94000000000005"/>
    <n v="0"/>
    <s v="PED-21860"/>
    <s v="PLACAS Y BARRAS"/>
    <n v="43"/>
  </r>
  <r>
    <s v="001-0060017"/>
    <x v="63"/>
    <s v="A1000006I12"/>
    <x v="4"/>
    <s v="ADAPTADOR DE ALUMINIO Ø INT 10.5"/>
    <n v="0.03"/>
    <s v="I"/>
    <n v="50000"/>
    <n v="11700"/>
    <s v="A &amp; G INDUSTRIES S.A.C."/>
    <s v="A"/>
    <s v="A100"/>
    <s v="OMAR SALAS SUAREZ"/>
    <n v="7605"/>
    <n v="0.65"/>
    <n v="0"/>
    <s v="PED-21653"/>
    <s v="OTROS"/>
    <n v="351"/>
  </r>
  <r>
    <s v="001-0060017"/>
    <x v="63"/>
    <s v="A1000022I12"/>
    <x v="4"/>
    <s v="LENGUETA AL P/ADAPT-CERRAD,S/MAQ(ANTIGUO"/>
    <n v="0.01"/>
    <s v="I"/>
    <n v="50000"/>
    <n v="11700"/>
    <s v="A &amp; G INDUSTRIES S.A.C."/>
    <s v="A"/>
    <s v="A100"/>
    <s v="OMAR SALAS SUAREZ"/>
    <n v="4095"/>
    <n v="0.35"/>
    <n v="0"/>
    <s v="PED-21653"/>
    <s v="OTROS"/>
    <n v="117"/>
  </r>
  <r>
    <s v="001-0060018"/>
    <x v="63"/>
    <s v="A1000022I12"/>
    <x v="4"/>
    <s v="LENGUETA AL P/ADAPT-CERRAD,S/MAQ(ANTIGUO"/>
    <n v="0.01"/>
    <s v="I"/>
    <n v="100000"/>
    <n v="7800"/>
    <s v="A &amp; G INDUSTRIES S.A.C."/>
    <s v="A"/>
    <s v="A100"/>
    <s v="OMAR SALAS SUAREZ"/>
    <n v="2730"/>
    <n v="0.35"/>
    <n v="0"/>
    <s v="PED-21654"/>
    <s v="OTROS"/>
    <n v="78"/>
  </r>
  <r>
    <s v="001-0060018"/>
    <x v="63"/>
    <s v="A1000018I12"/>
    <x v="4"/>
    <s v="ADAPTADOR DE ALUMINIO Ø INT 11.4"/>
    <n v="0.03"/>
    <s v="I"/>
    <n v="100000"/>
    <n v="7800"/>
    <s v="A &amp; G INDUSTRIES S.A.C."/>
    <s v="A"/>
    <s v="A100"/>
    <s v="OMAR SALAS SUAREZ"/>
    <n v="5070"/>
    <n v="0.65"/>
    <n v="0"/>
    <s v="PED-21654"/>
    <s v="OTROS"/>
    <n v="234"/>
  </r>
  <r>
    <s v="001-0060019"/>
    <x v="63"/>
    <s v="A1000013I12"/>
    <x v="4"/>
    <s v="GRILLETE DN 15 C/LOGO"/>
    <n v="0.01"/>
    <s v="I"/>
    <n v="7000"/>
    <n v="7000"/>
    <s v="A &amp; G INDUSTRIES S.A.C."/>
    <s v="A"/>
    <s v="A100"/>
    <s v="OMAR SALAS SUAREZ"/>
    <n v="0"/>
    <n v="0"/>
    <n v="0"/>
    <s v="PED-21837"/>
    <s v="OTROS"/>
    <n v="70"/>
  </r>
  <r>
    <s v="001-0060019"/>
    <x v="63"/>
    <s v="A1000012I12"/>
    <x v="4"/>
    <s v="GRILLETE DN 15 S/LOGO"/>
    <n v="0.01"/>
    <s v="I"/>
    <n v="7000"/>
    <n v="7000"/>
    <s v="A &amp; G INDUSTRIES S.A.C."/>
    <s v="A"/>
    <s v="A100"/>
    <s v="OMAR SALAS SUAREZ"/>
    <n v="7420"/>
    <n v="1.06"/>
    <n v="0"/>
    <s v="PED-21837"/>
    <s v="OTROS"/>
    <n v="70"/>
  </r>
  <r>
    <s v="001-0060020"/>
    <x v="18"/>
    <s v="S0960040C05"/>
    <x v="6"/>
    <s v="PLACA 22 X 390 X 390 MM"/>
    <n v="10.7"/>
    <s v="C"/>
    <n v="6"/>
    <n v="6"/>
    <s v="STAFF REPRESENTACIONES SA"/>
    <s v="A"/>
    <s v="S096"/>
    <s v="OMAR SALAS SUAREZ"/>
    <n v="1680"/>
    <n v="280"/>
    <n v="0"/>
    <s v="PED-21857"/>
    <s v="PLACAS Y BARRAS"/>
    <n v="64.2"/>
  </r>
  <r>
    <s v="001-0060022"/>
    <x v="18"/>
    <s v="I2121580P01"/>
    <x v="3"/>
    <s v="MOLDE S BOTA INDUSTRIAL PU # 37½ TAPA"/>
    <n v="13.5"/>
    <s v="P"/>
    <n v="1"/>
    <n v="1"/>
    <s v="INGENIERIA Y METALES S.A.C."/>
    <s v="A"/>
    <s v="I212"/>
    <s v="MAXIMILIANO ZORRILLA SANCHEZ"/>
    <n v="283.5"/>
    <n v="283.5"/>
    <n v="0"/>
    <s v="PED-21845"/>
    <s v="CALZADO"/>
    <n v="13.5"/>
  </r>
  <r>
    <s v="001-0060022"/>
    <x v="18"/>
    <s v="I2121613P01"/>
    <x v="3"/>
    <s v="MOLDE S BOTA INDUSTR. PU #37½ TAPA C/POS"/>
    <n v="19.5"/>
    <s v="P"/>
    <n v="1"/>
    <n v="1"/>
    <s v="INGENIERIA Y METALES S.A.C."/>
    <s v="A"/>
    <s v="I212"/>
    <s v="MAXIMILIANO ZORRILLA SANCHEZ"/>
    <n v="409.5"/>
    <n v="409.5"/>
    <n v="0"/>
    <s v="PED-21845"/>
    <s v="CALZADO"/>
    <n v="19.5"/>
  </r>
  <r>
    <s v="001-0060023"/>
    <x v="18"/>
    <s v="I2121592P05"/>
    <x v="3"/>
    <s v="MOLDE S NIÑO 482 CAU # 29 BASE"/>
    <n v="10.6"/>
    <s v="P"/>
    <n v="1"/>
    <n v="1"/>
    <s v="INGENIERIA Y METALES S.A.C."/>
    <s v="A"/>
    <s v="I212"/>
    <s v="MAXIMILIANO ZORRILLA SANCHEZ"/>
    <n v="242.53"/>
    <n v="242.53"/>
    <n v="0"/>
    <s v="PED-21859"/>
    <s v="CALZADO"/>
    <n v="10.6"/>
  </r>
  <r>
    <s v="001-0060023"/>
    <x v="18"/>
    <s v="I2121593P05"/>
    <x v="3"/>
    <s v="MOLDE S NIÑO 482 CAU # 29 TAPA 2"/>
    <n v="12.7"/>
    <s v="P"/>
    <n v="1"/>
    <n v="1"/>
    <s v="INGENIERIA Y METALES S.A.C."/>
    <s v="A"/>
    <s v="I212"/>
    <s v="MAXIMILIANO ZORRILLA SANCHEZ"/>
    <n v="290.58"/>
    <n v="290.58"/>
    <n v="0"/>
    <s v="PED-21859"/>
    <s v="CALZADO"/>
    <n v="12.7"/>
  </r>
  <r>
    <s v="001-0060023"/>
    <x v="18"/>
    <s v="I2121595P05"/>
    <x v="3"/>
    <s v="MOLDE S NIÑO 482 CAU # 31 BASE"/>
    <n v="10.9"/>
    <s v="P"/>
    <n v="1"/>
    <n v="1"/>
    <s v="INGENIERIA Y METALES S.A.C."/>
    <s v="A"/>
    <s v="I212"/>
    <s v="MAXIMILIANO ZORRILLA SANCHEZ"/>
    <n v="249.39"/>
    <n v="249.39"/>
    <n v="0"/>
    <s v="PED-21859"/>
    <s v="CALZADO"/>
    <n v="10.9"/>
  </r>
  <r>
    <s v="001-0060023"/>
    <x v="18"/>
    <s v="I2121596P05"/>
    <x v="3"/>
    <s v="MOLDE S NIÑO 482 CAU # 31 TAPA 2"/>
    <n v="12.6"/>
    <s v="P"/>
    <n v="1"/>
    <n v="1"/>
    <s v="INGENIERIA Y METALES S.A.C."/>
    <s v="A"/>
    <s v="I212"/>
    <s v="MAXIMILIANO ZORRILLA SANCHEZ"/>
    <n v="288.29000000000002"/>
    <n v="288.29000000000002"/>
    <n v="0"/>
    <s v="PED-21859"/>
    <s v="CALZADO"/>
    <n v="12.6"/>
  </r>
  <r>
    <s v="001-0060023"/>
    <x v="18"/>
    <s v="I2121586P05"/>
    <x v="3"/>
    <s v="MOLDE S NIÑO 482 CAU # 27 BASE"/>
    <n v="10.199999999999999"/>
    <s v="P"/>
    <n v="1"/>
    <n v="1"/>
    <s v="INGENIERIA Y METALES S.A.C."/>
    <s v="A"/>
    <s v="I212"/>
    <s v="MAXIMILIANO ZORRILLA SANCHEZ"/>
    <n v="233.38"/>
    <n v="233.38"/>
    <n v="0"/>
    <s v="PED-21859"/>
    <s v="CALZADO"/>
    <n v="10.199999999999999"/>
  </r>
  <r>
    <s v="001-0060023"/>
    <x v="18"/>
    <s v="I2121587P05"/>
    <x v="3"/>
    <s v="MOLDE S NIÑO 482 CAU # 27 TAPA 2"/>
    <n v="11.8"/>
    <s v="P"/>
    <n v="1"/>
    <n v="1"/>
    <s v="INGENIERIA Y METALES S.A.C."/>
    <s v="A"/>
    <s v="I212"/>
    <s v="MAXIMILIANO ZORRILLA SANCHEZ"/>
    <n v="269.98"/>
    <n v="269.98"/>
    <n v="0"/>
    <s v="PED-21859"/>
    <s v="CALZADO"/>
    <n v="11.8"/>
  </r>
  <r>
    <s v="001-0060023"/>
    <x v="18"/>
    <s v="I2121589P05"/>
    <x v="3"/>
    <s v="MOLDE S NIÑO 482 CAU # 28 BASE"/>
    <n v="10.199999999999999"/>
    <s v="P"/>
    <n v="1"/>
    <n v="1"/>
    <s v="INGENIERIA Y METALES S.A.C."/>
    <s v="A"/>
    <s v="I212"/>
    <s v="MAXIMILIANO ZORRILLA SANCHEZ"/>
    <n v="233.38"/>
    <n v="233.38"/>
    <n v="0"/>
    <s v="PED-21859"/>
    <s v="CALZADO"/>
    <n v="10.199999999999999"/>
  </r>
  <r>
    <s v="001-0060023"/>
    <x v="18"/>
    <s v="I2121590P05"/>
    <x v="3"/>
    <s v="MOLDE S NIÑO 482 CAU # 28 TAPA 2"/>
    <n v="12.1"/>
    <s v="P"/>
    <n v="1"/>
    <n v="1"/>
    <s v="INGENIERIA Y METALES S.A.C."/>
    <s v="A"/>
    <s v="I212"/>
    <s v="MAXIMILIANO ZORRILLA SANCHEZ"/>
    <n v="276.85000000000002"/>
    <n v="276.85000000000002"/>
    <n v="0"/>
    <s v="PED-21859"/>
    <s v="CALZADO"/>
    <n v="12.1"/>
  </r>
  <r>
    <s v="001-0060023"/>
    <x v="18"/>
    <s v="I2121598P05"/>
    <x v="3"/>
    <s v="MOLDE S NIÑO 482 CAU # 32 BASE"/>
    <n v="11.3"/>
    <s v="P"/>
    <n v="1"/>
    <n v="1"/>
    <s v="INGENIERIA Y METALES S.A.C."/>
    <s v="A"/>
    <s v="I212"/>
    <s v="MAXIMILIANO ZORRILLA SANCHEZ"/>
    <n v="258.54000000000002"/>
    <n v="258.54000000000002"/>
    <n v="0"/>
    <s v="PED-21859"/>
    <s v="CALZADO"/>
    <n v="11.3"/>
  </r>
  <r>
    <s v="001-0060023"/>
    <x v="18"/>
    <s v="I2121599P05"/>
    <x v="3"/>
    <s v="MOLDE S NIÑO 482 CAU # 32 TAPA 2"/>
    <n v="13.6"/>
    <s v="P"/>
    <n v="1"/>
    <n v="1"/>
    <s v="INGENIERIA Y METALES S.A.C."/>
    <s v="A"/>
    <s v="I212"/>
    <s v="MAXIMILIANO ZORRILLA SANCHEZ"/>
    <n v="311.17"/>
    <n v="311.17"/>
    <n v="0"/>
    <s v="PED-21859"/>
    <s v="CALZADO"/>
    <n v="13.6"/>
  </r>
  <r>
    <s v="001-0060024"/>
    <x v="18"/>
    <s v="I2121607P05"/>
    <x v="3"/>
    <s v="MOLDE S JUNIOR FLEX PVC MON #23 BASE DER"/>
    <n v="13"/>
    <s v="P"/>
    <n v="1"/>
    <n v="1"/>
    <s v="INGENIERIA Y METALES S.A.C."/>
    <s v="A"/>
    <s v="I212"/>
    <s v="MAXIMILIANO ZORRILLA SANCHEZ"/>
    <n v="266.5"/>
    <n v="266.5"/>
    <n v="0"/>
    <s v="PED-21873"/>
    <s v="CALZADO"/>
    <n v="13"/>
  </r>
  <r>
    <s v="001-0060024"/>
    <x v="18"/>
    <s v="I2121608P05"/>
    <x v="3"/>
    <s v="MOLDE S JUNIOR FLEX PVC MON #23 BASE IZQ"/>
    <n v="12.5"/>
    <s v="P"/>
    <n v="1"/>
    <n v="1"/>
    <s v="INGENIERIA Y METALES S.A.C."/>
    <s v="A"/>
    <s v="I212"/>
    <s v="MAXIMILIANO ZORRILLA SANCHEZ"/>
    <n v="256.25"/>
    <n v="256.25"/>
    <n v="0"/>
    <s v="PED-21873"/>
    <s v="CALZADO"/>
    <n v="12.5"/>
  </r>
  <r>
    <s v="001-0060025"/>
    <x v="18"/>
    <s v="I2121609P01"/>
    <x v="3"/>
    <s v="MOLDE S GRABADO ROMBO UNICA / BASE"/>
    <n v="3.1"/>
    <s v="P"/>
    <n v="1"/>
    <n v="1"/>
    <s v="INGENIERIA Y METALES S.A.C."/>
    <s v="A"/>
    <s v="I212"/>
    <s v="MAXIMILIANO ZORRILLA SANCHEZ"/>
    <n v="57.78"/>
    <n v="57.78"/>
    <n v="0"/>
    <s v="PED-21875"/>
    <s v="CALZADO"/>
    <n v="3.1"/>
  </r>
  <r>
    <s v="001-0060026"/>
    <x v="18"/>
    <s v="I2121585P01"/>
    <x v="3"/>
    <s v="MOLDE S BOTA INDUST. II PU # 35½ TAPA 2"/>
    <n v="20"/>
    <s v="P"/>
    <n v="1"/>
    <n v="1"/>
    <s v="INGENIERIA Y METALES S.A.C."/>
    <s v="A"/>
    <s v="I212"/>
    <s v="MAXIMILIANO ZORRILLA SANCHEZ"/>
    <n v="420"/>
    <n v="420"/>
    <n v="0"/>
    <s v="PED-21858"/>
    <s v="CALZADO"/>
    <n v="20"/>
  </r>
  <r>
    <s v="001-0060026"/>
    <x v="18"/>
    <s v="I2121583P01"/>
    <x v="3"/>
    <s v="MOLDE S BOTA INDUST. II PU # 35½ BASE"/>
    <n v="15.5"/>
    <s v="P"/>
    <n v="1"/>
    <n v="1"/>
    <s v="INGENIERIA Y METALES S.A.C."/>
    <s v="A"/>
    <s v="I212"/>
    <s v="MAXIMILIANO ZORRILLA SANCHEZ"/>
    <n v="325.5"/>
    <n v="325.5"/>
    <n v="0"/>
    <s v="PED-21858"/>
    <s v="CALZADO"/>
    <n v="15.5"/>
  </r>
  <r>
    <s v="001-0060028"/>
    <x v="18"/>
    <s v="P0990015D00"/>
    <x v="1"/>
    <s v="MODELO BASE SOPORTE DERECHA"/>
    <m/>
    <s v="D"/>
    <n v="1"/>
    <n v="1"/>
    <s v="PIÑONES &amp; SERVICIOS S.R.L"/>
    <s v="A"/>
    <s v="P099"/>
    <s v="IVAN DIAZ CARRUITERO"/>
    <n v="195"/>
    <n v="195"/>
    <n v="0"/>
    <s v="PED-21824"/>
    <s v="PLACAS Y BARRAS"/>
    <m/>
  </r>
  <r>
    <s v="001-0060028"/>
    <x v="18"/>
    <s v="P0990015M05"/>
    <x v="2"/>
    <s v="BASE SOPORTE DERECHA"/>
    <n v="0.6"/>
    <s v="M"/>
    <n v="3"/>
    <n v="3"/>
    <s v="PIÑONES &amp; SERVICIOS S.R.L"/>
    <s v="A"/>
    <s v="P099"/>
    <s v="IVAN DIAZ CARRUITERO"/>
    <n v="117"/>
    <n v="39"/>
    <n v="0"/>
    <s v="PED-21824"/>
    <s v="PLACAS Y BARRAS"/>
    <n v="1.8"/>
  </r>
  <r>
    <s v="001-0060028"/>
    <x v="18"/>
    <s v="P0990016D00"/>
    <x v="1"/>
    <s v="MODELO BASE SOPORTE IZQUIERDA"/>
    <m/>
    <s v="D"/>
    <n v="1"/>
    <n v="1"/>
    <s v="PIÑONES &amp; SERVICIOS S.R.L"/>
    <s v="A"/>
    <s v="P099"/>
    <s v="IVAN DIAZ CARRUITERO"/>
    <n v="195"/>
    <n v="195"/>
    <n v="0"/>
    <s v="PED-21824"/>
    <s v="PLACAS Y BARRAS"/>
    <m/>
  </r>
  <r>
    <s v="001-0060028"/>
    <x v="18"/>
    <s v="P0990016M05"/>
    <x v="2"/>
    <s v="BASE SOPORTE IZQUIERDA"/>
    <n v="0.6"/>
    <s v="M"/>
    <n v="3"/>
    <n v="3"/>
    <s v="PIÑONES &amp; SERVICIOS S.R.L"/>
    <s v="A"/>
    <s v="P099"/>
    <s v="IVAN DIAZ CARRUITERO"/>
    <n v="117"/>
    <n v="39"/>
    <n v="0"/>
    <s v="PED-21824"/>
    <s v="PLACAS Y BARRAS"/>
    <n v="1.8"/>
  </r>
  <r>
    <s v="001-0060029"/>
    <x v="18"/>
    <s v="A0050500D00"/>
    <x v="1"/>
    <s v="MODELO BOCINA PARTIDA AR-RAC-0003"/>
    <m/>
    <s v="D"/>
    <n v="1"/>
    <n v="1"/>
    <s v="ARENAS S.R.L."/>
    <s v="A"/>
    <s v="A005"/>
    <s v="IVAN DIAZ CARRUITERO"/>
    <n v="152"/>
    <n v="152"/>
    <n v="0"/>
    <s v="PED-21832"/>
    <s v="PLACAS Y BARRAS"/>
    <m/>
  </r>
  <r>
    <s v="001-0060029"/>
    <x v="18"/>
    <s v="A0050500M05"/>
    <x v="2"/>
    <s v="BOCINA PARTIDA AR-RAC-0003"/>
    <n v="3.06"/>
    <s v="M"/>
    <n v="1"/>
    <n v="1"/>
    <s v="ARENAS S.R.L."/>
    <s v="A"/>
    <s v="A005"/>
    <s v="IVAN DIAZ CARRUITERO"/>
    <n v="82"/>
    <n v="82"/>
    <n v="0"/>
    <s v="PED-21832"/>
    <s v="PLACAS Y BARRAS"/>
    <n v="3.06"/>
  </r>
  <r>
    <s v="001-0060029"/>
    <x v="18"/>
    <s v="A0050500M05"/>
    <x v="2"/>
    <s v="BOCINA PARTIDA AR-RAC-0003"/>
    <n v="3.06"/>
    <s v="M"/>
    <n v="1"/>
    <n v="1"/>
    <s v="ARENAS S.R.L."/>
    <s v="A"/>
    <s v="A005"/>
    <s v="IVAN DIAZ CARRUITERO"/>
    <n v="82"/>
    <n v="82"/>
    <n v="0"/>
    <s v="PED-21832"/>
    <s v="PLACAS Y BARRAS"/>
    <n v="3.06"/>
  </r>
  <r>
    <s v="001-0060029"/>
    <x v="18"/>
    <s v="A0050501D00"/>
    <x v="1"/>
    <s v="MODELO BOCINA AR-RAC-0004"/>
    <m/>
    <s v="D"/>
    <n v="1"/>
    <n v="1"/>
    <s v="ARENAS S.R.L."/>
    <s v="A"/>
    <s v="A005"/>
    <s v="IVAN DIAZ CARRUITERO"/>
    <n v="198"/>
    <n v="198"/>
    <n v="0"/>
    <s v="PED-21832"/>
    <s v="PLACAS Y BARRAS"/>
    <m/>
  </r>
  <r>
    <s v="001-0060029"/>
    <x v="18"/>
    <s v="A0050501M05"/>
    <x v="2"/>
    <s v="BOCINA AR-RAC-0004"/>
    <n v="3.06"/>
    <s v="M"/>
    <n v="36"/>
    <n v="36"/>
    <s v="ARENAS S.R.L."/>
    <s v="A"/>
    <s v="A005"/>
    <s v="IVAN DIAZ CARRUITERO"/>
    <n v="972"/>
    <n v="27"/>
    <n v="0"/>
    <s v="PED-21832"/>
    <s v="PLACAS Y BARRAS"/>
    <n v="110.16"/>
  </r>
  <r>
    <s v="001-0060030"/>
    <x v="18"/>
    <s v="A0050430C05"/>
    <x v="6"/>
    <s v="PLACA 50X150X300 MM"/>
    <n v="6.5"/>
    <s v="C"/>
    <n v="10"/>
    <n v="10"/>
    <s v="ARENAS S.R.L."/>
    <s v="A"/>
    <s v="A005"/>
    <s v="IVAN DIAZ CARRUITERO"/>
    <n v="1950"/>
    <n v="195"/>
    <n v="0"/>
    <s v="PED-21865"/>
    <s v="PLACAS Y BARRAS"/>
    <n v="65"/>
  </r>
  <r>
    <s v="001-0060035"/>
    <x v="18"/>
    <s v="A0010043C05"/>
    <x v="6"/>
    <s v="BARRA DIAM. 7 X 12&quot;"/>
    <n v="22.5"/>
    <s v="C"/>
    <n v="1"/>
    <n v="1"/>
    <s v="ARENAS S.R.L."/>
    <s v="A"/>
    <s v="A005"/>
    <s v="IVAN DIAZ CARRUITERO"/>
    <n v="489"/>
    <n v="489"/>
    <n v="0"/>
    <s v="PED-21866"/>
    <s v="PLACAS Y BARRAS"/>
    <n v="22.5"/>
  </r>
  <r>
    <s v="001-0060036"/>
    <x v="18"/>
    <s v="A0050462C05"/>
    <x v="6"/>
    <s v="PLACA 310 X 310 X 25 MM"/>
    <n v="7.2"/>
    <s v="C"/>
    <n v="1"/>
    <n v="1"/>
    <s v="ARENAS S.R.L."/>
    <s v="A"/>
    <s v="A005"/>
    <s v="IVAN DIAZ CARRUITERO"/>
    <n v="219"/>
    <n v="219"/>
    <n v="0"/>
    <s v="PED-21869"/>
    <s v="PLACAS Y BARRAS"/>
    <n v="7.2"/>
  </r>
  <r>
    <s v="001-0060036"/>
    <x v="18"/>
    <s v="A0050505C05"/>
    <x v="6"/>
    <s v="PLACA 25 X 315 X 315 MM"/>
    <n v="7.3"/>
    <s v="C"/>
    <n v="1"/>
    <n v="1"/>
    <s v="ARENAS S.R.L."/>
    <s v="A"/>
    <s v="A005"/>
    <s v="IVAN DIAZ CARRUITERO"/>
    <n v="219"/>
    <n v="219"/>
    <n v="0"/>
    <s v="PED-21869"/>
    <s v="PLACAS Y BARRAS"/>
    <n v="7.3"/>
  </r>
  <r>
    <s v="001-0060036"/>
    <x v="18"/>
    <s v="A0050506C05"/>
    <x v="6"/>
    <s v="PLACA 25 X 240 X 240 MM"/>
    <n v="4.3"/>
    <s v="C"/>
    <n v="1"/>
    <n v="1"/>
    <s v="ARENAS S.R.L."/>
    <s v="A"/>
    <s v="A005"/>
    <s v="IVAN DIAZ CARRUITERO"/>
    <n v="129"/>
    <n v="129"/>
    <n v="0"/>
    <s v="PED-21869"/>
    <s v="PLACAS Y BARRAS"/>
    <n v="4.3"/>
  </r>
  <r>
    <s v="001-0060037"/>
    <x v="18"/>
    <s v="H1680021M05"/>
    <x v="2"/>
    <s v="PZA MOD 6021513009"/>
    <n v="2.2200000000000002"/>
    <s v="M"/>
    <n v="2"/>
    <n v="2"/>
    <s v="HIDROPUMP PERU S.A.C."/>
    <s v="A"/>
    <s v="H168"/>
    <s v="OMAR SALAS SUAREZ"/>
    <n v="96"/>
    <n v="48"/>
    <n v="0"/>
    <s v="PED-21833"/>
    <s v="MINERIA"/>
    <n v="4.4400000000000004"/>
  </r>
  <r>
    <s v="001-0060037"/>
    <x v="18"/>
    <s v="M2020005M05"/>
    <x v="2"/>
    <s v="CUBIERTA PRINCIPAL"/>
    <n v="49.82"/>
    <s v="M"/>
    <n v="1"/>
    <n v="1"/>
    <s v="HIDROPUMP PERU S.A.C."/>
    <s v="A"/>
    <s v="H168"/>
    <s v="OMAR SALAS SUAREZ"/>
    <n v="1980"/>
    <n v="1980"/>
    <n v="0"/>
    <s v="PED-21833"/>
    <s v="MINERIA"/>
    <n v="49.82"/>
  </r>
  <r>
    <s v="001-0060038"/>
    <x v="18"/>
    <s v="M1270009Q05"/>
    <x v="5"/>
    <s v="SOPORTE PORTA ABRASIVO DERECHO"/>
    <n v="0.06"/>
    <s v="Q"/>
    <n v="100"/>
    <n v="100"/>
    <s v="GALLOS MARMOLERIA S.A."/>
    <s v="A"/>
    <s v="M127"/>
    <s v="OMAR SALAS SUAREZ"/>
    <n v="513"/>
    <n v="5.13"/>
    <n v="0"/>
    <s v="PED-21616"/>
    <s v="MAQUINAS"/>
    <n v="6"/>
  </r>
  <r>
    <s v="001-0060038"/>
    <x v="18"/>
    <s v="M1270010Q05"/>
    <x v="5"/>
    <s v="SOPORTE PORTA ABRASIVO IZQUIERDO"/>
    <n v="0.06"/>
    <s v="Q"/>
    <n v="100"/>
    <n v="100"/>
    <s v="GALLOS MARMOLERIA S.A."/>
    <s v="A"/>
    <s v="M127"/>
    <s v="OMAR SALAS SUAREZ"/>
    <n v="513"/>
    <n v="5.13"/>
    <n v="0"/>
    <s v="PED-21616"/>
    <s v="MAQUINAS"/>
    <n v="6"/>
  </r>
  <r>
    <s v="001-0060039"/>
    <x v="18"/>
    <s v="SERV_001"/>
    <x v="0"/>
    <s v="SERVICIO DE ARENADO"/>
    <m/>
    <s v="0"/>
    <n v="3"/>
    <n v="3"/>
    <s v="INDUSTRIA NOVO HAMBURGO S.A. "/>
    <s v="A"/>
    <s v="I062"/>
    <s v="JUAN CARLOS BAZAN QUINTANA"/>
    <n v="45"/>
    <n v="15"/>
    <n v="0"/>
    <s v="PED-21891"/>
    <s v="CALZADO"/>
    <m/>
  </r>
  <r>
    <s v="001-0060040"/>
    <x v="18"/>
    <s v="R1270001M01"/>
    <x v="2"/>
    <s v="DISCO Ø 80 MM C/RESISTENCIA"/>
    <n v="0.2"/>
    <s v="M"/>
    <n v="16"/>
    <n v="14"/>
    <s v="RESISTENCIAS INDUSTRIALES PERUANAS SAC"/>
    <s v="A"/>
    <s v="R134"/>
    <s v="OFICINA"/>
    <n v="490"/>
    <n v="35"/>
    <n v="0"/>
    <s v="PED-21864"/>
    <s v="MAQUINAS"/>
    <n v="2.8"/>
  </r>
  <r>
    <s v="001-0060041"/>
    <x v="18"/>
    <s v="P0012000E00"/>
    <x v="8"/>
    <s v="KIT ARAÑA SUSP 2x35W/930 30° HF BLANCO"/>
    <m/>
    <s v="E"/>
    <n v="5"/>
    <n v="5"/>
    <s v="PHILIPS PERUANA S.A."/>
    <s v="A"/>
    <s v="P001"/>
    <s v="OFICINA"/>
    <n v="225"/>
    <n v="44.999279999999999"/>
    <n v="0"/>
    <s v="PED-21769"/>
    <s v="ILUMINACION"/>
    <m/>
  </r>
  <r>
    <s v="001-0060042"/>
    <x v="18"/>
    <s v="P0011786E00"/>
    <x v="8"/>
    <s v="CAJA PE ARAÑA SUSP 2X35W HF BLANCO HUMO"/>
    <m/>
    <s v="E"/>
    <n v="5"/>
    <n v="5"/>
    <s v="PHILIPS PERUANA S.A."/>
    <s v="A"/>
    <s v="P001"/>
    <s v="OFICINA"/>
    <n v="123.79"/>
    <n v="24.75864"/>
    <n v="0"/>
    <s v="PED-21769"/>
    <s v="ILUMINACION"/>
    <m/>
  </r>
  <r>
    <s v="001-0060043"/>
    <x v="18"/>
    <s v="P0011866E00"/>
    <x v="8"/>
    <s v="KIT CONTEMPO M ASIM MHN-TD 150W/730"/>
    <m/>
    <s v="E"/>
    <n v="40"/>
    <n v="40"/>
    <s v="PHILIPS PERUANA S.A."/>
    <s v="A"/>
    <s v="P001"/>
    <s v="OFICINA"/>
    <n v="301.10000000000002"/>
    <n v="7.5274999999999999"/>
    <n v="0"/>
    <s v="PED-21754"/>
    <s v="ILUMINACION"/>
    <m/>
  </r>
  <r>
    <s v="001-0060044"/>
    <x v="18"/>
    <s v="P0011843E00"/>
    <x v="8"/>
    <s v="KIT CONTEMPO M ASIM MHN-TD 150W/842(NO V"/>
    <m/>
    <s v="E"/>
    <n v="200"/>
    <n v="40"/>
    <s v="PHILIPS PERUANA S.A."/>
    <s v="A"/>
    <s v="P001"/>
    <s v="OFICINA"/>
    <n v="301.10000000000002"/>
    <n v="7.5274999999999999"/>
    <n v="0"/>
    <s v="PED-21759"/>
    <s v="ILUMINACION"/>
    <m/>
  </r>
  <r>
    <s v="001-0060045"/>
    <x v="18"/>
    <s v="P0011817E00"/>
    <x v="8"/>
    <s v="LUM SPC-F 70W ST CON TR LDS SUPLE 120MM"/>
    <n v="1.18"/>
    <s v="E"/>
    <n v="370"/>
    <n v="30"/>
    <s v="PHILIPS PERUANA S.A."/>
    <s v="A"/>
    <s v="P001"/>
    <s v="OFICINA"/>
    <n v="4967.09"/>
    <n v="165.56963999999999"/>
    <n v="0"/>
    <s v="PED-21765"/>
    <s v="ILUMINACION"/>
    <n v="35.4"/>
  </r>
  <r>
    <s v="001-0060046"/>
    <x v="18"/>
    <s v="P0011817E00"/>
    <x v="8"/>
    <s v="LUM SPC-F 70W ST CON TR LDS SUPLE 120MM"/>
    <n v="1.18"/>
    <s v="E"/>
    <n v="370"/>
    <n v="21"/>
    <s v="PHILIPS PERUANA S.A."/>
    <s v="A"/>
    <s v="P001"/>
    <s v="OFICINA"/>
    <n v="3476.96"/>
    <n v="165.56963999999999"/>
    <n v="0"/>
    <s v="PED-21765"/>
    <s v="ILUMINACION"/>
    <n v="24.78"/>
  </r>
  <r>
    <s v="001-0060047"/>
    <x v="18"/>
    <s v="P0011733E00"/>
    <x v="8"/>
    <s v="KIT IRIS ADOSABLE 132/840 HF-P"/>
    <m/>
    <s v="E"/>
    <n v="201"/>
    <n v="37"/>
    <s v="PHILIPS PERUANA S.A."/>
    <s v="A"/>
    <s v="P001"/>
    <s v="OFICINA"/>
    <n v="1666.09"/>
    <n v="45.029400000000003"/>
    <n v="0"/>
    <s v="PED-21132"/>
    <s v="ILUMINACION"/>
    <m/>
  </r>
  <r>
    <s v="001-0060049"/>
    <x v="18"/>
    <s v="P0010627E00"/>
    <x v="8"/>
    <s v="REF HLF 432 ASIM"/>
    <n v="1.02"/>
    <s v="E"/>
    <n v="210"/>
    <n v="5"/>
    <s v="PHILIPS PERUANA S.A."/>
    <s v="A"/>
    <s v="P001"/>
    <s v="OFICINA"/>
    <n v="429.21"/>
    <n v="85.841999999999999"/>
    <n v="0"/>
    <s v="PED-21658"/>
    <s v="ILUMINACION"/>
    <n v="5.0999999999999996"/>
  </r>
  <r>
    <s v="001-0060050"/>
    <x v="18"/>
    <s v="P0011996E00"/>
    <x v="8"/>
    <s v="LUM HIGH BAY HPI 400W C/V"/>
    <n v="0.34"/>
    <s v="E"/>
    <n v="1500"/>
    <n v="51"/>
    <s v="PHILIPS PERUANA S.A."/>
    <s v="A"/>
    <s v="P001"/>
    <s v="OFICINA"/>
    <n v="7232.05"/>
    <n v="141.80495999999999"/>
    <n v="0"/>
    <s v="PED-21696"/>
    <s v="ILUMINACION"/>
    <n v="17.34"/>
  </r>
  <r>
    <s v="001-0060051"/>
    <x v="18"/>
    <s v="P0011725E00"/>
    <x v="8"/>
    <s v="KIT INDIKO-P HF-S 236/865 C/LAMP"/>
    <m/>
    <s v="E"/>
    <n v="2500"/>
    <n v="200"/>
    <s v="PHILIPS PERUANA S.A."/>
    <s v="A"/>
    <s v="P001"/>
    <s v="OFICINA"/>
    <n v="1945.11"/>
    <n v="9.7255299999999991"/>
    <n v="0"/>
    <s v="PED-21752"/>
    <s v="ILUMINACION"/>
    <m/>
  </r>
  <r>
    <s v="001-0060052"/>
    <x v="18"/>
    <s v="P0011733E00"/>
    <x v="8"/>
    <s v="KIT IRIS ADOSABLE 132/840 HF-P"/>
    <m/>
    <s v="E"/>
    <n v="3"/>
    <n v="3"/>
    <s v="PHILIPS PERUANA S.A."/>
    <s v="A"/>
    <s v="P001"/>
    <s v="OFICINA"/>
    <n v="135.04"/>
    <n v="45.014449999999997"/>
    <n v="0"/>
    <s v="PED-21751"/>
    <s v="ILUMINACION"/>
    <m/>
  </r>
  <r>
    <s v="001-0060053"/>
    <x v="18"/>
    <s v="R1270001M01"/>
    <x v="2"/>
    <s v="DISCO Ø 80 MM C/RESISTENCIA"/>
    <n v="0.2"/>
    <s v="M"/>
    <n v="16"/>
    <n v="2"/>
    <s v="RESISTENCIAS INDUSTRIALES PERUANAS SAC"/>
    <s v="A"/>
    <s v="R134"/>
    <s v="OFICINA"/>
    <n v="70"/>
    <n v="35"/>
    <n v="0"/>
    <s v="PED-21864"/>
    <s v="MAQUINAS"/>
    <n v="0.4"/>
  </r>
  <r>
    <s v="001-0060054"/>
    <x v="19"/>
    <s v="A0050504D00"/>
    <x v="1"/>
    <s v="MODELO MEDIA CAÑA P/APEX CICLON MOLINO"/>
    <m/>
    <s v="D"/>
    <n v="1"/>
    <n v="1"/>
    <s v="ARENAS S.R.L."/>
    <s v="A"/>
    <s v="A005"/>
    <s v="IVAN DIAZ CARRUITERO"/>
    <n v="380"/>
    <n v="380"/>
    <n v="0"/>
    <s v="PED-21866"/>
    <s v="PLACAS Y BARRAS"/>
    <m/>
  </r>
  <r>
    <s v="001-0060054"/>
    <x v="19"/>
    <s v="A0050504M05"/>
    <x v="2"/>
    <s v="MEDIA CAÑA PARA APEX CICLON DE MOLINO"/>
    <n v="5.66"/>
    <s v="M"/>
    <n v="2"/>
    <n v="2"/>
    <s v="ARENAS S.R.L."/>
    <s v="A"/>
    <s v="A005"/>
    <s v="IVAN DIAZ CARRUITERO"/>
    <n v="684"/>
    <n v="342"/>
    <n v="0"/>
    <s v="PED-21866"/>
    <s v="PLACAS Y BARRAS"/>
    <n v="11.32"/>
  </r>
  <r>
    <s v="001-0060055"/>
    <x v="19"/>
    <s v="M2020005M05"/>
    <x v="2"/>
    <s v="CUBIERTA PRINCIPAL"/>
    <n v="49.82"/>
    <s v="M"/>
    <n v="2"/>
    <n v="2"/>
    <s v="MC BOMPER S.A.C."/>
    <s v="A"/>
    <s v="M245"/>
    <s v="IVAN DIAZ CARRUITERO"/>
    <n v="4000"/>
    <n v="2000"/>
    <n v="0"/>
    <s v="PED-21821"/>
    <s v="MINERIA"/>
    <n v="99.64"/>
  </r>
  <r>
    <s v="001-0060056"/>
    <x v="19"/>
    <s v="I2121591M01"/>
    <x v="2"/>
    <s v="MOLDE S NIÑO 482 CAU # 28 POSTIZO"/>
    <n v="1.5"/>
    <s v="M"/>
    <n v="2"/>
    <n v="2"/>
    <s v="INGENIERIA Y METALES S.A.C."/>
    <s v="A"/>
    <s v="I212"/>
    <s v="MAXIMILIANO ZORRILLA SANCHEZ"/>
    <n v="63"/>
    <n v="31.5"/>
    <n v="0"/>
    <s v="PED-21859"/>
    <s v="CALZADO"/>
    <n v="3"/>
  </r>
  <r>
    <s v="001-0060056"/>
    <x v="19"/>
    <s v="I2121588M01"/>
    <x v="2"/>
    <s v="MOLDE S NIÑO 482 CAU # 27 POSTIZO"/>
    <n v="1.4"/>
    <s v="M"/>
    <n v="2"/>
    <n v="2"/>
    <s v="INGENIERIA Y METALES S.A.C."/>
    <s v="A"/>
    <s v="I212"/>
    <s v="MAXIMILIANO ZORRILLA SANCHEZ"/>
    <n v="58.8"/>
    <n v="29.4"/>
    <n v="0"/>
    <s v="PED-21859"/>
    <s v="CALZADO"/>
    <n v="2.8"/>
  </r>
  <r>
    <s v="001-0060056"/>
    <x v="19"/>
    <s v="I2121600M01"/>
    <x v="2"/>
    <s v="MOLDE S NIÑO 482 CAU # 32 POSTIZO"/>
    <n v="1.8"/>
    <s v="M"/>
    <n v="2"/>
    <n v="2"/>
    <s v="INGENIERIA Y METALES S.A.C."/>
    <s v="A"/>
    <s v="I212"/>
    <s v="MAXIMILIANO ZORRILLA SANCHEZ"/>
    <n v="75.599999999999994"/>
    <n v="37.799999999999997"/>
    <n v="0"/>
    <s v="PED-21859"/>
    <s v="CALZADO"/>
    <n v="3.6"/>
  </r>
  <r>
    <s v="001-0060056"/>
    <x v="19"/>
    <s v="I2121597M01"/>
    <x v="2"/>
    <s v="MOLDE S NIÑO 482 CAU # 31 POSTIZO"/>
    <n v="1.7"/>
    <s v="M"/>
    <n v="2"/>
    <n v="2"/>
    <s v="INGENIERIA Y METALES S.A.C."/>
    <s v="A"/>
    <s v="I212"/>
    <s v="MAXIMILIANO ZORRILLA SANCHEZ"/>
    <n v="71.400000000000006"/>
    <n v="35.700000000000003"/>
    <n v="0"/>
    <s v="PED-21859"/>
    <s v="CALZADO"/>
    <n v="3.4"/>
  </r>
  <r>
    <s v="001-0060056"/>
    <x v="19"/>
    <s v="I2121594M01"/>
    <x v="2"/>
    <s v="MOLDE S NIÑO 482 CAU # 29 POSTIZO"/>
    <n v="1.6"/>
    <s v="M"/>
    <n v="2"/>
    <n v="2"/>
    <s v="INGENIERIA Y METALES S.A.C."/>
    <s v="A"/>
    <s v="I212"/>
    <s v="MAXIMILIANO ZORRILLA SANCHEZ"/>
    <n v="67.2"/>
    <n v="33.6"/>
    <n v="0"/>
    <s v="PED-21859"/>
    <s v="CALZADO"/>
    <n v="3.2"/>
  </r>
  <r>
    <s v="001-0060057"/>
    <x v="19"/>
    <s v="I2121601P05"/>
    <x v="3"/>
    <s v="MOLDE S MAUNTAIN CAU # 38 BASE"/>
    <n v="21.2"/>
    <s v="P"/>
    <n v="1"/>
    <n v="1"/>
    <s v="INGENIERIA Y METALES S.A.C."/>
    <s v="A"/>
    <s v="I212"/>
    <s v="MAXIMILIANO ZORRILLA SANCHEZ"/>
    <n v="434.6"/>
    <n v="434.6"/>
    <n v="0"/>
    <s v="PED-21872"/>
    <s v="CALZADO"/>
    <n v="21.2"/>
  </r>
  <r>
    <s v="001-0060057"/>
    <x v="19"/>
    <s v="I2121602P05"/>
    <x v="3"/>
    <s v="MOLDE S MAUNTAIN CAU # 38 TAPA"/>
    <n v="17.5"/>
    <s v="P"/>
    <n v="1"/>
    <n v="1"/>
    <s v="INGENIERIA Y METALES S.A.C."/>
    <s v="A"/>
    <s v="I212"/>
    <s v="MAXIMILIANO ZORRILLA SANCHEZ"/>
    <n v="358.75"/>
    <n v="358.75"/>
    <n v="0"/>
    <s v="PED-21872"/>
    <s v="CALZADO"/>
    <n v="17.5"/>
  </r>
  <r>
    <s v="001-0060057"/>
    <x v="19"/>
    <s v="I2121603P05"/>
    <x v="3"/>
    <s v="MOLDE S MAUNTAIN CAU # 39 BASE"/>
    <n v="21.8"/>
    <s v="P"/>
    <n v="1"/>
    <n v="1"/>
    <s v="INGENIERIA Y METALES S.A.C."/>
    <s v="A"/>
    <s v="I212"/>
    <s v="MAXIMILIANO ZORRILLA SANCHEZ"/>
    <n v="446.9"/>
    <n v="446.9"/>
    <n v="0"/>
    <s v="PED-21872"/>
    <s v="CALZADO"/>
    <n v="21.8"/>
  </r>
  <r>
    <s v="001-0060057"/>
    <x v="19"/>
    <s v="I2121604P05"/>
    <x v="3"/>
    <s v="MOLDE S MAUNTAIN CAU # 39 TAPA"/>
    <n v="16.8"/>
    <s v="P"/>
    <n v="1"/>
    <n v="1"/>
    <s v="INGENIERIA Y METALES S.A.C."/>
    <s v="A"/>
    <s v="I212"/>
    <s v="MAXIMILIANO ZORRILLA SANCHEZ"/>
    <n v="344.4"/>
    <n v="344.4"/>
    <n v="0"/>
    <s v="PED-21872"/>
    <s v="CALZADO"/>
    <n v="16.8"/>
  </r>
  <r>
    <s v="001-0060057"/>
    <x v="19"/>
    <s v="I2121605P05"/>
    <x v="3"/>
    <s v="MOLDE S MAUNTAIN CAU # 40 BASE"/>
    <n v="22.5"/>
    <s v="P"/>
    <n v="1"/>
    <n v="1"/>
    <s v="INGENIERIA Y METALES S.A.C."/>
    <s v="A"/>
    <s v="I212"/>
    <s v="MAXIMILIANO ZORRILLA SANCHEZ"/>
    <n v="461.25"/>
    <n v="461.25"/>
    <n v="0"/>
    <s v="PED-21872"/>
    <s v="CALZADO"/>
    <n v="22.5"/>
  </r>
  <r>
    <s v="001-0060057"/>
    <x v="19"/>
    <s v="I2121606P05"/>
    <x v="3"/>
    <s v="MOLDE S MAUNTAIN CAU # 40 TAPA"/>
    <n v="17.100000000000001"/>
    <s v="P"/>
    <n v="1"/>
    <n v="1"/>
    <s v="INGENIERIA Y METALES S.A.C."/>
    <s v="A"/>
    <s v="I212"/>
    <s v="MAXIMILIANO ZORRILLA SANCHEZ"/>
    <n v="350.55"/>
    <n v="350.55"/>
    <n v="0"/>
    <s v="PED-21872"/>
    <s v="CALZADO"/>
    <n v="17.100000000000001"/>
  </r>
  <r>
    <s v="001-0060058"/>
    <x v="18"/>
    <s v="P0011725E00"/>
    <x v="8"/>
    <s v="KIT INDIKO-P HF-S 236/865 C/LAMP"/>
    <m/>
    <s v="E"/>
    <n v="2500"/>
    <n v="200"/>
    <s v="PHILIPS PERUANA S.A."/>
    <s v="A"/>
    <s v="P001"/>
    <s v="OFICINA"/>
    <n v="1945.11"/>
    <n v="9.7255299999999991"/>
    <n v="0"/>
    <s v="PED-21752"/>
    <s v="ILUMINACION"/>
    <m/>
  </r>
  <r>
    <s v="001-0060059"/>
    <x v="19"/>
    <s v="P0011996E00"/>
    <x v="8"/>
    <s v="LUM HIGH BAY HPI 400W C/V"/>
    <n v="0.34"/>
    <s v="E"/>
    <n v="1500"/>
    <n v="94"/>
    <s v="PHILIPS PERUANA S.A."/>
    <s v="A"/>
    <s v="P001"/>
    <s v="OFICINA"/>
    <n v="13294.26"/>
    <n v="141.42832000000001"/>
    <n v="0"/>
    <s v="PED-21696"/>
    <s v="ILUMINACION"/>
    <n v="31.96"/>
  </r>
  <r>
    <s v="001-0060062"/>
    <x v="19"/>
    <s v="P0011923E00"/>
    <x v="8"/>
    <s v="KIT ARAÑA EMP2XCDM-R 35W30°930STAPA HF M"/>
    <m/>
    <s v="E"/>
    <n v="13"/>
    <n v="13"/>
    <s v="PHILIPS PERUANA S.A."/>
    <s v="A"/>
    <s v="P001"/>
    <s v="OFICINA"/>
    <n v="1077.05"/>
    <n v="82.850319999999996"/>
    <n v="0"/>
    <s v="PED-21770"/>
    <s v="ILUMINACION"/>
    <m/>
  </r>
  <r>
    <s v="001-0060063"/>
    <x v="19"/>
    <s v="P0011918E00"/>
    <x v="8"/>
    <s v="KIT ARAÑA EMP1XCDM-R35W30°930STAPA HF BL"/>
    <m/>
    <s v="E"/>
    <n v="2"/>
    <n v="2"/>
    <s v="PHILIPS PERUANA S.A."/>
    <s v="A"/>
    <s v="P001"/>
    <s v="OFICINA"/>
    <n v="99.25"/>
    <n v="49.626080000000002"/>
    <n v="0"/>
    <s v="PED-21770"/>
    <s v="ILUMINACION"/>
    <m/>
  </r>
  <r>
    <s v="001-0060065"/>
    <x v="19"/>
    <s v="H1650021P01"/>
    <x v="3"/>
    <s v="MOLDE URBANA 1 MON # 38 BASE"/>
    <n v="21.7"/>
    <s v="P"/>
    <n v="1"/>
    <n v="1"/>
    <s v="HUAMANQUISPE ANDRADE RENE ADEMIR"/>
    <s v="A"/>
    <s v="H165"/>
    <s v="ADEMIR HUAMANQUISPE A."/>
    <n v="404.49"/>
    <n v="404.49"/>
    <n v="0"/>
    <s v="PED-21852"/>
    <s v="CALZADO"/>
    <n v="21.7"/>
  </r>
  <r>
    <s v="001-0060065"/>
    <x v="19"/>
    <s v="H1650022P01"/>
    <x v="3"/>
    <s v="MOLDE URBANA 1 MON # 38 TAPA"/>
    <n v="18.5"/>
    <s v="P"/>
    <n v="1"/>
    <n v="1"/>
    <s v="HUAMANQUISPE ANDRADE RENE ADEMIR"/>
    <s v="A"/>
    <s v="H165"/>
    <s v="ADEMIR HUAMANQUISPE A."/>
    <n v="344.84"/>
    <n v="344.84"/>
    <n v="0"/>
    <s v="PED-21852"/>
    <s v="CALZADO"/>
    <n v="18.5"/>
  </r>
  <r>
    <s v="001-0060065"/>
    <x v="19"/>
    <s v="H1650023P01"/>
    <x v="3"/>
    <s v="MOLDE URBANA 1 MON # 42 BASE"/>
    <n v="19.8"/>
    <s v="P"/>
    <n v="1"/>
    <n v="1"/>
    <s v="HUAMANQUISPE ANDRADE RENE ADEMIR"/>
    <s v="A"/>
    <s v="H165"/>
    <s v="ADEMIR HUAMANQUISPE A."/>
    <n v="369.07"/>
    <n v="369.07"/>
    <n v="0"/>
    <s v="PED-21852"/>
    <s v="CALZADO"/>
    <n v="19.8"/>
  </r>
  <r>
    <s v="001-0060065"/>
    <x v="19"/>
    <s v="H1650024P01"/>
    <x v="3"/>
    <s v="MOLDE URBANA 1 MON # 42 TAPA"/>
    <n v="14"/>
    <s v="P"/>
    <n v="1"/>
    <n v="1"/>
    <s v="HUAMANQUISPE ANDRADE RENE ADEMIR"/>
    <s v="A"/>
    <s v="H165"/>
    <s v="ADEMIR HUAMANQUISPE A."/>
    <n v="260.95999999999998"/>
    <n v="260.95999999999998"/>
    <n v="0"/>
    <s v="PED-21852"/>
    <s v="CALZADO"/>
    <n v="14"/>
  </r>
  <r>
    <s v="001-0060066"/>
    <x v="19"/>
    <s v="B0810042M05"/>
    <x v="2"/>
    <s v="ASA PARA BOMBA"/>
    <n v="0.92"/>
    <s v="M"/>
    <n v="3"/>
    <n v="3"/>
    <s v="BAZAN QUINTANA JUAN CARLOS"/>
    <s v="A"/>
    <s v="B081"/>
    <s v="OMAR SALAS SUAREZ"/>
    <n v="105"/>
    <n v="35"/>
    <n v="0"/>
    <s v="PED-21889"/>
    <s v="OTROS"/>
    <n v="2.76"/>
  </r>
  <r>
    <s v="001-0060067"/>
    <x v="19"/>
    <s v="S0960041C05"/>
    <x v="6"/>
    <s v="DISCO 390 X 22 MM"/>
    <n v="8.5"/>
    <s v="C"/>
    <n v="12"/>
    <n v="12"/>
    <s v="STAFF REPRESENTACIONES SA"/>
    <s v="A"/>
    <s v="S096"/>
    <s v="OMAR SALAS SUAREZ"/>
    <n v="3360"/>
    <n v="280"/>
    <n v="0"/>
    <s v="PED-21887"/>
    <s v="PLACAS Y BARRAS"/>
    <n v="102"/>
  </r>
  <r>
    <s v="001-0060068"/>
    <x v="19"/>
    <s v="I2470001M05"/>
    <x v="2"/>
    <s v="REGULADOR DE RODILLO"/>
    <n v="0.12"/>
    <s v="M"/>
    <n v="6"/>
    <n v="6"/>
    <s v="INGENIERIA DE PLASTICOS INDUSTRIALES S.R.L."/>
    <s v="A"/>
    <s v="I247"/>
    <s v="OMAR SALAS SUAREZ"/>
    <n v="114"/>
    <n v="19"/>
    <n v="0"/>
    <s v="PED-21878"/>
    <s v="OTROS"/>
    <n v="0.72"/>
  </r>
  <r>
    <s v="001-0060069"/>
    <x v="20"/>
    <s v="A1000006I12"/>
    <x v="4"/>
    <s v="ADAPTADOR DE ALUMINIO Ø INT 10.5"/>
    <n v="0.03"/>
    <s v="I"/>
    <n v="50000"/>
    <n v="4500"/>
    <s v="A &amp; G INDUSTRIES S.A.C."/>
    <s v="A"/>
    <s v="A100"/>
    <s v="OMAR SALAS SUAREZ"/>
    <n v="2925"/>
    <n v="0.65"/>
    <n v="0"/>
    <s v="PED-21653"/>
    <s v="OTROS"/>
    <n v="135"/>
  </r>
  <r>
    <s v="001-0060069"/>
    <x v="20"/>
    <s v="A1000022I12"/>
    <x v="4"/>
    <s v="LENGUETA AL P/ADAPT-CERRAD,S/MAQ(ANTIGUO"/>
    <n v="0.01"/>
    <s v="I"/>
    <n v="50000"/>
    <n v="4500"/>
    <s v="A &amp; G INDUSTRIES S.A.C."/>
    <s v="A"/>
    <s v="A100"/>
    <s v="OMAR SALAS SUAREZ"/>
    <n v="1575"/>
    <n v="0.35"/>
    <n v="0"/>
    <s v="PED-21653"/>
    <s v="OTROS"/>
    <n v="45"/>
  </r>
  <r>
    <s v="001-0060070"/>
    <x v="20"/>
    <s v="F1320027M05"/>
    <x v="2"/>
    <s v="CABEZAL P/ BARRENADORA HIDRAULICA "/>
    <n v="4.96"/>
    <s v="M"/>
    <n v="6"/>
    <n v="6"/>
    <s v="FABRIC.Y REPAR.MULT.E INDUSTRIALES S.A.C"/>
    <s v="A"/>
    <s v="F132"/>
    <s v="IVAN DIAZ CARRUITERO"/>
    <n v="594"/>
    <n v="99"/>
    <n v="0"/>
    <s v="PED-21848"/>
    <s v="PLACAS Y BARRAS"/>
    <n v="29.76"/>
  </r>
  <r>
    <s v="001-0060070"/>
    <x v="20"/>
    <s v="F1320028M05"/>
    <x v="2"/>
    <s v="BUJE P/ BARRENADORA HIDRAULICA "/>
    <n v="1.24"/>
    <s v="M"/>
    <n v="6"/>
    <n v="6"/>
    <s v="FABRIC.Y REPAR.MULT.E INDUSTRIALES S.A.C"/>
    <s v="A"/>
    <s v="F132"/>
    <s v="IVAN DIAZ CARRUITERO"/>
    <n v="270"/>
    <n v="45"/>
    <n v="0"/>
    <s v="PED-21848"/>
    <s v="PLACAS Y BARRAS"/>
    <n v="7.44"/>
  </r>
  <r>
    <s v="001-0060071"/>
    <x v="20"/>
    <s v="F0600009M07"/>
    <x v="2"/>
    <s v="VENTILADOR DE 13 ALABES"/>
    <n v="3.1"/>
    <s v="M"/>
    <n v="3"/>
    <n v="3"/>
    <s v="FACTORIA VIGO SAC"/>
    <s v="A"/>
    <s v="F060"/>
    <s v="IVAN DIAZ CARRUITERO"/>
    <n v="318"/>
    <n v="106"/>
    <n v="0"/>
    <s v="PED-21884"/>
    <s v="MAQUINAS"/>
    <n v="9.3000000000000007"/>
  </r>
  <r>
    <s v="001-0060072"/>
    <x v="20"/>
    <s v="A0050502D00"/>
    <x v="1"/>
    <s v="MODELO MEDIA CAÑA CICLON DE REMOLIENDA"/>
    <m/>
    <s v="D"/>
    <n v="1"/>
    <n v="1"/>
    <s v="ARENAS S.R.L."/>
    <s v="A"/>
    <s v="A005"/>
    <s v="IVAN DIAZ CARRUITERO"/>
    <n v="175"/>
    <n v="175"/>
    <n v="0"/>
    <s v="PED-21866"/>
    <s v="PLACAS Y BARRAS"/>
    <m/>
  </r>
  <r>
    <s v="001-0060072"/>
    <x v="20"/>
    <s v="A0050502M05"/>
    <x v="2"/>
    <s v="MEDIA CAÑA CICLON DE REMOLIENDA"/>
    <n v="18.12"/>
    <s v="M"/>
    <n v="2"/>
    <n v="2"/>
    <s v="ARENAS S.R.L."/>
    <s v="A"/>
    <s v="A005"/>
    <s v="IVAN DIAZ CARRUITERO"/>
    <n v="328"/>
    <n v="164"/>
    <n v="0"/>
    <s v="PED-21866"/>
    <s v="PLACAS Y BARRAS"/>
    <n v="36.24"/>
  </r>
  <r>
    <s v="001-0060072"/>
    <x v="20"/>
    <s v="A0050503D00"/>
    <x v="1"/>
    <s v="MODELO MEDIA CAÑA PARA APEX"/>
    <m/>
    <s v="D"/>
    <n v="1"/>
    <n v="1"/>
    <s v="ARENAS S.R.L."/>
    <s v="A"/>
    <s v="A005"/>
    <s v="IVAN DIAZ CARRUITERO"/>
    <n v="465"/>
    <n v="465"/>
    <n v="0"/>
    <s v="PED-21866"/>
    <s v="PLACAS Y BARRAS"/>
    <m/>
  </r>
  <r>
    <s v="001-0060072"/>
    <x v="20"/>
    <s v="A0050503M05"/>
    <x v="2"/>
    <s v="MEDIA CAÑA PARA APEX"/>
    <n v="19.5"/>
    <s v="M"/>
    <n v="2"/>
    <n v="2"/>
    <s v="ARENAS S.R.L."/>
    <s v="A"/>
    <s v="A005"/>
    <s v="IVAN DIAZ CARRUITERO"/>
    <n v="862"/>
    <n v="431"/>
    <n v="0"/>
    <s v="PED-21866"/>
    <s v="PLACAS Y BARRAS"/>
    <n v="39"/>
  </r>
  <r>
    <s v="001-0060075"/>
    <x v="20"/>
    <s v="I2121610P01"/>
    <x v="3"/>
    <s v="MOLDE S BOTA INDUSTRIAL II PU # 40 BASE"/>
    <n v="17.2"/>
    <s v="P"/>
    <n v="1"/>
    <n v="1"/>
    <s v="INGENIERIA Y METALES S.A.C."/>
    <s v="A"/>
    <s v="I212"/>
    <s v="MAXIMILIANO ZORRILLA SANCHEZ"/>
    <n v="361.2"/>
    <n v="361.2"/>
    <n v="0"/>
    <s v="PED-21885"/>
    <s v="CALZADO"/>
    <n v="17.2"/>
  </r>
  <r>
    <s v="001-0060075"/>
    <x v="20"/>
    <s v="I2121612P01"/>
    <x v="3"/>
    <s v="MOLDE S BOTA INDUSTRI II PU # 40 TAPA2  "/>
    <n v="20.8"/>
    <s v="P"/>
    <n v="1"/>
    <n v="1"/>
    <s v="INGENIERIA Y METALES S.A.C."/>
    <s v="A"/>
    <s v="I212"/>
    <s v="MAXIMILIANO ZORRILLA SANCHEZ"/>
    <n v="436.8"/>
    <n v="436.8"/>
    <n v="0"/>
    <s v="PED-21885"/>
    <s v="CALZADO"/>
    <n v="20.8"/>
  </r>
  <r>
    <s v="001-0060076"/>
    <x v="20"/>
    <s v="SERV_009"/>
    <x v="0"/>
    <s v="SERVICIO DE TEFLONADO"/>
    <m/>
    <s v="0"/>
    <n v="5"/>
    <n v="5"/>
    <s v="MINAS &amp; LABORATORIOS INTERNACIONAL S.R.L."/>
    <s v="A"/>
    <s v="M207"/>
    <s v="OMAR SALAS SUAREZ"/>
    <n v="345"/>
    <n v="69"/>
    <n v="0"/>
    <s v="PED-21853"/>
    <s v="MAQUINAS"/>
    <m/>
  </r>
  <r>
    <s v="001-0060077"/>
    <x v="20"/>
    <s v="P0011864E00"/>
    <x v="8"/>
    <s v="KIT QUADRO EMP 1X150W/830 HF MARRON"/>
    <m/>
    <s v="E"/>
    <n v="7"/>
    <n v="7"/>
    <s v="PHILIPS PERUANA S.A."/>
    <s v="A"/>
    <s v="P001"/>
    <s v="OFICINA"/>
    <n v="394.06"/>
    <n v="56.294960000000003"/>
    <n v="0"/>
    <s v="PED-21770"/>
    <s v="ILUMINACION"/>
    <m/>
  </r>
  <r>
    <s v="001-0060078"/>
    <x v="20"/>
    <s v="P0011996E00"/>
    <x v="8"/>
    <s v="LUM HIGH BAY HPI 400W C/V"/>
    <n v="0.34"/>
    <s v="E"/>
    <n v="1500"/>
    <n v="50"/>
    <s v="PHILIPS PERUANA S.A."/>
    <s v="A"/>
    <s v="P001"/>
    <s v="OFICINA"/>
    <n v="7071.42"/>
    <n v="141.42832000000001"/>
    <n v="0"/>
    <s v="PED-21696"/>
    <s v="ILUMINACION"/>
    <n v="17"/>
  </r>
  <r>
    <s v="001-0060079"/>
    <x v="20"/>
    <s v="P0011706E00"/>
    <x v="8"/>
    <s v="KIT IRIS 232/840 HF-P"/>
    <m/>
    <s v="E"/>
    <n v="8"/>
    <n v="8"/>
    <s v="PHILIPS PERUANA S.A."/>
    <s v="A"/>
    <s v="P001"/>
    <s v="OFICINA"/>
    <n v="101.44"/>
    <n v="12.68052"/>
    <n v="0"/>
    <s v="PED-21750"/>
    <s v="ILUMINACION"/>
    <m/>
  </r>
  <r>
    <s v="001-0060080"/>
    <x v="20"/>
    <s v="P0011706E00"/>
    <x v="8"/>
    <s v="KIT IRIS 232/840 HF-P"/>
    <m/>
    <s v="E"/>
    <n v="77"/>
    <n v="77"/>
    <s v="PHILIPS PERUANA S.A."/>
    <s v="A"/>
    <s v="P001"/>
    <s v="OFICINA"/>
    <n v="948.36"/>
    <n v="12.3164"/>
    <n v="0"/>
    <s v="PED-21132"/>
    <s v="ILUMINACION"/>
    <m/>
  </r>
  <r>
    <s v="001-0060081"/>
    <x v="20"/>
    <s v="P0011725E00"/>
    <x v="8"/>
    <s v="KIT INDIKO-P HF-S 236/865 C/LAMP"/>
    <m/>
    <s v="E"/>
    <n v="2500"/>
    <n v="200"/>
    <s v="PHILIPS PERUANA S.A."/>
    <s v="A"/>
    <s v="P001"/>
    <s v="OFICINA"/>
    <n v="1945.75"/>
    <n v="9.7287599999999994"/>
    <n v="0"/>
    <s v="PED-21752"/>
    <s v="ILUMINACION"/>
    <m/>
  </r>
  <r>
    <s v="001-0060082"/>
    <x v="20"/>
    <s v="S0080174D00"/>
    <x v="1"/>
    <s v="MODELO CAMPANA DE ALUMINIO"/>
    <m/>
    <s v="D"/>
    <n v="1"/>
    <n v="1"/>
    <s v="SX/EW DEL PERU S.A.C."/>
    <s v="A"/>
    <s v="S008"/>
    <s v="OMAR SALAS SUAREZ"/>
    <n v="740"/>
    <n v="740"/>
    <n v="0"/>
    <s v="PED-21804"/>
    <s v="MAQUINAS"/>
    <m/>
  </r>
  <r>
    <s v="001-0060082"/>
    <x v="20"/>
    <s v="S0080174M05"/>
    <x v="2"/>
    <s v="CAMPANA DE ALUMINIO"/>
    <n v="2.1"/>
    <s v="M"/>
    <n v="3"/>
    <n v="3"/>
    <s v="SX/EW DEL PERU S.A.C."/>
    <s v="A"/>
    <s v="S008"/>
    <s v="OMAR SALAS SUAREZ"/>
    <n v="195"/>
    <n v="65"/>
    <n v="0"/>
    <s v="PED-21804"/>
    <s v="MAQUINAS"/>
    <n v="6.3"/>
  </r>
  <r>
    <s v="001-0060083"/>
    <x v="20"/>
    <s v="A0540036I12"/>
    <x v="4"/>
    <s v="SOBRE TAPA DE TOMACORRIENTE  SIMPLE"/>
    <n v="0.01"/>
    <s v="I"/>
    <n v="1000"/>
    <n v="400"/>
    <s v="A-IBAR MANUFACTURAS METALICAS S.R.L."/>
    <s v="A"/>
    <s v="A054"/>
    <s v="OMAR SALAS SUAREZ"/>
    <n v="748"/>
    <n v="1.87"/>
    <n v="0"/>
    <s v="PED-21362"/>
    <s v="ILUMINACION"/>
    <n v="4"/>
  </r>
  <r>
    <s v="001-0060083"/>
    <x v="20"/>
    <s v="A0540035I12"/>
    <x v="4"/>
    <s v="TAPA PORTA DADO TOMA RECTANGULAR SIMPLE"/>
    <n v="0.04"/>
    <s v="I"/>
    <n v="1000"/>
    <n v="400"/>
    <s v="A-IBAR MANUFACTURAS METALICAS S.R.L."/>
    <s v="A"/>
    <s v="A054"/>
    <s v="OMAR SALAS SUAREZ"/>
    <n v="888"/>
    <n v="2.2200000000000002"/>
    <n v="0"/>
    <s v="PED-21362"/>
    <s v="ILUMINACION"/>
    <n v="16"/>
  </r>
  <r>
    <s v="001-0060083"/>
    <x v="20"/>
    <s v="A0540034I12"/>
    <x v="4"/>
    <s v="BASE TOMA INTERRUP. RECTANG. SIMPLE"/>
    <n v="0.08"/>
    <s v="I"/>
    <n v="1000"/>
    <n v="400"/>
    <s v="A-IBAR MANUFACTURAS METALICAS S.R.L."/>
    <s v="A"/>
    <s v="A054"/>
    <s v="OMAR SALAS SUAREZ"/>
    <n v="1312"/>
    <n v="3.28"/>
    <n v="0"/>
    <s v="PED-21362"/>
    <s v="ILUMINACION"/>
    <n v="32"/>
  </r>
  <r>
    <s v="001-0060084"/>
    <x v="20"/>
    <s v="I2121615P01"/>
    <x v="3"/>
    <s v="MOLDE S GRABADO REDONDO UNICA / BASE"/>
    <n v="4"/>
    <s v="P"/>
    <n v="1"/>
    <n v="1"/>
    <s v="INGENIERIA Y METALES S.A.C."/>
    <s v="A"/>
    <s v="I212"/>
    <s v="MAXIMILIANO ZORRILLA SANCHEZ"/>
    <n v="74.56"/>
    <n v="74.56"/>
    <n v="0"/>
    <s v="PED-21893"/>
    <s v="CALZADO"/>
    <n v="4"/>
  </r>
  <r>
    <s v="001-0060088"/>
    <x v="21"/>
    <s v="A0030123M01"/>
    <x v="2"/>
    <s v="IMPULSOR VAF-6-500"/>
    <n v="4.68"/>
    <s v="M"/>
    <n v="2"/>
    <n v="2"/>
    <s v="AIRTEC S.A"/>
    <s v="A"/>
    <s v="A003"/>
    <s v="OFICINA"/>
    <n v="299.10000000000002"/>
    <n v="149.55000000000001"/>
    <n v="0"/>
    <s v="PED-21888"/>
    <s v="VENTILACION"/>
    <n v="9.36"/>
  </r>
  <r>
    <s v="001-0060090"/>
    <x v="21"/>
    <s v="A0030340D00"/>
    <x v="1"/>
    <s v="MODELO DE POLEA Ø315mm"/>
    <m/>
    <s v="D"/>
    <n v="1"/>
    <n v="1"/>
    <s v="AIRTEC S.A"/>
    <s v="A"/>
    <s v="A003"/>
    <s v="OFICINA"/>
    <n v="270"/>
    <n v="270"/>
    <n v="0"/>
    <s v="PED-21846"/>
    <s v="VENTILACION"/>
    <m/>
  </r>
  <r>
    <s v="001-0060090"/>
    <x v="21"/>
    <s v="A0030340M05"/>
    <x v="2"/>
    <s v="POLEA Ø315mm"/>
    <n v="10.52"/>
    <s v="M"/>
    <n v="1"/>
    <n v="1"/>
    <s v="AIRTEC S.A"/>
    <s v="A"/>
    <s v="A003"/>
    <s v="OFICINA"/>
    <n v="251"/>
    <n v="251"/>
    <n v="0"/>
    <s v="PED-21846"/>
    <s v="VENTILACION"/>
    <n v="10.52"/>
  </r>
  <r>
    <s v="001-0060090"/>
    <x v="21"/>
    <s v="A0030341D00"/>
    <x v="1"/>
    <s v="MODELO DE POLEA Ø365mm"/>
    <m/>
    <s v="D"/>
    <n v="1"/>
    <n v="1"/>
    <s v="AIRTEC S.A"/>
    <s v="A"/>
    <s v="A003"/>
    <s v="OFICINA"/>
    <n v="282"/>
    <n v="282"/>
    <n v="0"/>
    <s v="PED-21846"/>
    <s v="VENTILACION"/>
    <m/>
  </r>
  <r>
    <s v="001-0060090"/>
    <x v="21"/>
    <s v="A0030341M05"/>
    <x v="2"/>
    <s v="POLEA Ø365mm"/>
    <n v="12.28"/>
    <s v="M"/>
    <n v="1"/>
    <n v="1"/>
    <s v="AIRTEC S.A"/>
    <s v="A"/>
    <s v="A003"/>
    <s v="OFICINA"/>
    <n v="298"/>
    <n v="298"/>
    <n v="0"/>
    <s v="PED-21846"/>
    <s v="VENTILACION"/>
    <n v="12.28"/>
  </r>
  <r>
    <s v="001-0060092"/>
    <x v="21"/>
    <s v="20111026"/>
    <x v="0"/>
    <s v="PL. ALUM. 1 X 3MT X5.MM ESP(0200006803"/>
    <m/>
    <s v="0"/>
    <n v="1"/>
    <n v="1"/>
    <s v="TECNICA EN MANTENIMIENTO Y MONTAJES S.R.L."/>
    <s v="A"/>
    <s v="T151"/>
    <s v="IVAN DIAZ CARRUITERO"/>
    <n v="653"/>
    <n v="653"/>
    <n v="0"/>
    <s v="PED-21916"/>
    <s v="OTROS"/>
    <m/>
  </r>
  <r>
    <s v="001-0060093"/>
    <x v="21"/>
    <s v="SERV_007"/>
    <x v="0"/>
    <s v="SERVICIO DE SOLDADURA"/>
    <m/>
    <s v="0"/>
    <n v="4"/>
    <n v="4"/>
    <s v="RESISTENCIAS INDUSTRIALES PERUANAS SAC"/>
    <s v="A"/>
    <s v="R134"/>
    <s v="OMAR SALAS SUAREZ"/>
    <n v="28"/>
    <n v="7"/>
    <n v="0"/>
    <s v="PED-21904"/>
    <s v="MAQUINAS"/>
    <m/>
  </r>
  <r>
    <s v="001-0060094"/>
    <x v="21"/>
    <s v="E1090001M05"/>
    <x v="2"/>
    <s v=" MOD. CGR"/>
    <n v="2.1"/>
    <s v="M"/>
    <n v="8"/>
    <n v="8"/>
    <s v="EVERCOM S.A.C."/>
    <s v="A"/>
    <s v="E109"/>
    <s v="OMAR SALAS SUAREZ"/>
    <n v="728"/>
    <n v="91"/>
    <n v="0"/>
    <s v="PED-21892"/>
    <s v="MAQUINAS"/>
    <n v="16.8"/>
  </r>
  <r>
    <s v="001-0060095"/>
    <x v="21"/>
    <s v="I2160008M05"/>
    <x v="2"/>
    <s v="ANILLO INTERMEDIO"/>
    <n v="17.7"/>
    <s v="M"/>
    <n v="1"/>
    <n v="1"/>
    <s v="INDUSTRIA DE FORTIFICACION MINERA S.A.C"/>
    <s v="A"/>
    <s v="I243"/>
    <s v="IVAN DIAZ CARRUITERO"/>
    <n v="350"/>
    <n v="350"/>
    <n v="0"/>
    <s v="PED-21863"/>
    <s v="OTROS"/>
    <n v="17.7"/>
  </r>
  <r>
    <s v="001-0060095"/>
    <x v="21"/>
    <s v="I2160006M05"/>
    <x v="2"/>
    <s v="TAPA DE RODAJE"/>
    <n v="1.54"/>
    <s v="M"/>
    <n v="1"/>
    <n v="1"/>
    <s v="INDUSTRIA DE FORTIFICACION MINERA S.A.C"/>
    <s v="A"/>
    <s v="I243"/>
    <s v="IVAN DIAZ CARRUITERO"/>
    <n v="74"/>
    <n v="74"/>
    <n v="0"/>
    <s v="PED-21863"/>
    <s v="OTROS"/>
    <n v="1.54"/>
  </r>
  <r>
    <s v="001-0060095"/>
    <x v="21"/>
    <s v="I2160020M05"/>
    <x v="2"/>
    <s v="DIFUSOR MX"/>
    <n v="4.58"/>
    <s v="M"/>
    <n v="1"/>
    <n v="1"/>
    <s v="INDUSTRIA DE FORTIFICACION MINERA S.A.C"/>
    <s v="A"/>
    <s v="I243"/>
    <s v="IVAN DIAZ CARRUITERO"/>
    <n v="182"/>
    <n v="182"/>
    <n v="0"/>
    <s v="PED-21863"/>
    <s v="OTROS"/>
    <n v="4.58"/>
  </r>
  <r>
    <s v="001-0060095"/>
    <x v="21"/>
    <s v="I2160004M05"/>
    <x v="2"/>
    <s v="ANILLO DIFUSOR"/>
    <n v="8.14"/>
    <s v="M"/>
    <n v="1"/>
    <n v="1"/>
    <s v="INDUSTRIA DE FORTIFICACION MINERA S.A.C"/>
    <s v="A"/>
    <s v="I243"/>
    <s v="IVAN DIAZ CARRUITERO"/>
    <n v="293"/>
    <n v="293"/>
    <n v="0"/>
    <s v="PED-21863"/>
    <s v="OTROS"/>
    <n v="8.14"/>
  </r>
  <r>
    <s v="001-0060095"/>
    <x v="21"/>
    <s v="I2160007M05"/>
    <x v="2"/>
    <s v="TAPA DE BORNERA"/>
    <n v="2.38"/>
    <s v="M"/>
    <n v="1"/>
    <n v="1"/>
    <s v="INDUSTRIA DE FORTIFICACION MINERA S.A.C"/>
    <s v="A"/>
    <s v="I243"/>
    <s v="IVAN DIAZ CARRUITERO"/>
    <n v="82"/>
    <n v="82"/>
    <n v="0"/>
    <s v="PED-21863"/>
    <s v="OTROS"/>
    <n v="2.38"/>
  </r>
  <r>
    <s v="001-0060095"/>
    <x v="21"/>
    <s v="I2160019M05"/>
    <x v="2"/>
    <s v="DESCARGA DE 4&quot;"/>
    <n v="7.86"/>
    <s v="M"/>
    <n v="1"/>
    <n v="1"/>
    <s v="INDUSTRIA DE FORTIFICACION MINERA S.A.C"/>
    <s v="A"/>
    <s v="I243"/>
    <s v="IVAN DIAZ CARRUITERO"/>
    <n v="240"/>
    <n v="240"/>
    <n v="0"/>
    <s v="PED-21863"/>
    <s v="OTROS"/>
    <n v="7.86"/>
  </r>
  <r>
    <s v="001-0060095"/>
    <x v="21"/>
    <s v="M2020006M05"/>
    <x v="2"/>
    <s v="CUBIERTA MX"/>
    <n v="30.5"/>
    <s v="M"/>
    <n v="1"/>
    <n v="1"/>
    <s v="INDUSTRIA DE FORTIFICACION MINERA S.A.C"/>
    <s v="A"/>
    <s v="I243"/>
    <s v="IVAN DIAZ CARRUITERO"/>
    <n v="1400"/>
    <n v="1400"/>
    <n v="0"/>
    <s v="PED-21863"/>
    <s v="OTROS"/>
    <n v="30.5"/>
  </r>
  <r>
    <s v="001-0060095"/>
    <x v="21"/>
    <s v="M2020003M05"/>
    <x v="2"/>
    <s v="SOPORTE DE RODAJE MX "/>
    <n v="3.74"/>
    <s v="M"/>
    <n v="1"/>
    <n v="1"/>
    <s v="INDUSTRIA DE FORTIFICACION MINERA S.A.C"/>
    <s v="A"/>
    <s v="I243"/>
    <s v="IVAN DIAZ CARRUITERO"/>
    <n v="115"/>
    <n v="115"/>
    <n v="0"/>
    <s v="PED-21863"/>
    <s v="OTROS"/>
    <n v="3.74"/>
  </r>
  <r>
    <s v="001-0060095"/>
    <x v="21"/>
    <s v="M2020005M05"/>
    <x v="2"/>
    <s v="CUBIERTA PRINCIPAL"/>
    <n v="49.82"/>
    <s v="M"/>
    <n v="1"/>
    <n v="1"/>
    <s v="INDUSTRIA DE FORTIFICACION MINERA S.A.C"/>
    <s v="A"/>
    <s v="I243"/>
    <s v="IVAN DIAZ CARRUITERO"/>
    <n v="2000"/>
    <n v="2000"/>
    <n v="0"/>
    <s v="PED-21863"/>
    <s v="OTROS"/>
    <n v="49.82"/>
  </r>
  <r>
    <s v="001-0060095"/>
    <x v="21"/>
    <s v="M2450001M05"/>
    <x v="2"/>
    <s v="DIFUSOR INFERIOR MAXI"/>
    <n v="3.3"/>
    <s v="M"/>
    <n v="1"/>
    <n v="1"/>
    <s v="INDUSTRIA DE FORTIFICACION MINERA S.A.C"/>
    <s v="A"/>
    <s v="I243"/>
    <s v="IVAN DIAZ CARRUITERO"/>
    <n v="130"/>
    <n v="130"/>
    <n v="0"/>
    <s v="PED-21863"/>
    <s v="OTROS"/>
    <n v="3.3"/>
  </r>
  <r>
    <s v="001-0060096"/>
    <x v="21"/>
    <s v="SERV_007"/>
    <x v="0"/>
    <s v="SERVICIO DE SOLDADURA"/>
    <m/>
    <s v="0"/>
    <n v="1"/>
    <n v="1"/>
    <s v="PALMA LAGUNA JOSE RUPERTO"/>
    <s v="A"/>
    <s v="P181"/>
    <s v="ADEMIR HUAMANQUISPE A."/>
    <n v="16.940000000000001"/>
    <n v="16.940000000000001"/>
    <n v="0"/>
    <s v="PED-21921"/>
    <s v="CALZADO"/>
    <m/>
  </r>
  <r>
    <s v="001-0060097"/>
    <x v="21"/>
    <s v="SERV_007"/>
    <x v="0"/>
    <s v="SERVICIO DE SOLDADURA"/>
    <m/>
    <s v="0"/>
    <n v="1"/>
    <n v="1"/>
    <s v="MC BOMPER S.A.C."/>
    <s v="A"/>
    <s v="M245"/>
    <s v="IVAN DIAZ CARRUITERO"/>
    <n v="40"/>
    <n v="40"/>
    <n v="0"/>
    <s v="PED-21934"/>
    <s v="MINERIA"/>
    <m/>
  </r>
  <r>
    <s v="001-0060098"/>
    <x v="3"/>
    <s v="L0290322C05"/>
    <x v="6"/>
    <s v="PLACA 330 X 330 X 26 MM"/>
    <n v="7.7"/>
    <s v="C"/>
    <n v="1"/>
    <n v="1"/>
    <s v="LEE FILTER DEL PERU S.A."/>
    <s v="A"/>
    <s v="L029"/>
    <s v="OMAR SALAS SUAREZ"/>
    <n v="245"/>
    <n v="245"/>
    <n v="0"/>
    <s v="PED-21895"/>
    <s v="MAQUINAS"/>
    <n v="7.7"/>
  </r>
  <r>
    <s v="001-0060100"/>
    <x v="3"/>
    <s v="F1320026M05"/>
    <x v="2"/>
    <s v="TAPON D/VALVULA"/>
    <n v="0.26"/>
    <s v="M"/>
    <n v="140"/>
    <n v="140"/>
    <s v="FABRIC.Y REPAR.MULT.E INDUSTRIALES S.A.C"/>
    <s v="A"/>
    <s v="F132"/>
    <s v="IVAN DIAZ CARRUITERO"/>
    <n v="1470"/>
    <n v="10.5"/>
    <n v="0"/>
    <s v="PED-21861"/>
    <s v="PLACAS Y BARRAS"/>
    <n v="36.4"/>
  </r>
  <r>
    <s v="001-0060101"/>
    <x v="3"/>
    <s v="I0760019D00"/>
    <x v="1"/>
    <s v="MODELO TUBO Ø 310 X 1150 MM"/>
    <m/>
    <s v="D"/>
    <n v="1"/>
    <n v="1"/>
    <s v="INDUSTRIAS SIGMA S.R.L."/>
    <s v="A"/>
    <s v="I076"/>
    <s v="GIANMARCO MOLINA CASTILLO"/>
    <n v="1180"/>
    <n v="1180"/>
    <n v="0"/>
    <s v="PED-21809"/>
    <s v="MAQUINAS"/>
    <m/>
  </r>
  <r>
    <s v="001-0060101"/>
    <x v="3"/>
    <s v="I0760019M05"/>
    <x v="2"/>
    <s v="TUBO Ø 310 X 1150 MM"/>
    <n v="72.739999999999995"/>
    <s v="M"/>
    <n v="1"/>
    <n v="1"/>
    <s v="INDUSTRIAS SIGMA S.R.L."/>
    <s v="A"/>
    <s v="I076"/>
    <s v="GIANMARCO MOLINA CASTILLO"/>
    <n v="1341"/>
    <n v="1341"/>
    <n v="0"/>
    <s v="PED-21809"/>
    <s v="MAQUINAS"/>
    <n v="72.739999999999995"/>
  </r>
  <r>
    <s v="001-0060102"/>
    <x v="3"/>
    <s v="J0870016P05"/>
    <x v="3"/>
    <s v="MOLDE M JUNGLA CAUCHO # 42 BASE"/>
    <n v="24.1"/>
    <s v="P"/>
    <n v="1"/>
    <n v="1"/>
    <s v="JV &amp; J INVERSIONES S.A.C."/>
    <s v="A"/>
    <s v="J087"/>
    <s v="MAXIMILIANO ZORRILLA SANCHEZ"/>
    <n v="2700"/>
    <n v="2700"/>
    <n v="0"/>
    <s v="PED-19033"/>
    <s v="CALZADO"/>
    <n v="24.1"/>
  </r>
  <r>
    <s v="001-0060102"/>
    <x v="3"/>
    <s v="J0870017M05"/>
    <x v="2"/>
    <s v="MOLDE M JUNGLA CAUCHO # 42 POSTIZO A"/>
    <n v="3.7"/>
    <s v="M"/>
    <n v="2"/>
    <n v="2"/>
    <s v="JV &amp; J INVERSIONES S.A.C."/>
    <s v="A"/>
    <s v="J087"/>
    <s v="MAXIMILIANO ZORRILLA SANCHEZ"/>
    <n v="0"/>
    <n v="0"/>
    <n v="0"/>
    <s v="PED-19033"/>
    <s v="CALZADO"/>
    <n v="7.4"/>
  </r>
  <r>
    <s v="001-0060102"/>
    <x v="3"/>
    <s v="J0870017P05"/>
    <x v="3"/>
    <s v="MOLDE M JUNGLA CAUCHO # 42 TAPA 2  A"/>
    <n v="22.7"/>
    <s v="P"/>
    <n v="1"/>
    <n v="1"/>
    <s v="JV &amp; J INVERSIONES S.A.C."/>
    <s v="A"/>
    <s v="J087"/>
    <s v="MAXIMILIANO ZORRILLA SANCHEZ"/>
    <n v="1195"/>
    <n v="1195"/>
    <n v="0"/>
    <s v="PED-19033"/>
    <s v="CALZADO"/>
    <n v="22.7"/>
  </r>
  <r>
    <s v="001-0060102"/>
    <x v="3"/>
    <s v="J0870018M05"/>
    <x v="2"/>
    <s v="MOLDE M JUNGLA CAUCHO # 42 POSTIZO"/>
    <n v="3.7"/>
    <s v="M"/>
    <n v="2"/>
    <n v="2"/>
    <s v="JV &amp; J INVERSIONES S.A.C."/>
    <s v="A"/>
    <s v="J087"/>
    <s v="MAXIMILIANO ZORRILLA SANCHEZ"/>
    <n v="0"/>
    <n v="0"/>
    <n v="0"/>
    <s v="PED-19033"/>
    <s v="CALZADO"/>
    <n v="7.4"/>
  </r>
  <r>
    <s v="001-0060102"/>
    <x v="3"/>
    <s v="J0870018P05"/>
    <x v="3"/>
    <s v="MOLDE M JUNGLA CAUCHO # 42 TAPA2"/>
    <n v="23.7"/>
    <s v="P"/>
    <n v="1"/>
    <n v="1"/>
    <s v="JV &amp; J INVERSIONES S.A.C."/>
    <s v="A"/>
    <s v="J087"/>
    <s v="MAXIMILIANO ZORRILLA SANCHEZ"/>
    <n v="0"/>
    <n v="0"/>
    <n v="0"/>
    <s v="PED-19033"/>
    <s v="CALZADO"/>
    <n v="23.7"/>
  </r>
  <r>
    <s v="001-0060103"/>
    <x v="3"/>
    <s v="I2630002C05"/>
    <x v="6"/>
    <s v="BARRA Ø 5&quot; X160mm"/>
    <n v="6.4"/>
    <s v="C"/>
    <n v="1"/>
    <n v="1"/>
    <s v="INGENIERIA PARA EL PROCESO INDUSTRIAL E.I.R.L."/>
    <s v="A"/>
    <s v="I263"/>
    <s v="OMAR SALAS SUAREZ"/>
    <n v="175.42"/>
    <n v="175.42"/>
    <n v="0"/>
    <s v="PED-21942"/>
    <s v="OTROS"/>
    <n v="6.4"/>
  </r>
  <r>
    <s v="001-0060104"/>
    <x v="3"/>
    <s v="I0734515P05"/>
    <x v="3"/>
    <s v="MOLDE CUADROS MON # 33½ BASE "/>
    <n v="19.5"/>
    <s v="P"/>
    <n v="1"/>
    <n v="1"/>
    <s v="INPROPLAST S.A.C."/>
    <s v="A"/>
    <s v="I073"/>
    <s v="MAXIMILIANO ZORRILLA SANCHEZ"/>
    <n v="403.65"/>
    <n v="403.65"/>
    <n v="0"/>
    <s v="PED-21909"/>
    <s v="CALZADO"/>
    <n v="19.5"/>
  </r>
  <r>
    <s v="001-0060104"/>
    <x v="3"/>
    <s v="I0734517P05"/>
    <x v="3"/>
    <s v="MOLDE CUADROS MON # 37½ BASE"/>
    <n v="20.3"/>
    <s v="P"/>
    <n v="1"/>
    <n v="1"/>
    <s v="INPROPLAST S.A.C."/>
    <s v="A"/>
    <s v="I073"/>
    <s v="MAXIMILIANO ZORRILLA SANCHEZ"/>
    <n v="420.21"/>
    <n v="420.21"/>
    <n v="0"/>
    <s v="PED-21909"/>
    <s v="CALZADO"/>
    <n v="20.3"/>
  </r>
  <r>
    <s v="001-0060106"/>
    <x v="99"/>
    <s v="A1000022I12"/>
    <x v="4"/>
    <s v="LENGUETA AL P/ADAPT-CERRAD,S/MAQ(ANTIGUO"/>
    <n v="0.01"/>
    <s v="I"/>
    <n v="100000"/>
    <n v="9900"/>
    <s v="A &amp; G INDUSTRIES S.A.C."/>
    <s v="A"/>
    <s v="A100"/>
    <s v="OMAR SALAS SUAREZ"/>
    <n v="3465"/>
    <n v="0.35"/>
    <n v="0"/>
    <s v="PED-21654"/>
    <s v="OTROS"/>
    <n v="99"/>
  </r>
  <r>
    <s v="001-0060106"/>
    <x v="99"/>
    <s v="A1000018I12"/>
    <x v="4"/>
    <s v="ADAPTADOR DE ALUMINIO Ø INT 11.4"/>
    <n v="0.03"/>
    <s v="I"/>
    <n v="100000"/>
    <n v="9900"/>
    <s v="A &amp; G INDUSTRIES S.A.C."/>
    <s v="A"/>
    <s v="A100"/>
    <s v="OMAR SALAS SUAREZ"/>
    <n v="6435"/>
    <n v="0.65"/>
    <n v="0"/>
    <s v="PED-21654"/>
    <s v="OTROS"/>
    <n v="297"/>
  </r>
  <r>
    <s v="001-0060107"/>
    <x v="99"/>
    <s v="T0240379M05"/>
    <x v="2"/>
    <s v="CES TIGRE 2DA VERSION 11-007-N"/>
    <n v="25.86"/>
    <s v="M"/>
    <n v="1"/>
    <n v="1"/>
    <s v="TOMOCORP SAC"/>
    <s v="A"/>
    <s v="T024"/>
    <s v="IVAN DIAZ CARRUITERO"/>
    <n v="740.02"/>
    <n v="740.02"/>
    <n v="0"/>
    <s v="PED-21868"/>
    <s v="MAQUINAS"/>
    <n v="25.86"/>
  </r>
  <r>
    <s v="001-0060108"/>
    <x v="99"/>
    <s v="A0540034I12"/>
    <x v="4"/>
    <s v="BASE TOMA INTERRUP. RECTANG. SIMPLE"/>
    <n v="0.08"/>
    <s v="I"/>
    <n v="1000"/>
    <n v="202"/>
    <s v="A-IBAR MANUFACTURAS METALICAS S.R.L."/>
    <s v="A"/>
    <s v="A054"/>
    <s v="OMAR SALAS SUAREZ"/>
    <n v="662.56"/>
    <n v="3.28"/>
    <n v="0"/>
    <s v="PED-21362"/>
    <s v="ILUMINACION"/>
    <n v="16.16"/>
  </r>
  <r>
    <s v="001-0060108"/>
    <x v="99"/>
    <s v="A0540036I12"/>
    <x v="4"/>
    <s v="SOBRE TAPA DE TOMACORRIENTE  SIMPLE"/>
    <n v="0.01"/>
    <s v="I"/>
    <n v="1000"/>
    <n v="202"/>
    <s v="A-IBAR MANUFACTURAS METALICAS S.R.L."/>
    <s v="A"/>
    <s v="A054"/>
    <s v="OMAR SALAS SUAREZ"/>
    <n v="377.74"/>
    <n v="1.87"/>
    <n v="0"/>
    <s v="PED-21362"/>
    <s v="ILUMINACION"/>
    <n v="2.02"/>
  </r>
  <r>
    <s v="001-0060108"/>
    <x v="99"/>
    <s v="A0540035I12"/>
    <x v="4"/>
    <s v="TAPA PORTA DADO TOMA RECTANGULAR SIMPLE"/>
    <n v="0.04"/>
    <s v="I"/>
    <n v="1000"/>
    <n v="202"/>
    <s v="A-IBAR MANUFACTURAS METALICAS S.R.L."/>
    <s v="A"/>
    <s v="A054"/>
    <s v="OMAR SALAS SUAREZ"/>
    <n v="448.44"/>
    <n v="2.2200000000000002"/>
    <n v="0"/>
    <s v="PED-21362"/>
    <s v="ILUMINACION"/>
    <n v="8.08"/>
  </r>
  <r>
    <s v="001-0060109"/>
    <x v="99"/>
    <s v="F0560155D00"/>
    <x v="1"/>
    <s v="MODELO PLACA 1430  X 400  X 30 MM "/>
    <m/>
    <s v="D"/>
    <n v="1"/>
    <n v="1"/>
    <s v="FILTROS LYS S.A."/>
    <s v="A"/>
    <s v="F056"/>
    <s v="IVAN DIAZ CARRUITERO"/>
    <n v="103"/>
    <n v="103"/>
    <n v="0"/>
    <s v="PED-21896"/>
    <s v="MAQUINAS"/>
    <m/>
  </r>
  <r>
    <s v="001-0060109"/>
    <x v="99"/>
    <s v="F0560155M05"/>
    <x v="2"/>
    <s v="PLACA 1430  X 400  X 30 MM "/>
    <n v="48.6"/>
    <s v="M"/>
    <n v="1"/>
    <n v="1"/>
    <s v="FILTROS LYS S.A."/>
    <s v="A"/>
    <s v="F056"/>
    <s v="IVAN DIAZ CARRUITERO"/>
    <n v="794"/>
    <n v="794"/>
    <n v="0"/>
    <s v="PED-21896"/>
    <s v="MAQUINAS"/>
    <n v="48.6"/>
  </r>
  <r>
    <s v="001-0060111"/>
    <x v="99"/>
    <s v="F0410005M05"/>
    <x v="2"/>
    <s v="ANILLO DIAM 390X310X45 MM"/>
    <n v="7.3"/>
    <s v="M"/>
    <n v="2"/>
    <n v="2"/>
    <s v="FABRICACION DE REPUESTOS S.A."/>
    <s v="A"/>
    <s v="F041"/>
    <s v="IVAN DIAZ CARRUITERO"/>
    <n v="394"/>
    <n v="197"/>
    <n v="0"/>
    <s v="PED-21902"/>
    <s v="MAQUINAS"/>
    <n v="14.6"/>
  </r>
  <r>
    <s v="001-0060112"/>
    <x v="99"/>
    <s v="P0011996E00"/>
    <x v="8"/>
    <s v="LUM HIGH BAY HPI 400W C/V"/>
    <n v="0.34"/>
    <s v="E"/>
    <n v="1500"/>
    <n v="100"/>
    <s v="PHILIPS PERUANA S.A."/>
    <s v="A"/>
    <s v="P001"/>
    <s v="OFICINA"/>
    <n v="14260.53"/>
    <n v="142.60532000000001"/>
    <n v="0"/>
    <s v="PED-21696"/>
    <s v="ILUMINACION"/>
    <n v="34"/>
  </r>
  <r>
    <s v="001-0060113"/>
    <x v="99"/>
    <s v="P0011725E00"/>
    <x v="8"/>
    <s v="KIT INDIKO-P HF-S 236/865 C/LAMP"/>
    <m/>
    <s v="E"/>
    <n v="2500"/>
    <n v="200"/>
    <s v="PHILIPS PERUANA S.A."/>
    <s v="A"/>
    <s v="P001"/>
    <s v="OFICINA"/>
    <n v="1956.73"/>
    <n v="9.7836700000000008"/>
    <n v="0"/>
    <s v="PED-21752"/>
    <s v="ILUMINACION"/>
    <m/>
  </r>
  <r>
    <s v="001-0060114"/>
    <x v="99"/>
    <s v="P0011843E00"/>
    <x v="8"/>
    <s v="KIT CONTEMPO M ASIM MHN-TD 150W/842(NO V"/>
    <m/>
    <s v="E"/>
    <n v="260"/>
    <n v="100"/>
    <s v="PHILIPS PERUANA S.A."/>
    <s v="A"/>
    <s v="P001"/>
    <s v="OFICINA"/>
    <n v="757.25"/>
    <n v="7.5724999999999998"/>
    <n v="0"/>
    <s v="PED-21758"/>
    <s v="ILUMINACION"/>
    <m/>
  </r>
  <r>
    <s v="001-0060115"/>
    <x v="99"/>
    <s v="P0011996E00"/>
    <x v="8"/>
    <s v="LUM HIGH BAY HPI 400W C/V"/>
    <n v="0.34"/>
    <s v="E"/>
    <n v="1500"/>
    <n v="100"/>
    <s v="PHILIPS PERUANA S.A."/>
    <s v="A"/>
    <s v="P001"/>
    <s v="OFICINA"/>
    <n v="14260.53"/>
    <n v="142.60532000000001"/>
    <n v="0"/>
    <s v="PED-21696"/>
    <s v="ILUMINACION"/>
    <n v="34"/>
  </r>
  <r>
    <s v="001-0060116"/>
    <x v="99"/>
    <s v="P0011725E00"/>
    <x v="8"/>
    <s v="KIT INDIKO-P HF-S 236/865 C/LAMP"/>
    <m/>
    <s v="E"/>
    <n v="2500"/>
    <n v="150"/>
    <s v="PHILIPS PERUANA S.A."/>
    <s v="A"/>
    <s v="P001"/>
    <s v="OFICINA"/>
    <n v="1467.55"/>
    <n v="9.7836700000000008"/>
    <n v="0"/>
    <s v="PED-21752"/>
    <s v="ILUMINACION"/>
    <m/>
  </r>
  <r>
    <s v="001-0060117"/>
    <x v="99"/>
    <s v="P0011996E00"/>
    <x v="8"/>
    <s v="LUM HIGH BAY HPI 400W C/V"/>
    <n v="0.34"/>
    <s v="E"/>
    <n v="1500"/>
    <n v="65"/>
    <s v="PHILIPS PERUANA S.A."/>
    <s v="A"/>
    <s v="P001"/>
    <s v="OFICINA"/>
    <n v="9269.35"/>
    <n v="142.60532000000001"/>
    <n v="0"/>
    <s v="PED-21696"/>
    <s v="ILUMINACION"/>
    <n v="22.1"/>
  </r>
  <r>
    <s v="001-0060118"/>
    <x v="99"/>
    <s v="P0011725E00"/>
    <x v="8"/>
    <s v="KIT INDIKO-P HF-S 236/865 C/LAMP"/>
    <m/>
    <s v="E"/>
    <n v="2500"/>
    <n v="250"/>
    <s v="PHILIPS PERUANA S.A."/>
    <s v="A"/>
    <s v="P001"/>
    <s v="OFICINA"/>
    <n v="2445.92"/>
    <n v="9.7836700000000008"/>
    <n v="0"/>
    <s v="PED-21752"/>
    <s v="ILUMINACION"/>
    <m/>
  </r>
  <r>
    <s v="001-0060119"/>
    <x v="99"/>
    <s v="P0011843E00"/>
    <x v="8"/>
    <s v="KIT CONTEMPO M ASIM MHN-TD 150W/842(NO V"/>
    <m/>
    <s v="E"/>
    <n v="200"/>
    <n v="80"/>
    <s v="PHILIPS PERUANA S.A."/>
    <s v="A"/>
    <s v="P001"/>
    <s v="OFICINA"/>
    <n v="605.79999999999995"/>
    <n v="7.5724999999999998"/>
    <n v="0"/>
    <s v="PED-21759"/>
    <s v="ILUMINACION"/>
    <m/>
  </r>
  <r>
    <s v="001-0060120"/>
    <x v="99"/>
    <s v="P0012001E00"/>
    <x v="8"/>
    <s v="KIT IRIS ADOSABLE 232/840 HF-P"/>
    <m/>
    <s v="E"/>
    <n v="54"/>
    <n v="54"/>
    <s v="PHILIPS PERUANA S.A."/>
    <s v="A"/>
    <s v="P001"/>
    <s v="OFICINA"/>
    <n v="2445.31"/>
    <n v="45.283549999999998"/>
    <n v="0"/>
    <s v="PED-21915"/>
    <s v="ILUMINACION"/>
    <m/>
  </r>
  <r>
    <s v="001-0060121"/>
    <x v="99"/>
    <s v="P0012001E00"/>
    <x v="8"/>
    <s v="KIT IRIS ADOSABLE 232/840 HF-P"/>
    <m/>
    <s v="E"/>
    <n v="7"/>
    <n v="7"/>
    <s v="PHILIPS PERUANA S.A."/>
    <s v="A"/>
    <s v="P001"/>
    <s v="OFICINA"/>
    <n v="316.98"/>
    <n v="45.283549999999998"/>
    <n v="0"/>
    <s v="PED-21920"/>
    <s v="ILUMINACION"/>
    <m/>
  </r>
  <r>
    <s v="001-0060122"/>
    <x v="99"/>
    <s v="A0010032C05"/>
    <x v="6"/>
    <s v="BARRA DIAM. 3&quot; X 12&quot;"/>
    <n v="4.3"/>
    <s v="C"/>
    <n v="1"/>
    <n v="1"/>
    <s v="DESARROLLO INDUSTRIAL MECANICO S.A."/>
    <s v="A"/>
    <s v="D089"/>
    <s v="IVAN DIAZ CARRUITERO"/>
    <n v="106"/>
    <n v="106"/>
    <n v="0"/>
    <s v="PED-21945"/>
    <s v="OTROS"/>
    <n v="4.3"/>
  </r>
  <r>
    <s v="001-0060125"/>
    <x v="99"/>
    <s v="T0240380D01"/>
    <x v="1"/>
    <s v="MODELO ALABE P/MASA 26.5&quot; (12&quot; LARGO)"/>
    <n v="3.14"/>
    <s v="D"/>
    <n v="1"/>
    <n v="1"/>
    <s v="TOMOCORP SAC"/>
    <s v="A"/>
    <s v="T024"/>
    <s v="IVAN DIAZ CARRUITERO"/>
    <n v="253"/>
    <n v="253"/>
    <n v="0"/>
    <s v="PED-21876"/>
    <s v="MAQUINAS"/>
    <n v="3.14"/>
  </r>
  <r>
    <s v="001-0060125"/>
    <x v="99"/>
    <s v="T0240380M07"/>
    <x v="2"/>
    <s v="ALABE P/MASA 26.5&quot; (12&quot; LARGO)"/>
    <n v="2.8"/>
    <s v="M"/>
    <n v="32"/>
    <n v="32"/>
    <s v="TOMOCORP SAC"/>
    <s v="A"/>
    <s v="T024"/>
    <s v="IVAN DIAZ CARRUITERO"/>
    <n v="3839.04"/>
    <n v="129"/>
    <n v="7"/>
    <s v="PED-21876"/>
    <s v="MAQUINAS"/>
    <n v="89.6"/>
  </r>
  <r>
    <s v="001-0060126"/>
    <x v="99"/>
    <s v="I2121632P05"/>
    <x v="3"/>
    <s v="MOLDE JUNIOR FLEX MON #29 BASE IZQ"/>
    <n v="13"/>
    <s v="P"/>
    <n v="1"/>
    <n v="1"/>
    <s v="INGENIERIA Y METALES S.A.C."/>
    <s v="A"/>
    <s v="I212"/>
    <s v="MAXIMILIANO ZORRILLA SANCHEZ"/>
    <n v="266.5"/>
    <n v="266.5"/>
    <n v="0"/>
    <s v="PED-21922"/>
    <s v="CALZADO"/>
    <n v="13"/>
  </r>
  <r>
    <s v="001-0060126"/>
    <x v="99"/>
    <s v="I2121633P05"/>
    <x v="3"/>
    <s v="MOLDE JUNIOR FLEX MON #30 BASE IZQ"/>
    <n v="12.5"/>
    <s v="P"/>
    <n v="1"/>
    <n v="1"/>
    <s v="INGENIERIA Y METALES S.A.C."/>
    <s v="A"/>
    <s v="I212"/>
    <s v="MAXIMILIANO ZORRILLA SANCHEZ"/>
    <n v="256.25"/>
    <n v="256.25"/>
    <n v="0"/>
    <s v="PED-21922"/>
    <s v="CALZADO"/>
    <n v="12.5"/>
  </r>
  <r>
    <s v="001-0060126"/>
    <x v="99"/>
    <s v="I2121618P05"/>
    <x v="3"/>
    <s v="MOLDE JUNIOR FLEX MON #29 BASE DER"/>
    <n v="12.8"/>
    <s v="P"/>
    <n v="1"/>
    <n v="1"/>
    <s v="INGENIERIA Y METALES S.A.C."/>
    <s v="A"/>
    <s v="I212"/>
    <s v="MAXIMILIANO ZORRILLA SANCHEZ"/>
    <n v="262.39999999999998"/>
    <n v="262.39999999999998"/>
    <n v="0"/>
    <s v="PED-21922"/>
    <s v="CALZADO"/>
    <n v="12.8"/>
  </r>
  <r>
    <s v="001-0060126"/>
    <x v="99"/>
    <s v="I2121619P05"/>
    <x v="3"/>
    <s v="MOLDE JUNIOR FLEX MON #30 BASE DER"/>
    <n v="12.8"/>
    <s v="P"/>
    <n v="1"/>
    <n v="1"/>
    <s v="INGENIERIA Y METALES S.A.C."/>
    <s v="A"/>
    <s v="I212"/>
    <s v="MAXIMILIANO ZORRILLA SANCHEZ"/>
    <n v="262.39999999999998"/>
    <n v="262.39999999999998"/>
    <n v="0"/>
    <s v="PED-21922"/>
    <s v="CALZADO"/>
    <n v="12.8"/>
  </r>
  <r>
    <s v="001-0060127"/>
    <x v="99"/>
    <m/>
    <x v="0"/>
    <s v="ADELANTO OC-69097 C/DISP. 1&quot; BR.SEDAPAL"/>
    <m/>
    <m/>
    <m/>
    <m/>
    <s v="EMPRESA METAL MECANICA S.A."/>
    <s v="A"/>
    <s v="E042"/>
    <s v="OMAR SALAS SUAREZ"/>
    <n v="2383.6"/>
    <m/>
    <m/>
    <m/>
    <s v="OTROS"/>
    <m/>
  </r>
  <r>
    <s v="001-0060128"/>
    <x v="99"/>
    <s v="I0270018M05"/>
    <x v="2"/>
    <s v="QUEMADOR Ø430MM"/>
    <n v="8.4"/>
    <s v="M"/>
    <n v="6"/>
    <n v="6"/>
    <s v="INDUSTRIAS SURCO S.R.L."/>
    <s v="A"/>
    <s v="I027"/>
    <s v="OMAR SALAS SUAREZ"/>
    <n v="1335.48"/>
    <n v="222.58"/>
    <n v="0"/>
    <s v="PED-21836"/>
    <s v="MAQUINAS"/>
    <n v="50.4"/>
  </r>
  <r>
    <s v="001-0060128"/>
    <x v="99"/>
    <s v="I0270019M05"/>
    <x v="2"/>
    <s v="CODO DE QUEMADOR L=550"/>
    <n v="2.12"/>
    <s v="M"/>
    <n v="6"/>
    <n v="6"/>
    <s v="INDUSTRIAS SURCO S.R.L."/>
    <s v="A"/>
    <s v="I027"/>
    <s v="OMAR SALAS SUAREZ"/>
    <n v="500.16"/>
    <n v="83.36"/>
    <n v="0"/>
    <s v="PED-21836"/>
    <s v="MAQUINAS"/>
    <n v="12.72"/>
  </r>
  <r>
    <s v="001-0060128"/>
    <x v="99"/>
    <s v="I0270020M05"/>
    <x v="2"/>
    <s v="CAMARA DE QUEMADOR "/>
    <n v="0.28000000000000003"/>
    <s v="M"/>
    <n v="6"/>
    <n v="6"/>
    <s v="INDUSTRIAS SURCO S.R.L."/>
    <s v="A"/>
    <s v="I027"/>
    <s v="OMAR SALAS SUAREZ"/>
    <n v="124.2"/>
    <n v="20.7"/>
    <n v="0"/>
    <s v="PED-21836"/>
    <s v="MAQUINAS"/>
    <n v="1.68"/>
  </r>
  <r>
    <s v="001-0060128"/>
    <x v="99"/>
    <s v="I0270021M05"/>
    <x v="2"/>
    <s v="TAPA DE QUEMADOR "/>
    <n v="0.12"/>
    <s v="M"/>
    <n v="6"/>
    <n v="6"/>
    <s v="INDUSTRIAS SURCO S.R.L."/>
    <s v="A"/>
    <s v="I027"/>
    <s v="OMAR SALAS SUAREZ"/>
    <n v="108"/>
    <n v="18"/>
    <n v="0"/>
    <s v="PED-21836"/>
    <s v="MAQUINAS"/>
    <n v="0.72"/>
  </r>
  <r>
    <s v="001-0060129"/>
    <x v="99"/>
    <s v="E0420018I04"/>
    <x v="4"/>
    <s v="CUERPO DISPOSITIVO 1&quot; BR.SEDAPAL"/>
    <n v="0.03"/>
    <s v="I"/>
    <n v="1010"/>
    <n v="1010"/>
    <s v="EMPRESA METAL MECANICA S.A."/>
    <s v="A"/>
    <s v="E042"/>
    <s v="OMAR SALAS SUAREZ"/>
    <n v="2383.6"/>
    <n v="2.36"/>
    <n v="0"/>
    <s v="PED-21913"/>
    <s v="OTROS"/>
    <n v="30.3"/>
  </r>
  <r>
    <s v="001-0060129"/>
    <x v="99"/>
    <m/>
    <x v="0"/>
    <s v="Invoice # 001-0060127"/>
    <m/>
    <m/>
    <m/>
    <m/>
    <s v="EMPRESA METAL MECANICA S.A."/>
    <s v="A"/>
    <s v="E042"/>
    <s v="OMAR SALAS SUAREZ"/>
    <n v="-2383.6"/>
    <m/>
    <m/>
    <m/>
    <s v="OTROS"/>
    <m/>
  </r>
  <r>
    <s v="001-0060130"/>
    <x v="99"/>
    <s v="E0040014I12"/>
    <x v="4"/>
    <s v="PLANCHA FREIDORA QZ 24&quot; C/TEFLON NC1845"/>
    <n v="1.02"/>
    <s v="I"/>
    <n v="5200"/>
    <n v="1000"/>
    <s v="ELECTROANDINA INDUSTRIAL S.A.C."/>
    <s v="A"/>
    <s v="E118"/>
    <s v="OFICINA"/>
    <n v="18170"/>
    <n v="18.170000000000002"/>
    <n v="0"/>
    <s v="PED-21933"/>
    <s v="FREIDORAS"/>
    <n v="1020"/>
  </r>
  <r>
    <s v="001-0060131"/>
    <x v="99"/>
    <s v="SERV_003"/>
    <x v="0"/>
    <s v="SERVICIO DE MAQUINADO"/>
    <m/>
    <s v="0"/>
    <n v="1"/>
    <n v="1"/>
    <s v="PLASTICOS FENIX EIRL"/>
    <s v="A"/>
    <s v="P192"/>
    <s v="GIANMARCO MOLINA CASTILLO"/>
    <n v="552"/>
    <n v="552"/>
    <n v="0"/>
    <s v="PED-21867"/>
    <s v="OTROS"/>
    <m/>
  </r>
  <r>
    <s v="001-0060131"/>
    <x v="99"/>
    <s v="P1920001D00"/>
    <x v="1"/>
    <s v="MODELO DE OLLA Ø 15 3/4"/>
    <m/>
    <s v="D"/>
    <n v="1"/>
    <n v="1"/>
    <s v="PLASTICOS FENIX EIRL"/>
    <s v="A"/>
    <s v="P192"/>
    <s v="GIANMARCO MOLINA CASTILLO"/>
    <n v="278"/>
    <n v="278"/>
    <n v="0"/>
    <s v="PED-21867"/>
    <s v="OTROS"/>
    <m/>
  </r>
  <r>
    <s v="001-0060131"/>
    <x v="99"/>
    <s v="P1920001M07"/>
    <x v="2"/>
    <s v="OLLA Ø 15 3/4 - 14 3/4"/>
    <n v="16.22"/>
    <s v="M"/>
    <n v="1"/>
    <n v="1"/>
    <s v="PLASTICOS FENIX EIRL"/>
    <s v="A"/>
    <s v="P192"/>
    <s v="GIANMARCO MOLINA CASTILLO"/>
    <n v="185"/>
    <n v="185"/>
    <n v="0"/>
    <s v="PED-21867"/>
    <s v="OTROS"/>
    <n v="16.22"/>
  </r>
  <r>
    <s v="001-0060132"/>
    <x v="4"/>
    <s v="H1620002M04"/>
    <x v="2"/>
    <s v="AGARRADERA POSTERIOR DERECHA"/>
    <n v="0.66"/>
    <s v="M"/>
    <n v="500"/>
    <n v="230"/>
    <s v="HONDA DEL PERU S.A."/>
    <s v="A"/>
    <s v="H162"/>
    <s v="IVAN DIAZ CARRUITERO"/>
    <n v="7445.1"/>
    <n v="32.369999999999997"/>
    <n v="0"/>
    <s v="PED-21624"/>
    <s v="OTROS"/>
    <n v="151.80000000000001"/>
  </r>
  <r>
    <s v="001-0060132"/>
    <x v="4"/>
    <s v="H1620003M04"/>
    <x v="2"/>
    <s v="AGARRADERA POSTERIOR IZQUIERDO"/>
    <n v="0.66"/>
    <s v="M"/>
    <n v="500"/>
    <n v="230"/>
    <s v="HONDA DEL PERU S.A."/>
    <s v="A"/>
    <s v="H162"/>
    <s v="IVAN DIAZ CARRUITERO"/>
    <n v="7445.1"/>
    <n v="32.369999999999997"/>
    <n v="0"/>
    <s v="PED-21624"/>
    <s v="OTROS"/>
    <n v="151.80000000000001"/>
  </r>
  <r>
    <s v="001-0060132"/>
    <x v="4"/>
    <m/>
    <x v="0"/>
    <s v="Invoice # 001-0059661"/>
    <m/>
    <m/>
    <m/>
    <m/>
    <s v="HONDA DEL PERU S.A."/>
    <s v="A"/>
    <s v="H162"/>
    <s v="IVAN DIAZ CARRUITERO"/>
    <n v="0"/>
    <m/>
    <m/>
    <m/>
    <s v="OTROS"/>
    <m/>
  </r>
  <r>
    <s v="001-0060133"/>
    <x v="4"/>
    <s v="A1000018I12"/>
    <x v="4"/>
    <s v="ADAPTADOR DE ALUMINIO Ø INT 11.4"/>
    <n v="0.03"/>
    <s v="I"/>
    <n v="100000"/>
    <n v="1000"/>
    <s v="A &amp; G INDUSTRIES S.A.C."/>
    <s v="A"/>
    <s v="A100"/>
    <s v="OMAR SALAS SUAREZ"/>
    <n v="650"/>
    <n v="0.65"/>
    <n v="0"/>
    <s v="PED-21654"/>
    <s v="OTROS"/>
    <n v="30"/>
  </r>
  <r>
    <s v="001-0060133"/>
    <x v="4"/>
    <s v="A1000022I12"/>
    <x v="4"/>
    <s v="LENGUETA AL P/ADAPT-CERRAD,S/MAQ(ANTIGUO"/>
    <n v="0.01"/>
    <s v="I"/>
    <n v="100000"/>
    <n v="1000"/>
    <s v="A &amp; G INDUSTRIES S.A.C."/>
    <s v="A"/>
    <s v="A100"/>
    <s v="OMAR SALAS SUAREZ"/>
    <n v="350"/>
    <n v="0.35"/>
    <n v="0"/>
    <s v="PED-21654"/>
    <s v="OTROS"/>
    <n v="10"/>
  </r>
  <r>
    <s v="001-0060134"/>
    <x v="4"/>
    <s v="A0540036I12"/>
    <x v="4"/>
    <s v="SOBRE TAPA DE TOMACORRIENTE  SIMPLE"/>
    <n v="0.01"/>
    <s v="I"/>
    <n v="1000"/>
    <n v="100"/>
    <s v="A-IBAR MANUFACTURAS METALICAS S.R.L."/>
    <s v="A"/>
    <s v="A054"/>
    <s v="OMAR SALAS SUAREZ"/>
    <n v="187"/>
    <n v="1.87"/>
    <n v="0"/>
    <s v="PED-21362"/>
    <s v="ILUMINACION"/>
    <n v="1"/>
  </r>
  <r>
    <s v="001-0060134"/>
    <x v="4"/>
    <s v="A0540034I12"/>
    <x v="4"/>
    <s v="BASE TOMA INTERRUP. RECTANG. SIMPLE"/>
    <n v="0.08"/>
    <s v="I"/>
    <n v="1000"/>
    <n v="100"/>
    <s v="A-IBAR MANUFACTURAS METALICAS S.R.L."/>
    <s v="A"/>
    <s v="A054"/>
    <s v="OMAR SALAS SUAREZ"/>
    <n v="328"/>
    <n v="3.28"/>
    <n v="0"/>
    <s v="PED-21362"/>
    <s v="ILUMINACION"/>
    <n v="8"/>
  </r>
  <r>
    <s v="001-0060134"/>
    <x v="4"/>
    <s v="A0540035I12"/>
    <x v="4"/>
    <s v="TAPA PORTA DADO TOMA RECTANGULAR SIMPLE"/>
    <n v="0.04"/>
    <s v="I"/>
    <n v="1000"/>
    <n v="100"/>
    <s v="A-IBAR MANUFACTURAS METALICAS S.R.L."/>
    <s v="A"/>
    <s v="A054"/>
    <s v="OMAR SALAS SUAREZ"/>
    <n v="222"/>
    <n v="2.2200000000000002"/>
    <n v="0"/>
    <s v="PED-21362"/>
    <s v="ILUMINACION"/>
    <n v="4"/>
  </r>
  <r>
    <s v="001-0060137"/>
    <x v="4"/>
    <s v="I2121634P01"/>
    <x v="3"/>
    <s v="MOLDE S BOTA INDUST. II PU# 35½ T1 C/POS"/>
    <n v="18.8"/>
    <s v="P"/>
    <n v="1"/>
    <n v="1"/>
    <s v="INGENIERIA Y METALES S.A.C."/>
    <s v="A"/>
    <s v="I212"/>
    <s v="MAXIMILIANO ZORRILLA SANCHEZ"/>
    <n v="394.8"/>
    <n v="394.8"/>
    <n v="0"/>
    <s v="PED-21858"/>
    <s v="CALZADO"/>
    <n v="18.8"/>
  </r>
  <r>
    <s v="001-0060137"/>
    <x v="4"/>
    <s v="I2121584P01"/>
    <x v="3"/>
    <s v="MOLDE S BOTA INDUST. II PU # 35½ TAPA 1"/>
    <n v="13.9"/>
    <s v="P"/>
    <n v="1"/>
    <n v="1"/>
    <s v="INGENIERIA Y METALES S.A.C."/>
    <s v="A"/>
    <s v="I212"/>
    <s v="MAXIMILIANO ZORRILLA SANCHEZ"/>
    <n v="291.89999999999998"/>
    <n v="291.89999999999998"/>
    <n v="0"/>
    <s v="PED-21858"/>
    <s v="CALZADO"/>
    <n v="13.9"/>
  </r>
  <r>
    <s v="001-0060138"/>
    <x v="4"/>
    <s v="F0400081M07"/>
    <x v="2"/>
    <s v="VENTILADOR DE 5 ALABES"/>
    <n v="4.32"/>
    <s v="M"/>
    <n v="1"/>
    <n v="1"/>
    <s v="FAMIV S.A.C. "/>
    <s v="A"/>
    <s v="F040"/>
    <s v="IVAN DIAZ CARRUITERO"/>
    <n v="152"/>
    <n v="152"/>
    <n v="0"/>
    <s v="PED-21911"/>
    <s v="MAQUINAS"/>
    <n v="4.32"/>
  </r>
  <r>
    <s v="001-0060139"/>
    <x v="4"/>
    <s v="A0011247M04"/>
    <x v="2"/>
    <s v="GUSANO GRAPA PIST. 2P NV"/>
    <n v="0.03"/>
    <s v="M"/>
    <n v="853"/>
    <n v="853"/>
    <s v="TECSUR S.A."/>
    <s v="A"/>
    <s v="T058"/>
    <s v="GIANMARCO MOLINA CASTILLO"/>
    <n v="0"/>
    <n v="0"/>
    <n v="0"/>
    <s v="PED-21738"/>
    <s v="FERRET. ELECT"/>
    <n v="25.59"/>
  </r>
  <r>
    <s v="001-0060139"/>
    <x v="4"/>
    <s v="A0011248C04"/>
    <x v="6"/>
    <s v="GRAPA PISTOLA 2 PERNOS CANAL 16 MM"/>
    <n v="0.48"/>
    <s v="C"/>
    <n v="853"/>
    <n v="853"/>
    <s v="TECSUR S.A."/>
    <s v="A"/>
    <s v="T058"/>
    <s v="GIANMARCO MOLINA CASTILLO"/>
    <n v="17294.259999999998"/>
    <n v="20.274611499999999"/>
    <n v="0"/>
    <s v="PED-21738"/>
    <s v="FERRET. ELECT"/>
    <n v="409.44"/>
  </r>
  <r>
    <s v="001-0060139"/>
    <x v="4"/>
    <s v="SERV_047"/>
    <x v="0"/>
    <s v="SERVICIO DE ENSAMBLAJE"/>
    <m/>
    <s v="0"/>
    <n v="2581"/>
    <n v="853"/>
    <s v="TECSUR S.A."/>
    <s v="A"/>
    <s v="T058"/>
    <s v="GIANMARCO MOLINA CASTILLO"/>
    <n v="0"/>
    <n v="0"/>
    <n v="0"/>
    <s v="PED-21738"/>
    <s v="FERRET. ELECT"/>
    <m/>
  </r>
  <r>
    <s v="001-0060140"/>
    <x v="4"/>
    <s v="I1940031M07"/>
    <x v="2"/>
    <s v="ALETA FIJA 220MM (D35 TI)"/>
    <n v="1.26"/>
    <s v="M"/>
    <n v="40"/>
    <n v="40"/>
    <s v="INGENIEROS EN VENTILADORES S.A.C."/>
    <s v="A"/>
    <s v="I194"/>
    <s v="IVAN DIAZ CARRUITERO"/>
    <n v="2240"/>
    <n v="56"/>
    <n v="0"/>
    <s v="PED-21910"/>
    <s v="VENTILACION"/>
    <n v="50.4"/>
  </r>
  <r>
    <s v="001-0060140"/>
    <x v="4"/>
    <s v="I1940038M05"/>
    <x v="2"/>
    <s v="MASA Ø14&quot; MODIF"/>
    <n v="18.52"/>
    <s v="M"/>
    <n v="4"/>
    <n v="4"/>
    <s v="INGENIEROS EN VENTILADORES S.A.C."/>
    <s v="A"/>
    <s v="I194"/>
    <s v="IVAN DIAZ CARRUITERO"/>
    <n v="1784"/>
    <n v="446"/>
    <n v="0"/>
    <s v="PED-21910"/>
    <s v="VENTILACION"/>
    <n v="74.08"/>
  </r>
  <r>
    <s v="001-0060141"/>
    <x v="4"/>
    <s v="E0040014I12"/>
    <x v="4"/>
    <s v="PLANCHA FREIDORA QZ 24&quot; C/TEFLON NC1845"/>
    <n v="1.02"/>
    <s v="I"/>
    <n v="5200"/>
    <n v="4000"/>
    <s v="ELECTROANDINA INDUSTRIAL S.A.C."/>
    <s v="A"/>
    <s v="E118"/>
    <s v="OFICINA"/>
    <n v="72680"/>
    <n v="18.170000000000002"/>
    <n v="0"/>
    <s v="PED-21933"/>
    <s v="FREIDORAS"/>
    <n v="4080"/>
  </r>
  <r>
    <s v="001-0060142"/>
    <x v="4"/>
    <s v="M2650129P01"/>
    <x v="3"/>
    <s v="MOLDE S NIÑO PVC MON # 22½ BASE"/>
    <n v="15.8"/>
    <s v="P"/>
    <n v="1"/>
    <n v="1"/>
    <s v="MATRICES Y PLASTICOS DEL PERU S.A.C."/>
    <s v="A"/>
    <s v="M265"/>
    <s v="MAXIMILIANO ZORRILLA SANCHEZ"/>
    <n v="294.51"/>
    <n v="294.51"/>
    <n v="0"/>
    <s v="PED-21874"/>
    <s v="CALZADO"/>
    <n v="15.8"/>
  </r>
  <r>
    <s v="001-0060142"/>
    <x v="4"/>
    <s v="M2650130P01"/>
    <x v="3"/>
    <s v="MOLDE S NIÑO PVC MON # 22½ TAPA"/>
    <n v="10.6"/>
    <s v="P"/>
    <n v="1"/>
    <n v="1"/>
    <s v="MATRICES Y PLASTICOS DEL PERU S.A.C."/>
    <s v="A"/>
    <s v="M265"/>
    <s v="MAXIMILIANO ZORRILLA SANCHEZ"/>
    <n v="197.58"/>
    <n v="197.58"/>
    <n v="0"/>
    <s v="PED-21874"/>
    <s v="CALZADO"/>
    <n v="10.6"/>
  </r>
  <r>
    <s v="001-0060142"/>
    <x v="4"/>
    <s v="M2650131P01"/>
    <x v="3"/>
    <s v="MOLDE S NIÑA PVC MON # 22½ BASE"/>
    <n v="15.6"/>
    <s v="P"/>
    <n v="1"/>
    <n v="1"/>
    <s v="MATRICES Y PLASTICOS DEL PERU S.A.C."/>
    <s v="A"/>
    <s v="M265"/>
    <s v="MAXIMILIANO ZORRILLA SANCHEZ"/>
    <n v="290.77999999999997"/>
    <n v="290.77999999999997"/>
    <n v="0"/>
    <s v="PED-21874"/>
    <s v="CALZADO"/>
    <n v="15.6"/>
  </r>
  <r>
    <s v="001-0060142"/>
    <x v="4"/>
    <s v="M2650132P01"/>
    <x v="3"/>
    <s v="MOLDE S NIÑA PVC MON # 22½ TAPA"/>
    <n v="10"/>
    <s v="P"/>
    <n v="1"/>
    <n v="1"/>
    <s v="MATRICES Y PLASTICOS DEL PERU S.A.C."/>
    <s v="A"/>
    <s v="M265"/>
    <s v="MAXIMILIANO ZORRILLA SANCHEZ"/>
    <n v="186.4"/>
    <n v="186.4"/>
    <n v="0"/>
    <s v="PED-21874"/>
    <s v="CALZADO"/>
    <n v="10"/>
  </r>
  <r>
    <s v="001-0060144"/>
    <x v="4"/>
    <s v="A0030339D01"/>
    <x v="1"/>
    <s v="MODELO ALUM. ALETA 11&quot;-A"/>
    <n v="1.22"/>
    <s v="D"/>
    <n v="1"/>
    <n v="1"/>
    <s v="AIRTEC S.A"/>
    <s v="A"/>
    <s v="A003"/>
    <s v="OFICINA"/>
    <n v="278"/>
    <n v="278"/>
    <n v="0"/>
    <s v="PED-21844"/>
    <s v="VENTILACION"/>
    <n v="1.22"/>
  </r>
  <r>
    <s v="001-0060144"/>
    <x v="4"/>
    <s v="A0030339M07"/>
    <x v="2"/>
    <s v="ALETA 11&quot;-A"/>
    <n v="1.06"/>
    <s v="M"/>
    <n v="40"/>
    <n v="40"/>
    <s v="AIRTEC S.A"/>
    <s v="A"/>
    <s v="A003"/>
    <s v="OFICINA"/>
    <n v="1600"/>
    <n v="40"/>
    <n v="0"/>
    <s v="PED-21844"/>
    <s v="VENTILACION"/>
    <n v="42.4"/>
  </r>
  <r>
    <s v="001-0060145"/>
    <x v="4"/>
    <s v="P0011725E00"/>
    <x v="8"/>
    <s v="KIT INDIKO-P HF-S 236/865 C/LAMP"/>
    <m/>
    <s v="E"/>
    <n v="2500"/>
    <n v="200"/>
    <s v="PHILIPS PERUANA S.A."/>
    <s v="A"/>
    <s v="P001"/>
    <s v="OFICINA"/>
    <n v="1956.73"/>
    <n v="9.7836700000000008"/>
    <n v="0"/>
    <s v="PED-21752"/>
    <s v="ILUMINACION"/>
    <m/>
  </r>
  <r>
    <s v="001-0060146"/>
    <x v="4"/>
    <s v="P0011996E00"/>
    <x v="8"/>
    <s v="LUM HIGH BAY HPI 400W C/V"/>
    <n v="0.34"/>
    <s v="E"/>
    <n v="1500"/>
    <n v="38"/>
    <s v="PHILIPS PERUANA S.A."/>
    <s v="A"/>
    <s v="P001"/>
    <s v="OFICINA"/>
    <n v="5419"/>
    <n v="142.60532000000001"/>
    <n v="0"/>
    <s v="PED-21696"/>
    <s v="ILUMINACION"/>
    <n v="12.92"/>
  </r>
  <r>
    <s v="001-0060147"/>
    <x v="4"/>
    <s v="P0011817E00"/>
    <x v="8"/>
    <s v="LUM SPC-F 70W ST CON TR LDS SUPLE 120MM"/>
    <n v="1.18"/>
    <s v="E"/>
    <n v="370"/>
    <n v="36"/>
    <s v="PHILIPS PERUANA S.A."/>
    <s v="A"/>
    <s v="P001"/>
    <s v="OFICINA"/>
    <n v="5994.15"/>
    <n v="166.50413"/>
    <n v="0"/>
    <s v="PED-21765"/>
    <s v="ILUMINACION"/>
    <n v="42.48"/>
  </r>
  <r>
    <s v="001-0060148"/>
    <x v="4"/>
    <s v="B0810043M05"/>
    <x v="2"/>
    <s v="TAPA CON OREJAS"/>
    <n v="0.14000000000000001"/>
    <s v="M"/>
    <n v="6"/>
    <n v="6"/>
    <s v="BAZAN QUINTANA JUAN CARLOS"/>
    <s v="A"/>
    <s v="B081"/>
    <s v="OMAR SALAS SUAREZ"/>
    <n v="108"/>
    <n v="18"/>
    <n v="0"/>
    <s v="PED-21944"/>
    <s v="OTROS"/>
    <n v="0.84"/>
  </r>
  <r>
    <s v="001-0060149"/>
    <x v="4"/>
    <s v="S2020003M05"/>
    <x v="2"/>
    <s v="BRAZO 75 CM DERECHO "/>
    <n v="3.16"/>
    <s v="M"/>
    <n v="1"/>
    <n v="1"/>
    <s v="SUPA MORA CARMEN ROSA"/>
    <s v="A"/>
    <s v="S202"/>
    <s v="IVAN DIAZ CARRUITERO"/>
    <n v="148"/>
    <n v="148"/>
    <n v="0"/>
    <s v="PED-21946"/>
    <s v="OTROS"/>
    <n v="3.16"/>
  </r>
  <r>
    <s v="001-0060149"/>
    <x v="4"/>
    <s v="S2020004M05"/>
    <x v="2"/>
    <s v="BRAZO  75 CM IZQUIERDO"/>
    <n v="3.16"/>
    <s v="M"/>
    <n v="1"/>
    <n v="1"/>
    <s v="SUPA MORA CARMEN ROSA"/>
    <s v="A"/>
    <s v="S202"/>
    <s v="IVAN DIAZ CARRUITERO"/>
    <n v="148"/>
    <n v="148"/>
    <n v="0"/>
    <s v="PED-21946"/>
    <s v="OTROS"/>
    <n v="3.16"/>
  </r>
  <r>
    <s v="001-0060150"/>
    <x v="4"/>
    <s v="I2121616P05"/>
    <x v="3"/>
    <s v="MOLDE FULBITERA MONOCOLOR #40 BASE"/>
    <n v="15.3"/>
    <s v="P"/>
    <n v="1"/>
    <n v="1"/>
    <s v="INGENIERIA Y METALES S.A.C."/>
    <s v="A"/>
    <s v="I212"/>
    <s v="MAXIMILIANO ZORRILLA SANCHEZ"/>
    <n v="313.64999999999998"/>
    <n v="313.64999999999998"/>
    <n v="0"/>
    <s v="PED-21901"/>
    <s v="CALZADO"/>
    <n v="15.3"/>
  </r>
  <r>
    <s v="001-0060150"/>
    <x v="4"/>
    <s v="I2121617P05"/>
    <x v="3"/>
    <s v="MOLDE FULBITERA MONOCOLOR #40 TAPA"/>
    <n v="17.600000000000001"/>
    <s v="P"/>
    <n v="1"/>
    <n v="1"/>
    <s v="INGENIERIA Y METALES S.A.C."/>
    <s v="A"/>
    <s v="I212"/>
    <s v="MAXIMILIANO ZORRILLA SANCHEZ"/>
    <n v="360.8"/>
    <n v="360.8"/>
    <n v="0"/>
    <s v="PED-21901"/>
    <s v="CALZADO"/>
    <n v="17.600000000000001"/>
  </r>
  <r>
    <s v="001-0060151"/>
    <x v="4"/>
    <m/>
    <x v="0"/>
    <s v="Invoice # 001-0059661"/>
    <m/>
    <m/>
    <m/>
    <m/>
    <s v="HONDA DEL PERU S.A."/>
    <s v="A"/>
    <s v="H162"/>
    <s v="IVAN DIAZ CARRUITERO"/>
    <n v="-9711"/>
    <m/>
    <m/>
    <m/>
    <s v="OTROS"/>
    <m/>
  </r>
  <r>
    <s v="001-0060151"/>
    <x v="4"/>
    <s v="H1620003M04"/>
    <x v="2"/>
    <s v="AGARRADERA POSTERIOR IZQUIERDO"/>
    <n v="0.66"/>
    <s v="M"/>
    <n v="500"/>
    <n v="150"/>
    <s v="HONDA DEL PERU S.A."/>
    <s v="A"/>
    <s v="H162"/>
    <s v="IVAN DIAZ CARRUITERO"/>
    <n v="4855.5"/>
    <n v="32.369999999999997"/>
    <n v="0"/>
    <s v="PED-21624"/>
    <s v="OTROS"/>
    <n v="99"/>
  </r>
  <r>
    <s v="001-0060151"/>
    <x v="4"/>
    <s v="H1620002M04"/>
    <x v="2"/>
    <s v="AGARRADERA POSTERIOR DERECHA"/>
    <n v="0.66"/>
    <s v="M"/>
    <n v="500"/>
    <n v="150"/>
    <s v="HONDA DEL PERU S.A."/>
    <s v="A"/>
    <s v="H162"/>
    <s v="IVAN DIAZ CARRUITERO"/>
    <n v="4855.5"/>
    <n v="32.369999999999997"/>
    <n v="0"/>
    <s v="PED-21624"/>
    <s v="OTROS"/>
    <n v="99"/>
  </r>
  <r>
    <s v="001-0060152"/>
    <x v="4"/>
    <s v="E1300001I12"/>
    <x v="4"/>
    <s v="CHURRASQ. AL. ANTIADHERENTE(ELECTROLUX)"/>
    <n v="0.92"/>
    <s v="I"/>
    <n v="2000"/>
    <n v="2000"/>
    <s v="ELECTROLUX CHILE S.A."/>
    <s v="A"/>
    <s v="E130"/>
    <s v="OFICINA"/>
    <n v="80448.899999999994"/>
    <n v="40.224449999999997"/>
    <n v="0"/>
    <s v="PED-21767"/>
    <s v="FREIDORAS"/>
    <n v="1840"/>
  </r>
  <r>
    <s v="001-0060156"/>
    <x v="22"/>
    <s v="SERV_001"/>
    <x v="0"/>
    <s v="SERVICIO DE ARENADO"/>
    <m/>
    <s v="0"/>
    <n v="1"/>
    <n v="1"/>
    <s v="CAM INGENIEROS S.A."/>
    <s v="A"/>
    <s v="C008"/>
    <s v="OMAR SALAS SUAREZ"/>
    <n v="10"/>
    <n v="10"/>
    <n v="0"/>
    <s v="PED-21957"/>
    <s v="MATRICES"/>
    <m/>
  </r>
  <r>
    <s v="001-0060158"/>
    <x v="22"/>
    <s v="A0011248C04"/>
    <x v="6"/>
    <s v="GRAPA PISTOLA 2 PERNOS CANAL 16 MM"/>
    <n v="0.48"/>
    <s v="C"/>
    <n v="853"/>
    <n v="853"/>
    <s v="TECSUR S.A."/>
    <s v="A"/>
    <s v="T058"/>
    <s v="GIANMARCO MOLINA CASTILLO"/>
    <n v="17459.830000000002"/>
    <n v="20.468723000000001"/>
    <n v="0"/>
    <s v="PED-21738"/>
    <s v="FERRET. ELECT"/>
    <n v="409.44"/>
  </r>
  <r>
    <s v="001-0060158"/>
    <x v="22"/>
    <s v="A0011247M04"/>
    <x v="2"/>
    <s v="GUSANO GRAPA PIST. 2P NV"/>
    <n v="0.03"/>
    <s v="M"/>
    <n v="853"/>
    <n v="853"/>
    <s v="TECSUR S.A."/>
    <s v="A"/>
    <s v="T058"/>
    <s v="GIANMARCO MOLINA CASTILLO"/>
    <n v="0"/>
    <n v="0"/>
    <n v="0"/>
    <s v="PED-21738"/>
    <s v="FERRET. ELECT"/>
    <n v="25.59"/>
  </r>
  <r>
    <s v="001-0060158"/>
    <x v="22"/>
    <s v="SERV_047"/>
    <x v="0"/>
    <s v="SERVICIO DE ENSAMBLAJE"/>
    <m/>
    <s v="0"/>
    <n v="2581"/>
    <n v="853"/>
    <s v="TECSUR S.A."/>
    <s v="A"/>
    <s v="T058"/>
    <s v="GIANMARCO MOLINA CASTILLO"/>
    <n v="0"/>
    <n v="0"/>
    <n v="0"/>
    <s v="PED-21738"/>
    <s v="FERRET. ELECT"/>
    <m/>
  </r>
  <r>
    <s v="001-0060163"/>
    <x v="64"/>
    <s v="A0540034I12"/>
    <x v="4"/>
    <s v="BASE TOMA INTERRUP. RECTANG. SIMPLE"/>
    <n v="0.08"/>
    <s v="I"/>
    <n v="1000"/>
    <n v="295"/>
    <s v="A-IBAR MANUFACTURAS METALICAS S.R.L."/>
    <s v="A"/>
    <s v="A054"/>
    <s v="OMAR SALAS SUAREZ"/>
    <n v="967.6"/>
    <n v="3.28"/>
    <n v="0"/>
    <s v="PED-21362"/>
    <s v="ILUMINACION"/>
    <n v="23.6"/>
  </r>
  <r>
    <s v="001-0060163"/>
    <x v="64"/>
    <s v="A0540035I12"/>
    <x v="4"/>
    <s v="TAPA PORTA DADO TOMA RECTANGULAR SIMPLE"/>
    <n v="0.04"/>
    <s v="I"/>
    <n v="1000"/>
    <n v="295"/>
    <s v="A-IBAR MANUFACTURAS METALICAS S.R.L."/>
    <s v="A"/>
    <s v="A054"/>
    <s v="OMAR SALAS SUAREZ"/>
    <n v="654.9"/>
    <n v="2.2200000000000002"/>
    <n v="0"/>
    <s v="PED-21362"/>
    <s v="ILUMINACION"/>
    <n v="11.8"/>
  </r>
  <r>
    <s v="001-0060163"/>
    <x v="64"/>
    <s v="A0540036I12"/>
    <x v="4"/>
    <s v="SOBRE TAPA DE TOMACORRIENTE  SIMPLE"/>
    <n v="0.01"/>
    <s v="I"/>
    <n v="1000"/>
    <n v="295"/>
    <s v="A-IBAR MANUFACTURAS METALICAS S.R.L."/>
    <s v="A"/>
    <s v="A054"/>
    <s v="OMAR SALAS SUAREZ"/>
    <n v="551.65"/>
    <n v="1.87"/>
    <n v="0"/>
    <s v="PED-21362"/>
    <s v="ILUMINACION"/>
    <n v="2.95"/>
  </r>
  <r>
    <s v="001-0060164"/>
    <x v="64"/>
    <s v="I0734518P05"/>
    <x v="3"/>
    <s v="MOLDE CUADROS MON # 37½ TAPA"/>
    <n v="18.600000000000001"/>
    <s v="P"/>
    <n v="2"/>
    <n v="2"/>
    <s v="INPROPLAST S.A.C."/>
    <s v="A"/>
    <s v="I073"/>
    <s v="MAXIMILIANO ZORRILLA SANCHEZ"/>
    <n v="770.04"/>
    <n v="385.02"/>
    <n v="0"/>
    <s v="PED-21909"/>
    <s v="CALZADO"/>
    <n v="37.200000000000003"/>
  </r>
  <r>
    <s v="001-0060164"/>
    <x v="64"/>
    <s v="I0734516P05"/>
    <x v="3"/>
    <s v="MOLDE CUADROS MON # 33½ TAPA"/>
    <n v="15.9"/>
    <s v="P"/>
    <n v="2"/>
    <n v="2"/>
    <s v="INPROPLAST S.A.C."/>
    <s v="A"/>
    <s v="I073"/>
    <s v="MAXIMILIANO ZORRILLA SANCHEZ"/>
    <n v="658.26"/>
    <n v="329.13"/>
    <n v="0"/>
    <s v="PED-21909"/>
    <s v="CALZADO"/>
    <n v="31.8"/>
  </r>
  <r>
    <s v="001-0060165"/>
    <x v="64"/>
    <s v="I2121622P01"/>
    <x v="3"/>
    <s v="MOLDE BOTA INDUSTRIAL II BIC #41 TAPA 2"/>
    <n v="23.1"/>
    <s v="P"/>
    <n v="1"/>
    <n v="1"/>
    <s v="INGENIERIA Y METALES S.A.C."/>
    <s v="A"/>
    <s v="I212"/>
    <s v="MAXIMILIANO ZORRILLA SANCHEZ"/>
    <n v="485.1"/>
    <n v="485.1"/>
    <n v="0"/>
    <s v="PED-21937"/>
    <s v="CALZADO"/>
    <n v="23.1"/>
  </r>
  <r>
    <s v="001-0060165"/>
    <x v="64"/>
    <s v="I2121623P01"/>
    <x v="3"/>
    <s v="MOLDE BOTA INDUSTRIAL II BIC #42½ BASE"/>
    <n v="19.100000000000001"/>
    <s v="P"/>
    <n v="1"/>
    <n v="1"/>
    <s v="INGENIERIA Y METALES S.A.C."/>
    <s v="A"/>
    <s v="I212"/>
    <s v="MAXIMILIANO ZORRILLA SANCHEZ"/>
    <n v="401.1"/>
    <n v="401.1"/>
    <n v="0"/>
    <s v="PED-21937"/>
    <s v="CALZADO"/>
    <n v="19.100000000000001"/>
  </r>
  <r>
    <s v="001-0060165"/>
    <x v="64"/>
    <s v="I2121628P01"/>
    <x v="3"/>
    <s v="MOLDE BOTA INDUSTRIAL II BIC #44½ TAPA 2"/>
    <n v="25"/>
    <s v="P"/>
    <n v="1"/>
    <n v="1"/>
    <s v="INGENIERIA Y METALES S.A.C."/>
    <s v="A"/>
    <s v="I212"/>
    <s v="MAXIMILIANO ZORRILLA SANCHEZ"/>
    <n v="525"/>
    <n v="525"/>
    <n v="0"/>
    <s v="PED-21937"/>
    <s v="CALZADO"/>
    <n v="25"/>
  </r>
  <r>
    <s v="001-0060165"/>
    <x v="64"/>
    <s v="I2121620P01"/>
    <x v="3"/>
    <s v="MOLDE BOTA INDUSTRIAL II BIC #41 BASE "/>
    <n v="18.399999999999999"/>
    <s v="P"/>
    <n v="1"/>
    <n v="1"/>
    <s v="INGENIERIA Y METALES S.A.C."/>
    <s v="A"/>
    <s v="I212"/>
    <s v="MAXIMILIANO ZORRILLA SANCHEZ"/>
    <n v="386.4"/>
    <n v="386.4"/>
    <n v="0"/>
    <s v="PED-21937"/>
    <s v="CALZADO"/>
    <n v="18.399999999999999"/>
  </r>
  <r>
    <s v="001-0060165"/>
    <x v="64"/>
    <s v="I2121625P01"/>
    <x v="3"/>
    <s v="MOLDE BOTA INDUSTRIAL II BIC #42½ TAPA 2"/>
    <n v="24.7"/>
    <s v="P"/>
    <n v="1"/>
    <n v="1"/>
    <s v="INGENIERIA Y METALES S.A.C."/>
    <s v="A"/>
    <s v="I212"/>
    <s v="MAXIMILIANO ZORRILLA SANCHEZ"/>
    <n v="518.70000000000005"/>
    <n v="518.70000000000005"/>
    <n v="0"/>
    <s v="PED-21937"/>
    <s v="CALZADO"/>
    <n v="24.7"/>
  </r>
  <r>
    <s v="001-0060165"/>
    <x v="64"/>
    <s v="I2121626P01"/>
    <x v="3"/>
    <s v="MOLDE BOTA INDUSTRIAL II BIC #44½ BASE"/>
    <n v="21"/>
    <s v="P"/>
    <n v="1"/>
    <n v="1"/>
    <s v="INGENIERIA Y METALES S.A.C."/>
    <s v="A"/>
    <s v="I212"/>
    <s v="MAXIMILIANO ZORRILLA SANCHEZ"/>
    <n v="441"/>
    <n v="441"/>
    <n v="0"/>
    <s v="PED-21937"/>
    <s v="CALZADO"/>
    <n v="21"/>
  </r>
  <r>
    <s v="001-0060166"/>
    <x v="64"/>
    <s v="P0990013M05"/>
    <x v="2"/>
    <s v="CAJA IZQUIERDO DESENR. DE ORILLOS"/>
    <n v="0.96"/>
    <s v="M"/>
    <n v="6"/>
    <n v="6"/>
    <s v="PIÑONES &amp; SERVICIOS S.R.L"/>
    <s v="A"/>
    <s v="P099"/>
    <s v="OMAR SALAS SUAREZ"/>
    <n v="198"/>
    <n v="33"/>
    <n v="0"/>
    <s v="PED-21948"/>
    <s v="PLACAS Y BARRAS"/>
    <n v="5.76"/>
  </r>
  <r>
    <s v="001-0060167"/>
    <x v="64"/>
    <s v="C2830008M05"/>
    <x v="2"/>
    <s v="BOTELLA DE PRESION - PULIDO"/>
    <n v="1.64"/>
    <s v="M"/>
    <n v="5"/>
    <n v="5"/>
    <s v="CUADROS VILLANUEVA JOSE ANTONIO"/>
    <s v="A"/>
    <s v="C283"/>
    <s v="OMAR SALAS SUAREZ"/>
    <n v="575"/>
    <n v="115"/>
    <n v="0"/>
    <s v="PED-21890"/>
    <s v="OTROS"/>
    <n v="8.1999999999999993"/>
  </r>
  <r>
    <s v="001-0060167"/>
    <x v="64"/>
    <s v="C2830009M05"/>
    <x v="2"/>
    <s v="TAPA DE BOTELLA PRESION - PULIDO"/>
    <n v="0.24"/>
    <s v="M"/>
    <n v="5"/>
    <n v="5"/>
    <s v="CUADROS VILLANUEVA JOSE ANTONIO"/>
    <s v="A"/>
    <s v="C283"/>
    <s v="OMAR SALAS SUAREZ"/>
    <n v="225"/>
    <n v="45"/>
    <n v="0"/>
    <s v="PED-21890"/>
    <s v="OTROS"/>
    <n v="1.2"/>
  </r>
  <r>
    <s v="001-0060167"/>
    <x v="64"/>
    <s v="C2830010M05"/>
    <x v="2"/>
    <s v="ASA DE BOTELLA PRESION - PULIDO"/>
    <n v="0.08"/>
    <s v="M"/>
    <n v="5"/>
    <n v="5"/>
    <s v="CUADROS VILLANUEVA JOSE ANTONIO"/>
    <s v="A"/>
    <s v="C283"/>
    <s v="OMAR SALAS SUAREZ"/>
    <n v="175"/>
    <n v="35"/>
    <n v="0"/>
    <s v="PED-21890"/>
    <s v="OTROS"/>
    <n v="0.4"/>
  </r>
  <r>
    <s v="001-0060172"/>
    <x v="64"/>
    <s v="S2050001D00"/>
    <x v="1"/>
    <s v="MODELO BOCINA Ø IN 40MM ØEX 80MM L 520MM"/>
    <m/>
    <s v="D"/>
    <n v="1"/>
    <n v="1"/>
    <s v="SEINMEC SAC"/>
    <s v="A"/>
    <s v="S205"/>
    <s v="MIGUEL ALEGRE BROUSSET"/>
    <n v="310"/>
    <n v="310"/>
    <n v="0"/>
    <s v="PED-21914"/>
    <m/>
    <m/>
  </r>
  <r>
    <s v="001-0060172"/>
    <x v="64"/>
    <s v="S2050001M05"/>
    <x v="2"/>
    <s v="BOCINA Ø IN 40 MM ØEX 80 MM L 520MM"/>
    <n v="5.38"/>
    <s v="M"/>
    <n v="4"/>
    <n v="4"/>
    <s v="SEINMEC SAC"/>
    <s v="A"/>
    <s v="S205"/>
    <s v="MIGUEL ALEGRE BROUSSET"/>
    <n v="639.55999999999995"/>
    <n v="159.88999999999999"/>
    <n v="0"/>
    <s v="PED-21914"/>
    <m/>
    <n v="21.52"/>
  </r>
  <r>
    <s v="001-0060173"/>
    <x v="64"/>
    <s v="T1650003M07"/>
    <x v="2"/>
    <s v="TURBINA CENTRIFUGA DE 17 ALABES"/>
    <n v="20.399999999999999"/>
    <s v="M"/>
    <n v="3"/>
    <n v="3"/>
    <s v="TECNICA INDUSTRIAL LOLI SAC"/>
    <s v="A"/>
    <s v="T165"/>
    <s v="IVAN DIAZ CARRUITERO"/>
    <n v="2100"/>
    <n v="700"/>
    <n v="0"/>
    <s v="PED-21917"/>
    <s v="OTROS"/>
    <n v="61.2"/>
  </r>
  <r>
    <s v="001-0060175"/>
    <x v="64"/>
    <s v="I0020036M05"/>
    <x v="2"/>
    <s v="CARCAZA PORTA FILTRO"/>
    <n v="4.1399999999999997"/>
    <s v="M"/>
    <n v="20"/>
    <n v="20"/>
    <s v="INDUSTRIALES &quot;ALFA Y Q&quot; S.R.L."/>
    <s v="A"/>
    <s v="I002"/>
    <s v="IVAN DIAZ CARRUITERO"/>
    <n v="4800"/>
    <n v="240"/>
    <n v="0"/>
    <s v="PED-21912"/>
    <s v="MAQUINAS"/>
    <n v="82.8"/>
  </r>
  <r>
    <s v="001-0060175"/>
    <x v="64"/>
    <s v="I0020037M05"/>
    <x v="2"/>
    <s v="PLATO"/>
    <n v="3.1"/>
    <s v="M"/>
    <n v="20"/>
    <n v="20"/>
    <s v="INDUSTRIALES &quot;ALFA Y Q&quot; S.R.L."/>
    <s v="A"/>
    <s v="I002"/>
    <s v="IVAN DIAZ CARRUITERO"/>
    <n v="2800"/>
    <n v="140"/>
    <n v="0"/>
    <s v="PED-21912"/>
    <s v="MAQUINAS"/>
    <n v="62"/>
  </r>
  <r>
    <s v="001-0060176"/>
    <x v="100"/>
    <s v="F1620004D00"/>
    <x v="1"/>
    <s v="MODELO CUPLING"/>
    <m/>
    <s v="D"/>
    <n v="1"/>
    <n v="1"/>
    <s v="FIMA FABRICANTE INDUSTRIAL E I R L"/>
    <s v="A"/>
    <s v="F162"/>
    <s v="IVAN DIAZ CARRUITERO"/>
    <n v="64"/>
    <n v="64"/>
    <n v="0"/>
    <s v="PED-21810"/>
    <s v="OTROS"/>
    <m/>
  </r>
  <r>
    <s v="001-0060176"/>
    <x v="100"/>
    <s v="F1620004M05"/>
    <x v="2"/>
    <s v="CUPLING"/>
    <n v="0.54"/>
    <s v="M"/>
    <n v="2"/>
    <n v="2"/>
    <s v="FIMA FABRICANTE INDUSTRIAL E I R L"/>
    <s v="A"/>
    <s v="F162"/>
    <s v="IVAN DIAZ CARRUITERO"/>
    <n v="62"/>
    <n v="31"/>
    <n v="0"/>
    <s v="PED-21810"/>
    <s v="OTROS"/>
    <n v="1.08"/>
  </r>
  <r>
    <s v="001-0060176"/>
    <x v="100"/>
    <s v="SERV_003"/>
    <x v="0"/>
    <s v="SERVICIO DE MAQUINADO"/>
    <m/>
    <s v="0"/>
    <n v="2"/>
    <n v="2"/>
    <s v="FIMA FABRICANTE INDUSTRIAL E I R L"/>
    <s v="A"/>
    <s v="F162"/>
    <s v="IVAN DIAZ CARRUITERO"/>
    <n v="180"/>
    <n v="90"/>
    <n v="0"/>
    <s v="PED-21810"/>
    <s v="OTROS"/>
    <m/>
  </r>
  <r>
    <s v="001-0060179"/>
    <x v="100"/>
    <s v="SERV_001"/>
    <x v="0"/>
    <s v="SERVICIO DE ARENADO"/>
    <m/>
    <s v="0"/>
    <n v="3"/>
    <n v="3"/>
    <s v="CAM INGENIEROS S.A."/>
    <s v="A"/>
    <s v="C008"/>
    <s v="OMAR SALAS SUAREZ"/>
    <n v="30"/>
    <n v="10"/>
    <n v="0"/>
    <s v="PED-21982"/>
    <s v="MATRICES"/>
    <m/>
  </r>
  <r>
    <s v="001-0060180"/>
    <x v="100"/>
    <s v="I0734519P05"/>
    <x v="3"/>
    <s v="MOLDE IN-402 BIC #27½ BASE "/>
    <n v="18.3"/>
    <s v="P"/>
    <n v="1"/>
    <n v="1"/>
    <s v="INPROPLAST S.A.C."/>
    <s v="A"/>
    <s v="I073"/>
    <s v="MAXIMILIANO ZORRILLA SANCHEZ"/>
    <n v="418.7"/>
    <n v="418.7"/>
    <n v="0"/>
    <s v="PED-21956"/>
    <s v="CALZADO"/>
    <n v="18.3"/>
  </r>
  <r>
    <s v="001-0060180"/>
    <x v="100"/>
    <s v="I0734521P05"/>
    <x v="3"/>
    <s v="MOLDE IN-402 BIC #27½ TAPA 02"/>
    <n v="17.2"/>
    <s v="P"/>
    <n v="1"/>
    <n v="1"/>
    <s v="INPROPLAST S.A.C."/>
    <s v="A"/>
    <s v="I073"/>
    <s v="MAXIMILIANO ZORRILLA SANCHEZ"/>
    <n v="393.53"/>
    <n v="393.53"/>
    <n v="0"/>
    <s v="PED-21956"/>
    <s v="CALZADO"/>
    <n v="17.2"/>
  </r>
  <r>
    <s v="001-0060180"/>
    <x v="100"/>
    <s v="I0734523M05"/>
    <x v="2"/>
    <s v="MOLDE IN-402 BIC #27½ POSTIZO"/>
    <n v="1.4"/>
    <s v="M"/>
    <n v="2"/>
    <n v="2"/>
    <s v="INPROPLAST S.A.C."/>
    <s v="A"/>
    <s v="I073"/>
    <s v="MAXIMILIANO ZORRILLA SANCHEZ"/>
    <n v="64.06"/>
    <n v="32.03"/>
    <n v="0"/>
    <s v="PED-21956"/>
    <s v="CALZADO"/>
    <n v="2.8"/>
  </r>
  <r>
    <s v="001-0060180"/>
    <x v="100"/>
    <s v="I0734524P05"/>
    <x v="3"/>
    <s v="MOLDE IN-402 BIC #29½ BASE"/>
    <n v="18"/>
    <s v="P"/>
    <n v="1"/>
    <n v="1"/>
    <s v="INPROPLAST S.A.C."/>
    <s v="A"/>
    <s v="I073"/>
    <s v="MAXIMILIANO ZORRILLA SANCHEZ"/>
    <n v="411.84"/>
    <n v="411.84"/>
    <n v="0"/>
    <s v="PED-21956"/>
    <s v="CALZADO"/>
    <n v="18"/>
  </r>
  <r>
    <s v="001-0060180"/>
    <x v="100"/>
    <s v="I0734526P05"/>
    <x v="3"/>
    <s v="MOLDE IN-402 BIC #29½ TAPA 02"/>
    <n v="17.8"/>
    <s v="P"/>
    <n v="1"/>
    <n v="1"/>
    <s v="INPROPLAST S.A.C."/>
    <s v="A"/>
    <s v="I073"/>
    <s v="MAXIMILIANO ZORRILLA SANCHEZ"/>
    <n v="407.26"/>
    <n v="407.26"/>
    <n v="0"/>
    <s v="PED-21956"/>
    <s v="CALZADO"/>
    <n v="17.8"/>
  </r>
  <r>
    <s v="001-0060180"/>
    <x v="100"/>
    <s v="I0734527M05"/>
    <x v="2"/>
    <s v="MOLDE IN-402 BIC #29½ POSTIZO"/>
    <n v="1.7"/>
    <s v="M"/>
    <n v="2"/>
    <n v="2"/>
    <s v="INPROPLAST S.A.C."/>
    <s v="A"/>
    <s v="I073"/>
    <s v="MAXIMILIANO ZORRILLA SANCHEZ"/>
    <n v="77.78"/>
    <n v="38.89"/>
    <n v="0"/>
    <s v="PED-21956"/>
    <s v="CALZADO"/>
    <n v="3.4"/>
  </r>
  <r>
    <s v="001-0060181"/>
    <x v="100"/>
    <s v="SERV_003"/>
    <x v="0"/>
    <s v="SERVICIO DE MAQUINADO"/>
    <m/>
    <s v="0"/>
    <n v="1"/>
    <n v="1"/>
    <s v="TEXFINA S A"/>
    <s v="A"/>
    <s v="T168"/>
    <s v="IVAN DIAZ CARRUITERO"/>
    <n v="0"/>
    <n v="0"/>
    <n v="0"/>
    <s v="PED-21952"/>
    <s v="OTROS"/>
    <m/>
  </r>
  <r>
    <s v="001-0060181"/>
    <x v="100"/>
    <s v="T1680001M05"/>
    <x v="2"/>
    <s v="TAPA PARA FIJADOR"/>
    <n v="1.28"/>
    <s v="M"/>
    <n v="1"/>
    <n v="1"/>
    <s v="TEXFINA S A"/>
    <s v="A"/>
    <s v="T168"/>
    <s v="IVAN DIAZ CARRUITERO"/>
    <n v="58"/>
    <n v="58"/>
    <n v="0"/>
    <s v="PED-21952"/>
    <s v="OTROS"/>
    <n v="1.28"/>
  </r>
  <r>
    <s v="001-0060183"/>
    <x v="100"/>
    <s v="T1680001D01"/>
    <x v="1"/>
    <s v="MODELO TAPA PARA FIJADOR"/>
    <n v="1.4"/>
    <s v="D"/>
    <n v="1"/>
    <n v="1"/>
    <s v="TEXFINA S A"/>
    <s v="A"/>
    <s v="T168"/>
    <s v="IVAN DIAZ CARRUITERO"/>
    <n v="682"/>
    <n v="682"/>
    <n v="0"/>
    <s v="PED-21763"/>
    <s v="OTROS"/>
    <n v="1.4"/>
  </r>
  <r>
    <s v="001-0060183"/>
    <x v="100"/>
    <s v="T1680001M05"/>
    <x v="2"/>
    <s v="TAPA PARA FIJADOR"/>
    <n v="1.28"/>
    <s v="M"/>
    <n v="1"/>
    <n v="1"/>
    <s v="TEXFINA S A"/>
    <s v="A"/>
    <s v="T168"/>
    <s v="IVAN DIAZ CARRUITERO"/>
    <n v="58"/>
    <n v="58"/>
    <n v="0"/>
    <s v="PED-21763"/>
    <s v="OTROS"/>
    <n v="1.28"/>
  </r>
  <r>
    <s v="001-0060184"/>
    <x v="100"/>
    <s v="F0770035D00"/>
    <x v="1"/>
    <s v="MODELO DISCO DE ALUMINIO"/>
    <m/>
    <s v="D"/>
    <n v="1"/>
    <n v="1"/>
    <s v="F Y D INVERSIONES S.A.C."/>
    <s v="A"/>
    <s v="F077"/>
    <s v="OMAR SALAS SUAREZ"/>
    <n v="100.94"/>
    <n v="100.94"/>
    <n v="0"/>
    <s v="PED-21939"/>
    <s v="MAQUINAS"/>
    <m/>
  </r>
  <r>
    <s v="001-0060184"/>
    <x v="100"/>
    <s v="F0770035M05"/>
    <x v="2"/>
    <s v="DISCO DE ALUMINIO"/>
    <n v="16.16"/>
    <s v="M"/>
    <n v="6"/>
    <n v="6"/>
    <s v="F Y D INVERSIONES S.A.C."/>
    <s v="A"/>
    <s v="F077"/>
    <s v="OMAR SALAS SUAREZ"/>
    <n v="1795.14"/>
    <n v="299.19"/>
    <n v="0"/>
    <s v="PED-21939"/>
    <s v="MAQUINAS"/>
    <n v="96.96"/>
  </r>
  <r>
    <s v="001-0060185"/>
    <x v="100"/>
    <s v="S0700004M05"/>
    <x v="2"/>
    <s v="MASA 14&quot;"/>
    <n v="12.22"/>
    <s v="M"/>
    <n v="3"/>
    <n v="3"/>
    <s v="SERVICE INDUSTRIAL SIVA S.A.C."/>
    <s v="A"/>
    <s v="S070"/>
    <s v="OMAR SALAS SUAREZ"/>
    <n v="1092"/>
    <n v="364"/>
    <n v="0"/>
    <s v="PED-21949"/>
    <s v="VENTILACION"/>
    <n v="36.659999999999997"/>
  </r>
  <r>
    <s v="001-0060186"/>
    <x v="100"/>
    <s v="A0050509C05"/>
    <x v="6"/>
    <s v="PLACA 25X335X335 MM "/>
    <n v="8"/>
    <s v="C"/>
    <n v="2"/>
    <n v="2"/>
    <s v="ARENAS S.R.L."/>
    <s v="A"/>
    <s v="A005"/>
    <s v="IVAN DIAZ CARRUITERO"/>
    <n v="454"/>
    <n v="227"/>
    <n v="0"/>
    <s v="PED-21954"/>
    <s v="PLACAS Y BARRAS"/>
    <n v="16"/>
  </r>
  <r>
    <s v="001-0060187"/>
    <x v="100"/>
    <s v="V0020110M05"/>
    <x v="2"/>
    <s v="TAPA CABEZAL ENT CAVEX250 MOD INC C/ALMA"/>
    <n v="17.66"/>
    <s v="M"/>
    <n v="1"/>
    <n v="1"/>
    <s v="VULCO PERU S.A."/>
    <s v="A"/>
    <s v="V002"/>
    <s v="OMAR SALAS SUAREZ"/>
    <n v="425.78"/>
    <n v="425.78"/>
    <n v="0"/>
    <s v="PED-21955"/>
    <s v="MINERIA"/>
    <n v="17.66"/>
  </r>
  <r>
    <s v="001-0060187"/>
    <x v="100"/>
    <s v="V0020067M05"/>
    <x v="2"/>
    <s v="ALMA FUND PORTA APEXCICLON CAVEX 250CVX"/>
    <n v="4.0999999999999996"/>
    <s v="M"/>
    <n v="1"/>
    <n v="1"/>
    <s v="VULCO PERU S.A."/>
    <s v="A"/>
    <s v="V002"/>
    <s v="OMAR SALAS SUAREZ"/>
    <n v="106.97"/>
    <n v="106.97"/>
    <n v="0"/>
    <s v="PED-21955"/>
    <s v="MINERIA"/>
    <n v="4.0999999999999996"/>
  </r>
  <r>
    <s v="001-0060187"/>
    <x v="100"/>
    <s v="V0020029M05"/>
    <x v="2"/>
    <s v="ALMA FUND CONO INFERIOR CAVEX 250CVX"/>
    <n v="21.1"/>
    <s v="M"/>
    <n v="1"/>
    <n v="1"/>
    <s v="VULCO PERU S.A."/>
    <s v="A"/>
    <s v="V002"/>
    <s v="OMAR SALAS SUAREZ"/>
    <n v="594.85"/>
    <n v="594.85"/>
    <n v="0"/>
    <s v="PED-21955"/>
    <s v="MINERIA"/>
    <n v="21.1"/>
  </r>
  <r>
    <s v="001-0060187"/>
    <x v="100"/>
    <s v="V0020030M05"/>
    <x v="2"/>
    <s v="ALMA FUN.CABEZAL ENTRADA CICLON CAVEX250"/>
    <n v="20.52"/>
    <s v="M"/>
    <n v="1"/>
    <n v="1"/>
    <s v="VULCO PERU S.A."/>
    <s v="A"/>
    <s v="V002"/>
    <s v="OMAR SALAS SUAREZ"/>
    <n v="583.66999999999996"/>
    <n v="583.66999999999996"/>
    <n v="0"/>
    <s v="PED-21955"/>
    <s v="MINERIA"/>
    <n v="20.52"/>
  </r>
  <r>
    <s v="001-0060187"/>
    <x v="100"/>
    <s v="V0020028M05"/>
    <x v="2"/>
    <s v="ALMA FUND CONO INF500/INF400/SUP250 10°C"/>
    <n v="11.06"/>
    <s v="M"/>
    <n v="1"/>
    <n v="1"/>
    <s v="VULCO PERU S.A."/>
    <s v="A"/>
    <s v="V002"/>
    <s v="OMAR SALAS SUAREZ"/>
    <n v="377.2"/>
    <n v="377.2"/>
    <n v="0"/>
    <s v="PED-21955"/>
    <s v="MINERIA"/>
    <n v="11.06"/>
  </r>
  <r>
    <s v="001-0060188"/>
    <x v="100"/>
    <s v="P1750001M05"/>
    <x v="2"/>
    <s v="BOTELLA PRESION"/>
    <n v="3.38"/>
    <s v="M"/>
    <n v="6"/>
    <n v="6"/>
    <s v="PYS EQUIPOS EIRL"/>
    <s v="A"/>
    <s v="P175"/>
    <s v="IVAN DIAZ CARRUITERO"/>
    <n v="870"/>
    <n v="145"/>
    <n v="0"/>
    <s v="PED-21903"/>
    <s v="OTROS"/>
    <n v="20.28"/>
  </r>
  <r>
    <s v="001-0060188"/>
    <x v="100"/>
    <s v="P1750002M05"/>
    <x v="2"/>
    <s v="TAPA"/>
    <n v="0.42"/>
    <s v="M"/>
    <n v="6"/>
    <n v="6"/>
    <s v="PYS EQUIPOS EIRL"/>
    <s v="A"/>
    <s v="P175"/>
    <s v="IVAN DIAZ CARRUITERO"/>
    <n v="186"/>
    <n v="31"/>
    <n v="0"/>
    <s v="PED-21903"/>
    <s v="OTROS"/>
    <n v="2.52"/>
  </r>
  <r>
    <s v="001-0060188"/>
    <x v="100"/>
    <s v="P1750003M05"/>
    <x v="2"/>
    <s v="MANIJA "/>
    <n v="0.06"/>
    <s v="M"/>
    <n v="6"/>
    <n v="6"/>
    <s v="PYS EQUIPOS EIRL"/>
    <s v="A"/>
    <s v="P175"/>
    <s v="IVAN DIAZ CARRUITERO"/>
    <n v="120"/>
    <n v="20"/>
    <n v="0"/>
    <s v="PED-21903"/>
    <s v="OTROS"/>
    <n v="0.36"/>
  </r>
  <r>
    <s v="001-0060188"/>
    <x v="100"/>
    <s v="P1750004M05"/>
    <x v="2"/>
    <s v="ASA PARA BOTELLA"/>
    <n v="0.12"/>
    <s v="M"/>
    <n v="6"/>
    <n v="6"/>
    <s v="PYS EQUIPOS EIRL"/>
    <s v="A"/>
    <s v="P175"/>
    <s v="IVAN DIAZ CARRUITERO"/>
    <n v="132"/>
    <n v="22"/>
    <n v="0"/>
    <s v="PED-21903"/>
    <s v="OTROS"/>
    <n v="0.72"/>
  </r>
  <r>
    <s v="001-0060189"/>
    <x v="100"/>
    <s v="A0010025C05"/>
    <x v="6"/>
    <s v="BARRA DIAM. 2&quot; X 12&quot;"/>
    <n v="2.1"/>
    <s v="C"/>
    <n v="3"/>
    <n v="3"/>
    <s v="FMREM S.R.L."/>
    <s v="A"/>
    <s v="F024"/>
    <s v="IVAN DIAZ CARRUITERO"/>
    <n v="156"/>
    <n v="52"/>
    <n v="0"/>
    <s v="PED-21989"/>
    <s v="MAQUINAS"/>
    <n v="6.3"/>
  </r>
  <r>
    <s v="001-0060191"/>
    <x v="100"/>
    <s v="SERV_001"/>
    <x v="0"/>
    <s v="SERVICIO DE ARENADO"/>
    <m/>
    <s v="0"/>
    <n v="4"/>
    <n v="4"/>
    <s v="INDUSTRIA Y COMERCIO ZARATE S.R.L. "/>
    <s v="A"/>
    <s v="I058"/>
    <s v="OMAR SALAS SUAREZ"/>
    <n v="40"/>
    <n v="10"/>
    <n v="0"/>
    <s v="PED-21990"/>
    <s v="OTROS"/>
    <m/>
  </r>
  <r>
    <s v="001-0060192"/>
    <x v="101"/>
    <s v="I0734528P05"/>
    <x v="3"/>
    <s v="MOLDE S IN-402 PVC BIC # 31½ BASE"/>
    <n v="17.399999999999999"/>
    <s v="P"/>
    <n v="1"/>
    <n v="1"/>
    <s v="INPROPLAST S.A.C."/>
    <s v="A"/>
    <s v="I073"/>
    <s v="MAXIMILIANO ZORRILLA SANCHEZ"/>
    <n v="398.11"/>
    <n v="398.11"/>
    <n v="0"/>
    <s v="PED-21962"/>
    <s v="CALZADO"/>
    <n v="17.399999999999999"/>
  </r>
  <r>
    <s v="001-0060192"/>
    <x v="101"/>
    <s v="I0734530P05"/>
    <x v="3"/>
    <s v="MOLDE S IN-402 PVC BIC # 31½ TAPA 2"/>
    <n v="17.899999999999999"/>
    <s v="P"/>
    <n v="1"/>
    <n v="1"/>
    <s v="INPROPLAST S.A.C."/>
    <s v="A"/>
    <s v="I073"/>
    <s v="MAXIMILIANO ZORRILLA SANCHEZ"/>
    <n v="409.55"/>
    <n v="409.55"/>
    <n v="0"/>
    <s v="PED-21962"/>
    <s v="CALZADO"/>
    <n v="17.899999999999999"/>
  </r>
  <r>
    <s v="001-0060192"/>
    <x v="101"/>
    <s v="I0734531M05"/>
    <x v="2"/>
    <s v="MOLDE S IN-402 PVC BIC # 31½ POSTIZO"/>
    <n v="1.0900000000000001"/>
    <s v="M"/>
    <n v="2"/>
    <n v="2"/>
    <s v="INPROPLAST S.A.C."/>
    <s v="A"/>
    <s v="I073"/>
    <s v="MAXIMILIANO ZORRILLA SANCHEZ"/>
    <n v="49.88"/>
    <n v="24.94"/>
    <n v="0"/>
    <s v="PED-21962"/>
    <s v="CALZADO"/>
    <n v="2.1800000000000002"/>
  </r>
  <r>
    <s v="001-0060193"/>
    <x v="101"/>
    <s v="A0540036I12"/>
    <x v="4"/>
    <s v="SOBRE TAPA DE TOMACORRIENTE  SIMPLE"/>
    <n v="0.01"/>
    <s v="I"/>
    <n v="1000"/>
    <n v="3"/>
    <s v="A-IBAR MANUFACTURAS METALICAS S.R.L."/>
    <s v="A"/>
    <s v="A054"/>
    <s v="OMAR SALAS SUAREZ"/>
    <n v="5.61"/>
    <n v="1.87"/>
    <n v="0"/>
    <s v="PED-21362"/>
    <s v="ILUMINACION"/>
    <n v="0.03"/>
  </r>
  <r>
    <s v="001-0060193"/>
    <x v="101"/>
    <s v="A0540034I12"/>
    <x v="4"/>
    <s v="BASE TOMA INTERRUP. RECTANG. SIMPLE"/>
    <n v="0.08"/>
    <s v="I"/>
    <n v="1000"/>
    <n v="3"/>
    <s v="A-IBAR MANUFACTURAS METALICAS S.R.L."/>
    <s v="A"/>
    <s v="A054"/>
    <s v="OMAR SALAS SUAREZ"/>
    <n v="9.84"/>
    <n v="3.28"/>
    <n v="0"/>
    <s v="PED-21362"/>
    <s v="ILUMINACION"/>
    <n v="0.24"/>
  </r>
  <r>
    <s v="001-0060193"/>
    <x v="101"/>
    <s v="A0540035I12"/>
    <x v="4"/>
    <s v="TAPA PORTA DADO TOMA RECTANGULAR SIMPLE"/>
    <n v="0.04"/>
    <s v="I"/>
    <n v="1000"/>
    <n v="3"/>
    <s v="A-IBAR MANUFACTURAS METALICAS S.R.L."/>
    <s v="A"/>
    <s v="A054"/>
    <s v="OMAR SALAS SUAREZ"/>
    <n v="6.66"/>
    <n v="2.2200000000000002"/>
    <n v="0"/>
    <s v="PED-21362"/>
    <s v="ILUMINACION"/>
    <n v="0.12"/>
  </r>
  <r>
    <s v="001-0060194"/>
    <x v="101"/>
    <s v="A0540034I12"/>
    <x v="4"/>
    <s v="BASE TOMA INTERRUP. RECTANG. SIMPLE"/>
    <n v="0.08"/>
    <s v="I"/>
    <n v="1000"/>
    <n v="870"/>
    <s v="A-IBAR MANUFACTURAS METALICAS S.R.L."/>
    <s v="A"/>
    <s v="A054"/>
    <s v="OMAR SALAS SUAREZ"/>
    <n v="2853.6"/>
    <n v="3.28"/>
    <n v="0"/>
    <s v="PED-21877"/>
    <s v="ILUMINACION"/>
    <n v="69.599999999999994"/>
  </r>
  <r>
    <s v="001-0060194"/>
    <x v="101"/>
    <s v="A0540036I12"/>
    <x v="4"/>
    <s v="SOBRE TAPA DE TOMACORRIENTE  SIMPLE"/>
    <n v="0.01"/>
    <s v="I"/>
    <n v="1000"/>
    <n v="870"/>
    <s v="A-IBAR MANUFACTURAS METALICAS S.R.L."/>
    <s v="A"/>
    <s v="A054"/>
    <s v="OMAR SALAS SUAREZ"/>
    <n v="1626.9"/>
    <n v="1.87"/>
    <n v="0"/>
    <s v="PED-21877"/>
    <s v="ILUMINACION"/>
    <n v="8.6999999999999993"/>
  </r>
  <r>
    <s v="001-0060194"/>
    <x v="101"/>
    <s v="A0540035I12"/>
    <x v="4"/>
    <s v="TAPA PORTA DADO TOMA RECTANGULAR SIMPLE"/>
    <n v="0.04"/>
    <s v="I"/>
    <n v="1000"/>
    <n v="870"/>
    <s v="A-IBAR MANUFACTURAS METALICAS S.R.L."/>
    <s v="A"/>
    <s v="A054"/>
    <s v="OMAR SALAS SUAREZ"/>
    <n v="1931.4"/>
    <n v="2.2200000000000002"/>
    <n v="0"/>
    <s v="PED-21877"/>
    <s v="ILUMINACION"/>
    <n v="34.799999999999997"/>
  </r>
  <r>
    <s v="001-0060195"/>
    <x v="101"/>
    <s v="A0050507C05"/>
    <x v="6"/>
    <s v="PLACA 50 X 150 X 310 MM"/>
    <n v="6.7"/>
    <s v="C"/>
    <n v="22"/>
    <n v="22"/>
    <s v="ARENAS S.R.L."/>
    <s v="A"/>
    <s v="A005"/>
    <s v="IVAN DIAZ CARRUITERO"/>
    <n v="4158"/>
    <n v="189"/>
    <n v="0"/>
    <s v="PED-21951"/>
    <s v="PLACAS Y BARRAS"/>
    <n v="147.4"/>
  </r>
  <r>
    <s v="001-0060198"/>
    <x v="101"/>
    <s v="P0011969E00"/>
    <x v="8"/>
    <s v="KIT INDIKO-P FORTIMO LED42W/850 PSU"/>
    <m/>
    <s v="E"/>
    <n v="50"/>
    <n v="50"/>
    <s v="PHILIPS PERUANA S.A."/>
    <s v="A"/>
    <s v="P001"/>
    <s v="OFICINA"/>
    <n v="656.16"/>
    <n v="13.12311"/>
    <n v="0"/>
    <s v="PED-21927"/>
    <s v="ILUMINACION"/>
    <m/>
  </r>
  <r>
    <s v="001-0060199"/>
    <x v="101"/>
    <s v="P0011843E00"/>
    <x v="8"/>
    <s v="KIT CONTEMPO M ASIM MHN-TD 150W/842(NO V"/>
    <m/>
    <s v="E"/>
    <n v="200"/>
    <n v="80"/>
    <s v="PHILIPS PERUANA S.A."/>
    <s v="A"/>
    <s v="P001"/>
    <s v="OFICINA"/>
    <n v="611.79999999999995"/>
    <n v="7.6475"/>
    <n v="0"/>
    <s v="PED-21759"/>
    <s v="ILUMINACION"/>
    <m/>
  </r>
  <r>
    <s v="001-0060200"/>
    <x v="101"/>
    <s v="P0011996E00"/>
    <x v="8"/>
    <s v="LUM HIGH BAY HPI 400W C/V"/>
    <n v="0.34"/>
    <s v="E"/>
    <n v="1500"/>
    <n v="106"/>
    <s v="PHILIPS PERUANA S.A."/>
    <s v="A"/>
    <s v="P001"/>
    <s v="OFICINA"/>
    <n v="15265.88"/>
    <n v="144.01772"/>
    <n v="0"/>
    <s v="PED-21696"/>
    <s v="ILUMINACION"/>
    <n v="36.04"/>
  </r>
  <r>
    <s v="001-0060201"/>
    <x v="101"/>
    <s v="P0011360E00"/>
    <x v="8"/>
    <s v="LUM INDIKO-P PC 254 HF-P"/>
    <m/>
    <s v="E"/>
    <n v="250"/>
    <n v="130"/>
    <s v="PHILIPS PERUANA S.A."/>
    <s v="A"/>
    <s v="P001"/>
    <s v="OFICINA"/>
    <n v="1189.03"/>
    <n v="9.1464099999999995"/>
    <n v="0"/>
    <s v="PED-21905"/>
    <s v="ILUMINACION"/>
    <m/>
  </r>
  <r>
    <s v="001-0060202"/>
    <x v="101"/>
    <s v="P0011862E00"/>
    <x v="8"/>
    <s v="REF MINICONTEMPO CDM 70W ASIM"/>
    <m/>
    <s v="E"/>
    <n v="40"/>
    <n v="40"/>
    <s v="PHILIPS PERUANA S.A."/>
    <s v="A"/>
    <s v="P001"/>
    <s v="OFICINA"/>
    <n v="305.89999999999998"/>
    <n v="7.6475"/>
    <n v="0"/>
    <s v="PED-21906"/>
    <s v="ILUMINACION"/>
    <m/>
  </r>
  <r>
    <s v="001-0060203"/>
    <x v="101"/>
    <s v="P0010138E00"/>
    <x v="8"/>
    <s v="CAJA P/E ST HPI-T 400W"/>
    <m/>
    <s v="E"/>
    <n v="60"/>
    <n v="60"/>
    <s v="PHILIPS PERUANA S.A."/>
    <s v="A"/>
    <s v="P001"/>
    <s v="OFICINA"/>
    <n v="1194.8499999999999"/>
    <n v="19.914090000000002"/>
    <n v="0"/>
    <s v="PED-21907"/>
    <s v="ILUMINACION"/>
    <m/>
  </r>
  <r>
    <s v="001-0060204"/>
    <x v="101"/>
    <s v="P0010137E00"/>
    <x v="8"/>
    <s v="CAJA P/E ST HPI-T 250W"/>
    <m/>
    <s v="E"/>
    <n v="1"/>
    <n v="1"/>
    <s v="PHILIPS PERUANA S.A."/>
    <s v="A"/>
    <s v="P001"/>
    <s v="OFICINA"/>
    <n v="19.91"/>
    <n v="19.914090000000002"/>
    <n v="0"/>
    <s v="PED-21924"/>
    <s v="ILUMINACION"/>
    <m/>
  </r>
  <r>
    <s v="001-0060205"/>
    <x v="101"/>
    <s v="P0011905E00"/>
    <x v="8"/>
    <s v="KIT CONTEMPO L ASIM SON-T 250W"/>
    <m/>
    <s v="E"/>
    <n v="30"/>
    <n v="30"/>
    <s v="PHILIPS PERUANA S.A."/>
    <s v="A"/>
    <s v="P001"/>
    <s v="OFICINA"/>
    <n v="229.43"/>
    <n v="7.6475"/>
    <n v="0"/>
    <s v="PED-21908"/>
    <s v="ILUMINACION"/>
    <m/>
  </r>
  <r>
    <s v="001-0060206"/>
    <x v="101"/>
    <s v="P0011367E00"/>
    <x v="8"/>
    <s v="LUM INDIKO-P 236 HF-P EM"/>
    <m/>
    <s v="E"/>
    <n v="40"/>
    <n v="40"/>
    <s v="PHILIPS PERUANA S.A."/>
    <s v="A"/>
    <s v="P001"/>
    <s v="OFICINA"/>
    <n v="437.25"/>
    <n v="10.931340000000001"/>
    <n v="0"/>
    <s v="PED-21755"/>
    <s v="ILUMINACION"/>
    <m/>
  </r>
  <r>
    <s v="001-0060207"/>
    <x v="101"/>
    <s v="P0010137E00"/>
    <x v="8"/>
    <s v="CAJA P/E ST HPI-T 250W"/>
    <m/>
    <s v="E"/>
    <n v="14"/>
    <n v="14"/>
    <s v="PHILIPS PERUANA S.A."/>
    <s v="A"/>
    <s v="P001"/>
    <s v="OFICINA"/>
    <n v="278.8"/>
    <n v="19.914090000000002"/>
    <n v="0"/>
    <s v="PED-21925"/>
    <s v="ILUMINACION"/>
    <m/>
  </r>
  <r>
    <s v="001-0060208"/>
    <x v="101"/>
    <s v="P0011843E00"/>
    <x v="8"/>
    <s v="KIT CONTEMPO M ASIM MHN-TD 150W/842(NO V"/>
    <m/>
    <s v="E"/>
    <n v="200"/>
    <n v="40"/>
    <s v="PHILIPS PERUANA S.A."/>
    <s v="A"/>
    <s v="P001"/>
    <s v="OFICINA"/>
    <n v="305.89999999999998"/>
    <n v="7.6475"/>
    <n v="0"/>
    <s v="PED-21219"/>
    <s v="ILUMINACION"/>
    <m/>
  </r>
  <r>
    <s v="001-0060209"/>
    <x v="101"/>
    <s v="P0011725E00"/>
    <x v="8"/>
    <s v="KIT INDIKO-P HF-S 236/865 C/LAMP"/>
    <m/>
    <s v="E"/>
    <n v="2500"/>
    <n v="200"/>
    <s v="PHILIPS PERUANA S.A."/>
    <s v="A"/>
    <s v="P001"/>
    <s v="OFICINA"/>
    <n v="545.04"/>
    <n v="2.7251799999999999"/>
    <n v="0"/>
    <s v="PED-21968"/>
    <s v="ILUMINACION"/>
    <m/>
  </r>
  <r>
    <s v="001-0060211"/>
    <x v="101"/>
    <s v="P0011725E00"/>
    <x v="8"/>
    <s v="KIT INDIKO-P HF-S 236/865 C/LAMP"/>
    <m/>
    <s v="E"/>
    <n v="2500"/>
    <n v="200"/>
    <s v="PHILIPS PERUANA S.A."/>
    <s v="A"/>
    <s v="P001"/>
    <s v="OFICINA"/>
    <n v="1976.11"/>
    <n v="9.8805700000000005"/>
    <n v="0"/>
    <s v="PED-21752"/>
    <s v="ILUMINACION"/>
    <m/>
  </r>
  <r>
    <s v="001-0060212"/>
    <x v="101"/>
    <s v="P0011887E00"/>
    <x v="8"/>
    <s v="KIT CONTEMPO L SIM SON-T 250W"/>
    <m/>
    <s v="E"/>
    <n v="60"/>
    <n v="60"/>
    <s v="PHILIPS PERUANA S.A."/>
    <s v="A"/>
    <s v="P001"/>
    <s v="OFICINA"/>
    <n v="458.85"/>
    <n v="7.6475"/>
    <n v="0"/>
    <s v="PED-21918"/>
    <s v="ILUMINACION"/>
    <m/>
  </r>
  <r>
    <s v="001-0060213"/>
    <x v="101"/>
    <s v="P0011996E00"/>
    <x v="8"/>
    <s v="LUM HIGH BAY HPI 400W C/V"/>
    <n v="0.34"/>
    <s v="E"/>
    <n v="1500"/>
    <n v="50"/>
    <s v="PHILIPS PERUANA S.A."/>
    <s v="A"/>
    <s v="P001"/>
    <s v="OFICINA"/>
    <n v="7200.89"/>
    <n v="144.01772"/>
    <n v="0"/>
    <s v="PED-21696"/>
    <s v="ILUMINACION"/>
    <n v="17"/>
  </r>
  <r>
    <s v="001-0060214"/>
    <x v="101"/>
    <s v="P0011725E00"/>
    <x v="8"/>
    <s v="KIT INDIKO-P HF-S 236/865 C/LAMP"/>
    <m/>
    <s v="E"/>
    <n v="2500"/>
    <n v="1000"/>
    <s v="PHILIPS PERUANA S.A."/>
    <s v="A"/>
    <s v="P001"/>
    <s v="OFICINA"/>
    <n v="2725.18"/>
    <n v="2.7251799999999999"/>
    <n v="0"/>
    <s v="PED-21968"/>
    <s v="ILUMINACION"/>
    <m/>
  </r>
  <r>
    <s v="001-0060215"/>
    <x v="101"/>
    <s v="P0011843E00"/>
    <x v="8"/>
    <s v="KIT CONTEMPO M ASIM MHN-TD 150W/842(NO V"/>
    <m/>
    <s v="E"/>
    <n v="200"/>
    <n v="40"/>
    <s v="PHILIPS PERUANA S.A."/>
    <s v="A"/>
    <s v="P001"/>
    <s v="OFICINA"/>
    <n v="305.89999999999998"/>
    <n v="7.6475"/>
    <n v="0"/>
    <s v="PED-21219"/>
    <s v="ILUMINACION"/>
    <m/>
  </r>
  <r>
    <s v="001-0060216"/>
    <x v="101"/>
    <s v="P0011887E00"/>
    <x v="8"/>
    <s v="KIT CONTEMPO L SIM SON-T 250W"/>
    <m/>
    <s v="E"/>
    <n v="70"/>
    <n v="70"/>
    <s v="PHILIPS PERUANA S.A."/>
    <s v="A"/>
    <s v="P001"/>
    <s v="OFICINA"/>
    <n v="535.85"/>
    <n v="7.6550000000000002"/>
    <n v="0"/>
    <s v="PED-21969"/>
    <s v="ILUMINACION"/>
    <m/>
  </r>
  <r>
    <s v="001-0060217"/>
    <x v="101"/>
    <s v="P0011996E00"/>
    <x v="8"/>
    <s v="LUM HIGH BAY HPI 400W C/V"/>
    <n v="0.34"/>
    <s v="E"/>
    <n v="1500"/>
    <n v="85"/>
    <s v="PHILIPS PERUANA S.A."/>
    <s v="A"/>
    <s v="P001"/>
    <s v="OFICINA"/>
    <n v="12241.51"/>
    <n v="144.01772"/>
    <n v="0"/>
    <s v="PED-21696"/>
    <s v="ILUMINACION"/>
    <n v="28.9"/>
  </r>
  <r>
    <s v="001-0060218"/>
    <x v="101"/>
    <s v="P1360001M05"/>
    <x v="2"/>
    <s v="IMPULSOR AXIAL Ø850 MM"/>
    <n v="19.54"/>
    <s v="M"/>
    <n v="2"/>
    <n v="2"/>
    <s v="PAGGI EIRL"/>
    <s v="A"/>
    <s v="P136"/>
    <s v="OMAR SALAS SUAREZ"/>
    <n v="1192"/>
    <n v="596"/>
    <n v="0"/>
    <s v="PED-21961"/>
    <s v="MAQUINAS"/>
    <n v="39.08"/>
  </r>
  <r>
    <s v="001-0060219"/>
    <x v="101"/>
    <s v="P0011996E00"/>
    <x v="8"/>
    <s v="LUM HIGH BAY HPI 400W C/V"/>
    <n v="0.34"/>
    <s v="E"/>
    <n v="1500"/>
    <n v="80"/>
    <s v="PHILIPS PERUANA S.A."/>
    <s v="A"/>
    <s v="P001"/>
    <s v="OFICINA"/>
    <n v="11521.42"/>
    <n v="144.01772"/>
    <n v="0"/>
    <s v="PED-21696"/>
    <s v="ILUMINACION"/>
    <n v="27.2"/>
  </r>
  <r>
    <s v="001-0060220"/>
    <x v="101"/>
    <s v="P0011858E00"/>
    <x v="8"/>
    <s v="KIT CONTEMPO M ASIM MHN-TD 150W/842"/>
    <m/>
    <s v="E"/>
    <n v="250"/>
    <n v="50"/>
    <s v="PHILIPS PERUANA S.A."/>
    <s v="A"/>
    <s v="P001"/>
    <s v="OFICINA"/>
    <n v="382.38"/>
    <n v="7.6475"/>
    <n v="0"/>
    <s v="PED-21931"/>
    <s v="ILUMINACION"/>
    <m/>
  </r>
  <r>
    <s v="001-0060221"/>
    <x v="101"/>
    <s v="H1650025P01"/>
    <x v="3"/>
    <s v="MOLDE S VK CAU # 39 BASE"/>
    <n v="19.399999999999999"/>
    <s v="P"/>
    <n v="1"/>
    <n v="1"/>
    <s v="HUAMANQUISPE ANDRADE RENE ADEMIR"/>
    <s v="A"/>
    <s v="H165"/>
    <s v="ADEMIR HUAMANQUISPE A."/>
    <n v="361.62"/>
    <n v="361.62"/>
    <n v="0"/>
    <s v="PED-21960"/>
    <s v="CALZADO"/>
    <n v="19.399999999999999"/>
  </r>
  <r>
    <s v="001-0060221"/>
    <x v="101"/>
    <s v="H1650026P01"/>
    <x v="3"/>
    <s v="MOLDE S VK CAU # 39 TAPA"/>
    <n v="18.600000000000001"/>
    <s v="P"/>
    <n v="1"/>
    <n v="1"/>
    <s v="HUAMANQUISPE ANDRADE RENE ADEMIR"/>
    <s v="A"/>
    <s v="H165"/>
    <s v="ADEMIR HUAMANQUISPE A."/>
    <n v="346.7"/>
    <n v="346.7"/>
    <n v="0"/>
    <s v="PED-21960"/>
    <s v="CALZADO"/>
    <n v="18.600000000000001"/>
  </r>
  <r>
    <s v="001-0060221"/>
    <x v="101"/>
    <s v="H1650027P01"/>
    <x v="3"/>
    <s v="MOLDE S VK CAU # 41 BASE"/>
    <n v="21.8"/>
    <s v="P"/>
    <n v="1"/>
    <n v="1"/>
    <s v="HUAMANQUISPE ANDRADE RENE ADEMIR"/>
    <s v="A"/>
    <s v="H165"/>
    <s v="ADEMIR HUAMANQUISPE A."/>
    <n v="406.35"/>
    <n v="406.35"/>
    <n v="0"/>
    <s v="PED-21960"/>
    <s v="CALZADO"/>
    <n v="21.8"/>
  </r>
  <r>
    <s v="001-0060221"/>
    <x v="101"/>
    <s v="H1650028P01"/>
    <x v="3"/>
    <s v="MOLDE S VK CAU # 41 TAPA"/>
    <n v="22.5"/>
    <s v="P"/>
    <n v="1"/>
    <n v="1"/>
    <s v="HUAMANQUISPE ANDRADE RENE ADEMIR"/>
    <s v="A"/>
    <s v="H165"/>
    <s v="ADEMIR HUAMANQUISPE A."/>
    <n v="419.4"/>
    <n v="419.4"/>
    <n v="0"/>
    <s v="PED-21960"/>
    <s v="CALZADO"/>
    <n v="22.5"/>
  </r>
  <r>
    <s v="001-0060224"/>
    <x v="101"/>
    <s v="O0400002C05"/>
    <x v="6"/>
    <s v="PLACA 330 X128 X 55 MM"/>
    <n v="6.5"/>
    <s v="C"/>
    <n v="1"/>
    <n v="1"/>
    <s v="OLIVEROS CASTRILLON RUBEN"/>
    <s v="A"/>
    <s v="O040"/>
    <s v="OMAR SALAS SUAREZ"/>
    <n v="224"/>
    <n v="224"/>
    <n v="0"/>
    <s v="PED-21981"/>
    <s v="OTROS"/>
    <n v="6.5"/>
  </r>
  <r>
    <s v="001-0060225"/>
    <x v="65"/>
    <s v="I0734532P05"/>
    <x v="3"/>
    <s v="MOLDE MERCURIANO MON #39½ BASE"/>
    <n v="20.8"/>
    <s v="P"/>
    <n v="1"/>
    <n v="1"/>
    <s v="INPROPLAST S.A.C."/>
    <s v="A"/>
    <s v="I073"/>
    <s v="MAXIMILIANO ZORRILLA SANCHEZ"/>
    <n v="430.56"/>
    <n v="430.56"/>
    <n v="0"/>
    <s v="PED-21966"/>
    <s v="CALZADO"/>
    <n v="20.8"/>
  </r>
  <r>
    <s v="001-0060225"/>
    <x v="65"/>
    <s v="I0734533P05"/>
    <x v="3"/>
    <s v="MOLDE MERCURIANO MON #39½ TAPA1"/>
    <n v="18.899999999999999"/>
    <s v="P"/>
    <n v="1"/>
    <n v="1"/>
    <s v="INPROPLAST S.A.C."/>
    <s v="A"/>
    <s v="I073"/>
    <s v="MAXIMILIANO ZORRILLA SANCHEZ"/>
    <n v="391.23"/>
    <n v="391.23"/>
    <n v="0"/>
    <s v="PED-21966"/>
    <s v="CALZADO"/>
    <n v="18.899999999999999"/>
  </r>
  <r>
    <s v="001-0060225"/>
    <x v="65"/>
    <s v="I0734534P05"/>
    <x v="3"/>
    <s v="MOLDE MERCURIANO MON #39½ TAPA2"/>
    <n v="18.7"/>
    <s v="P"/>
    <n v="1"/>
    <n v="1"/>
    <s v="INPROPLAST S.A.C."/>
    <s v="A"/>
    <s v="I073"/>
    <s v="MAXIMILIANO ZORRILLA SANCHEZ"/>
    <n v="387.09"/>
    <n v="387.09"/>
    <n v="0"/>
    <s v="PED-21966"/>
    <s v="CALZADO"/>
    <n v="18.7"/>
  </r>
  <r>
    <s v="001-0060226"/>
    <x v="65"/>
    <s v="SERV_003"/>
    <x v="0"/>
    <s v="SERVICIO DE MAQUINADO"/>
    <m/>
    <s v="0"/>
    <n v="1"/>
    <n v="1"/>
    <s v="JV &amp; J INVERSIONES S.A.C."/>
    <s v="A"/>
    <s v="J087"/>
    <s v="MAXIMILIANO ZORRILLA SANCHEZ"/>
    <n v="25.42"/>
    <n v="25.42"/>
    <n v="0"/>
    <s v="PED-21959"/>
    <s v="CALZADO"/>
    <m/>
  </r>
  <r>
    <s v="001-0060226"/>
    <x v="65"/>
    <s v="SERV_003"/>
    <x v="0"/>
    <s v="SERVICIO DE MAQUINADO"/>
    <m/>
    <s v="0"/>
    <n v="1"/>
    <n v="1"/>
    <s v="JV &amp; J INVERSIONES S.A.C."/>
    <s v="A"/>
    <s v="J087"/>
    <s v="MAXIMILIANO ZORRILLA SANCHEZ"/>
    <n v="105.42"/>
    <n v="105.42"/>
    <n v="0"/>
    <s v="PED-21959"/>
    <s v="CALZADO"/>
    <m/>
  </r>
  <r>
    <s v="001-0060226"/>
    <x v="65"/>
    <s v="SERV_003"/>
    <x v="0"/>
    <s v="SERVICIO DE MAQUINADO"/>
    <m/>
    <s v="0"/>
    <n v="1"/>
    <n v="1"/>
    <s v="JV &amp; J INVERSIONES S.A.C."/>
    <s v="A"/>
    <s v="J087"/>
    <s v="MAXIMILIANO ZORRILLA SANCHEZ"/>
    <n v="105.42"/>
    <n v="105.42"/>
    <n v="0"/>
    <s v="PED-21959"/>
    <s v="CALZADO"/>
    <m/>
  </r>
  <r>
    <s v="001-0060227"/>
    <x v="65"/>
    <s v="SERV_003"/>
    <x v="0"/>
    <s v="SERVICIO DE MAQUINADO"/>
    <m/>
    <s v="0"/>
    <n v="1"/>
    <n v="1"/>
    <s v="JV &amp; J INVERSIONES S.A.C."/>
    <s v="A"/>
    <s v="J087"/>
    <s v="MAXIMILIANO ZORRILLA SANCHEZ"/>
    <n v="105.42"/>
    <n v="105.42"/>
    <n v="0"/>
    <s v="PED-21959"/>
    <s v="CALZADO"/>
    <m/>
  </r>
  <r>
    <s v="001-0060227"/>
    <x v="65"/>
    <s v="SERV_003"/>
    <x v="0"/>
    <s v="SERVICIO DE MAQUINADO"/>
    <m/>
    <s v="0"/>
    <n v="1"/>
    <n v="1"/>
    <s v="JV &amp; J INVERSIONES S.A.C."/>
    <s v="A"/>
    <s v="J087"/>
    <s v="MAXIMILIANO ZORRILLA SANCHEZ"/>
    <n v="105.42"/>
    <n v="105.42"/>
    <n v="0"/>
    <s v="PED-21959"/>
    <s v="CALZADO"/>
    <m/>
  </r>
  <r>
    <s v="001-0060227"/>
    <x v="65"/>
    <s v="SERV_003"/>
    <x v="0"/>
    <s v="SERVICIO DE MAQUINADO"/>
    <m/>
    <s v="0"/>
    <n v="1"/>
    <n v="1"/>
    <s v="JV &amp; J INVERSIONES S.A.C."/>
    <s v="A"/>
    <s v="J087"/>
    <s v="MAXIMILIANO ZORRILLA SANCHEZ"/>
    <n v="105.42"/>
    <n v="105.42"/>
    <n v="0"/>
    <s v="PED-21959"/>
    <s v="CALZADO"/>
    <m/>
  </r>
  <r>
    <s v="001-0060227"/>
    <x v="65"/>
    <s v="SERV_003"/>
    <x v="0"/>
    <s v="SERVICIO DE MAQUINADO"/>
    <m/>
    <s v="0"/>
    <n v="1"/>
    <n v="1"/>
    <s v="JV &amp; J INVERSIONES S.A.C."/>
    <s v="A"/>
    <s v="J087"/>
    <s v="MAXIMILIANO ZORRILLA SANCHEZ"/>
    <n v="105.42"/>
    <n v="105.42"/>
    <n v="0"/>
    <s v="PED-21959"/>
    <s v="CALZADO"/>
    <m/>
  </r>
  <r>
    <s v="001-0060228"/>
    <x v="65"/>
    <m/>
    <x v="0"/>
    <s v="ADELANTO SEGUN PED-22001"/>
    <m/>
    <m/>
    <m/>
    <m/>
    <s v="PIERIPLAST S.A.C."/>
    <s v="A"/>
    <s v="P126"/>
    <s v="OFICINA"/>
    <n v="1740"/>
    <m/>
    <m/>
    <m/>
    <s v="PLACAS Y BARRAS"/>
    <m/>
  </r>
  <r>
    <s v="001-0060229"/>
    <x v="65"/>
    <s v="SERV_007"/>
    <x v="0"/>
    <s v="SERVICIO DE SOLDADURA"/>
    <m/>
    <s v="0"/>
    <n v="1"/>
    <n v="1"/>
    <s v="MC BOMPER S.A.C."/>
    <s v="A"/>
    <s v="M245"/>
    <s v="IVAN DIAZ CARRUITERO"/>
    <n v="20"/>
    <n v="20"/>
    <n v="0"/>
    <s v="PED-21996"/>
    <s v="MINERIA"/>
    <m/>
  </r>
  <r>
    <s v="001-0060231"/>
    <x v="65"/>
    <s v="I0760020C05"/>
    <x v="6"/>
    <s v="DISCO Ø 285 X 30 MM"/>
    <n v="5.7"/>
    <s v="C"/>
    <n v="3"/>
    <n v="3"/>
    <s v="INDUSTRIAS SIGMA S.R.L."/>
    <s v="A"/>
    <s v="I076"/>
    <s v="JUAN CARLOS BAZAN QUINTANA"/>
    <n v="369"/>
    <n v="123"/>
    <n v="0"/>
    <s v="PED-21977"/>
    <s v="MAQUINAS"/>
    <n v="17.100000000000001"/>
  </r>
  <r>
    <s v="001-0060232"/>
    <x v="65"/>
    <s v="I0760021C05"/>
    <x v="6"/>
    <s v="PLACA 1&quot; X 245 X 370 MM"/>
    <n v="6.7"/>
    <s v="C"/>
    <n v="1"/>
    <n v="1"/>
    <s v="INDUSTRIAS SIGMA S.R.L."/>
    <s v="A"/>
    <s v="I076"/>
    <s v="JUAN CARLOS BAZAN QUINTANA"/>
    <n v="199"/>
    <n v="199"/>
    <n v="0"/>
    <s v="PED-21978"/>
    <s v="MAQUINAS"/>
    <n v="6.7"/>
  </r>
  <r>
    <s v="001-0060234"/>
    <x v="65"/>
    <s v="E0040009I12"/>
    <x v="4"/>
    <s v="PLANCHA ASADORA C/TEF 32 QZ NC 1758"/>
    <n v="1.6"/>
    <s v="I"/>
    <n v="400"/>
    <n v="400"/>
    <s v="ELECTROANDINA INDUSTRIAL S.A.C."/>
    <s v="A"/>
    <s v="E118"/>
    <s v="OFICINA"/>
    <n v="10616"/>
    <n v="26.54"/>
    <n v="0"/>
    <s v="PED-21933"/>
    <s v="FREIDORAS"/>
    <n v="640"/>
  </r>
  <r>
    <s v="001-0060234"/>
    <x v="65"/>
    <s v="E0040014I12"/>
    <x v="4"/>
    <s v="PLANCHA FREIDORA QZ 24&quot; C/TEFLON NC1845"/>
    <n v="1.02"/>
    <s v="I"/>
    <n v="5200"/>
    <n v="4200"/>
    <s v="ELECTROANDINA INDUSTRIAL S.A.C."/>
    <s v="A"/>
    <s v="E118"/>
    <s v="OFICINA"/>
    <n v="76314"/>
    <n v="18.170000000000002"/>
    <n v="0"/>
    <s v="PED-21933"/>
    <s v="FREIDORAS"/>
    <n v="4284"/>
  </r>
  <r>
    <s v="001-0060235"/>
    <x v="102"/>
    <s v="M2750024P01"/>
    <x v="3"/>
    <s v="MOLDE PIBE MON #18 BASE "/>
    <n v="9.3000000000000007"/>
    <s v="P"/>
    <n v="1"/>
    <n v="1"/>
    <s v="ANTAURCO CALDERON VALENTIN MARTIN"/>
    <s v="A"/>
    <s v="A191"/>
    <s v="JUAN CARLOS BAZAN QUINTANA"/>
    <n v="195.3"/>
    <n v="195.3"/>
    <n v="0"/>
    <s v="PED-21619"/>
    <s v="CALZADO"/>
    <n v="9.3000000000000007"/>
  </r>
  <r>
    <s v="001-0060235"/>
    <x v="102"/>
    <s v="M2750025P01"/>
    <x v="3"/>
    <s v="MOLDE PIBE MON #18 TAPA2"/>
    <n v="10.199999999999999"/>
    <s v="P"/>
    <n v="1"/>
    <n v="1"/>
    <s v="ANTAURCO CALDERON VALENTIN MARTIN"/>
    <s v="A"/>
    <s v="A191"/>
    <s v="JUAN CARLOS BAZAN QUINTANA"/>
    <n v="214.2"/>
    <n v="214.2"/>
    <n v="0"/>
    <s v="PED-21619"/>
    <s v="CALZADO"/>
    <n v="10.199999999999999"/>
  </r>
  <r>
    <s v="001-0060235"/>
    <x v="102"/>
    <s v="M2750026M01"/>
    <x v="2"/>
    <s v="MOLDE PIBE MON #18 POSTIZO"/>
    <n v="1.2"/>
    <s v="M"/>
    <n v="2"/>
    <n v="2"/>
    <s v="ANTAURCO CALDERON VALENTIN MARTIN"/>
    <s v="A"/>
    <s v="A191"/>
    <s v="JUAN CARLOS BAZAN QUINTANA"/>
    <n v="50.4"/>
    <n v="25.2"/>
    <n v="0"/>
    <s v="PED-21619"/>
    <s v="CALZADO"/>
    <n v="2.4"/>
  </r>
  <r>
    <s v="001-0060235"/>
    <x v="102"/>
    <s v="M2750027P01"/>
    <x v="3"/>
    <s v="MOLDE PIBE MON #19 BASE"/>
    <n v="9.3000000000000007"/>
    <s v="P"/>
    <n v="1"/>
    <n v="1"/>
    <s v="ANTAURCO CALDERON VALENTIN MARTIN"/>
    <s v="A"/>
    <s v="A191"/>
    <s v="JUAN CARLOS BAZAN QUINTANA"/>
    <n v="195.3"/>
    <n v="195.3"/>
    <n v="0"/>
    <s v="PED-21619"/>
    <s v="CALZADO"/>
    <n v="9.3000000000000007"/>
  </r>
  <r>
    <s v="001-0060235"/>
    <x v="102"/>
    <s v="M2750028P01"/>
    <x v="3"/>
    <s v="MOLDE PIBE MON #19 TAPA2"/>
    <n v="10.199999999999999"/>
    <s v="P"/>
    <n v="1"/>
    <n v="1"/>
    <s v="ANTAURCO CALDERON VALENTIN MARTIN"/>
    <s v="A"/>
    <s v="A191"/>
    <s v="JUAN CARLOS BAZAN QUINTANA"/>
    <n v="214.2"/>
    <n v="214.2"/>
    <n v="0"/>
    <s v="PED-21619"/>
    <s v="CALZADO"/>
    <n v="10.199999999999999"/>
  </r>
  <r>
    <s v="001-0060235"/>
    <x v="102"/>
    <s v="M2750029M01"/>
    <x v="2"/>
    <s v="MOLDE PIBE MON #19 POSTIZO"/>
    <n v="1.3"/>
    <s v="M"/>
    <n v="2"/>
    <n v="2"/>
    <s v="ANTAURCO CALDERON VALENTIN MARTIN"/>
    <s v="A"/>
    <s v="A191"/>
    <s v="JUAN CARLOS BAZAN QUINTANA"/>
    <n v="54.6"/>
    <n v="27.3"/>
    <n v="0"/>
    <s v="PED-21619"/>
    <s v="CALZADO"/>
    <n v="2.6"/>
  </r>
  <r>
    <s v="001-0060235"/>
    <x v="102"/>
    <s v="M2750030P01"/>
    <x v="3"/>
    <s v="MOLDE PIBE MON #20 BASE"/>
    <n v="10.4"/>
    <s v="P"/>
    <n v="1"/>
    <n v="1"/>
    <s v="ANTAURCO CALDERON VALENTIN MARTIN"/>
    <s v="A"/>
    <s v="A191"/>
    <s v="JUAN CARLOS BAZAN QUINTANA"/>
    <n v="218.4"/>
    <n v="218.4"/>
    <n v="0"/>
    <s v="PED-21619"/>
    <s v="CALZADO"/>
    <n v="10.4"/>
  </r>
  <r>
    <s v="001-0060235"/>
    <x v="102"/>
    <s v="M2750031P01"/>
    <x v="3"/>
    <s v="MOLDE PIBE MON #20 TAPA2"/>
    <n v="10.6"/>
    <s v="P"/>
    <n v="1"/>
    <n v="1"/>
    <s v="ANTAURCO CALDERON VALENTIN MARTIN"/>
    <s v="A"/>
    <s v="A191"/>
    <s v="JUAN CARLOS BAZAN QUINTANA"/>
    <n v="222.6"/>
    <n v="222.6"/>
    <n v="0"/>
    <s v="PED-21619"/>
    <s v="CALZADO"/>
    <n v="10.6"/>
  </r>
  <r>
    <s v="001-0060235"/>
    <x v="102"/>
    <s v="M2750032M01"/>
    <x v="2"/>
    <s v="MOLDE PIBE MON #20 POSTIZO"/>
    <n v="1.4"/>
    <s v="M"/>
    <n v="2"/>
    <n v="2"/>
    <s v="ANTAURCO CALDERON VALENTIN MARTIN"/>
    <s v="A"/>
    <s v="A191"/>
    <s v="JUAN CARLOS BAZAN QUINTANA"/>
    <n v="58.8"/>
    <n v="29.4"/>
    <n v="0"/>
    <s v="PED-21619"/>
    <s v="CALZADO"/>
    <n v="2.8"/>
  </r>
  <r>
    <s v="001-0060235"/>
    <x v="102"/>
    <s v="M2750033P01"/>
    <x v="3"/>
    <s v="MOLDE PIBE MON #21 BASE"/>
    <n v="9.6999999999999993"/>
    <s v="P"/>
    <n v="1"/>
    <n v="1"/>
    <s v="ANTAURCO CALDERON VALENTIN MARTIN"/>
    <s v="A"/>
    <s v="A191"/>
    <s v="JUAN CARLOS BAZAN QUINTANA"/>
    <n v="203.7"/>
    <n v="203.7"/>
    <n v="0"/>
    <s v="PED-21619"/>
    <s v="CALZADO"/>
    <n v="9.6999999999999993"/>
  </r>
  <r>
    <s v="001-0060235"/>
    <x v="102"/>
    <s v="M2750034P01"/>
    <x v="3"/>
    <s v="MOLDE PIBE MON #21 TAPA2"/>
    <n v="10.3"/>
    <s v="P"/>
    <n v="1"/>
    <n v="1"/>
    <s v="ANTAURCO CALDERON VALENTIN MARTIN"/>
    <s v="A"/>
    <s v="A191"/>
    <s v="JUAN CARLOS BAZAN QUINTANA"/>
    <n v="216.3"/>
    <n v="216.3"/>
    <n v="0"/>
    <s v="PED-21619"/>
    <s v="CALZADO"/>
    <n v="10.3"/>
  </r>
  <r>
    <s v="001-0060235"/>
    <x v="102"/>
    <s v="M2750035M01"/>
    <x v="2"/>
    <s v="MOLDE PIBE MON #21 POSTIZO"/>
    <n v="1.5"/>
    <s v="M"/>
    <n v="2"/>
    <n v="2"/>
    <s v="ANTAURCO CALDERON VALENTIN MARTIN"/>
    <s v="A"/>
    <s v="A191"/>
    <s v="JUAN CARLOS BAZAN QUINTANA"/>
    <n v="63"/>
    <n v="31.5"/>
    <n v="0"/>
    <s v="PED-21619"/>
    <s v="CALZADO"/>
    <n v="3"/>
  </r>
  <r>
    <s v="001-0060238"/>
    <x v="102"/>
    <s v="I0734525P05"/>
    <x v="3"/>
    <s v="MOLDE IN-402 BIC #29½ TAPA 01"/>
    <n v="20.7"/>
    <s v="P"/>
    <n v="1"/>
    <n v="1"/>
    <s v="INPROPLAST S.A.C."/>
    <s v="A"/>
    <s v="I073"/>
    <s v="MAXIMILIANO ZORRILLA SANCHEZ"/>
    <n v="473.62"/>
    <n v="473.62"/>
    <n v="0"/>
    <s v="PED-21956"/>
    <s v="CALZADO"/>
    <n v="20.7"/>
  </r>
  <r>
    <s v="001-0060238"/>
    <x v="102"/>
    <s v="I0734520P05"/>
    <x v="3"/>
    <s v="MOLDE IN-402 BIC #27½ TAPA 01 "/>
    <n v="19.100000000000001"/>
    <s v="P"/>
    <n v="1"/>
    <n v="1"/>
    <s v="INPROPLAST S.A.C."/>
    <s v="A"/>
    <s v="I073"/>
    <s v="MAXIMILIANO ZORRILLA SANCHEZ"/>
    <n v="437.01"/>
    <n v="437.01"/>
    <n v="0"/>
    <s v="PED-21956"/>
    <s v="CALZADO"/>
    <n v="19.100000000000001"/>
  </r>
  <r>
    <s v="001-0060239"/>
    <x v="102"/>
    <s v="B0850001C05"/>
    <x v="6"/>
    <s v="PLACA 60X130X250 MM"/>
    <n v="5.7"/>
    <s v="C"/>
    <n v="2"/>
    <n v="2"/>
    <s v="BROLEIN S.A.C."/>
    <s v="A"/>
    <s v="B085"/>
    <s v="IVAN DIAZ CARRUITERO"/>
    <n v="211.86"/>
    <n v="105.93"/>
    <n v="0"/>
    <s v="PED-21980"/>
    <s v="OTROS"/>
    <n v="11.4"/>
  </r>
  <r>
    <s v="001-0060240"/>
    <x v="102"/>
    <s v="A0540036I12"/>
    <x v="4"/>
    <s v="SOBRE TAPA DE TOMACORRIENTE  SIMPLE"/>
    <n v="0.01"/>
    <s v="I"/>
    <n v="1000"/>
    <n v="130"/>
    <s v="A-IBAR MANUFACTURAS METALICAS S.R.L."/>
    <s v="A"/>
    <s v="A054"/>
    <s v="OMAR SALAS SUAREZ"/>
    <n v="243.1"/>
    <n v="1.87"/>
    <n v="0"/>
    <s v="PED-21877"/>
    <s v="ILUMINACION"/>
    <n v="1.3"/>
  </r>
  <r>
    <s v="001-0060240"/>
    <x v="102"/>
    <s v="A0540035I12"/>
    <x v="4"/>
    <s v="TAPA PORTA DADO TOMA RECTANGULAR SIMPLE"/>
    <n v="0.04"/>
    <s v="I"/>
    <n v="1000"/>
    <n v="130"/>
    <s v="A-IBAR MANUFACTURAS METALICAS S.R.L."/>
    <s v="A"/>
    <s v="A054"/>
    <s v="OMAR SALAS SUAREZ"/>
    <n v="288.60000000000002"/>
    <n v="2.2200000000000002"/>
    <n v="0"/>
    <s v="PED-21877"/>
    <s v="ILUMINACION"/>
    <n v="5.2"/>
  </r>
  <r>
    <s v="001-0060240"/>
    <x v="102"/>
    <s v="A0540034I12"/>
    <x v="4"/>
    <s v="BASE TOMA INTERRUP. RECTANG. SIMPLE"/>
    <n v="0.08"/>
    <s v="I"/>
    <n v="1000"/>
    <n v="130"/>
    <s v="A-IBAR MANUFACTURAS METALICAS S.R.L."/>
    <s v="A"/>
    <s v="A054"/>
    <s v="OMAR SALAS SUAREZ"/>
    <n v="426.4"/>
    <n v="3.28"/>
    <n v="0"/>
    <s v="PED-21877"/>
    <s v="ILUMINACION"/>
    <n v="10.4"/>
  </r>
  <r>
    <s v="001-0060241"/>
    <x v="102"/>
    <s v="A1000018I12"/>
    <x v="4"/>
    <s v="ADAPTADOR DE ALUMINIO Ø INT 11.4"/>
    <n v="0.03"/>
    <s v="I"/>
    <n v="100000"/>
    <n v="400"/>
    <s v="A &amp; G INDUSTRIES S.A.C."/>
    <s v="A"/>
    <s v="A100"/>
    <s v="OMAR SALAS SUAREZ"/>
    <n v="260"/>
    <n v="0.65"/>
    <n v="0"/>
    <s v="PED-21654"/>
    <s v="OTROS"/>
    <n v="12"/>
  </r>
  <r>
    <s v="001-0060241"/>
    <x v="102"/>
    <s v="A1000022I12"/>
    <x v="4"/>
    <s v="LENGUETA AL P/ADAPT-CERRAD,S/MAQ(ANTIGUO"/>
    <n v="0.01"/>
    <s v="I"/>
    <n v="100000"/>
    <n v="400"/>
    <s v="A &amp; G INDUSTRIES S.A.C."/>
    <s v="A"/>
    <s v="A100"/>
    <s v="OMAR SALAS SUAREZ"/>
    <n v="140"/>
    <n v="0.35"/>
    <n v="0"/>
    <s v="PED-21654"/>
    <s v="OTROS"/>
    <n v="4"/>
  </r>
  <r>
    <s v="001-0060243"/>
    <x v="102"/>
    <s v="SERV_001"/>
    <x v="0"/>
    <s v="SERVICIO DE ARENADO"/>
    <m/>
    <s v="0"/>
    <n v="2154"/>
    <n v="2154"/>
    <s v="A &amp; G INDUSTRIES S.A.C."/>
    <s v="A"/>
    <s v="A100"/>
    <s v="OMAR SALAS SUAREZ"/>
    <n v="86.16"/>
    <n v="0.04"/>
    <n v="0"/>
    <s v="PED-22000"/>
    <s v="OTROS"/>
    <m/>
  </r>
  <r>
    <s v="001-0060243"/>
    <x v="102"/>
    <s v="SERV_001"/>
    <x v="0"/>
    <s v="SERVICIO DE ARENADO"/>
    <m/>
    <s v="0"/>
    <n v="46"/>
    <n v="46"/>
    <s v="A &amp; G INDUSTRIES S.A.C."/>
    <s v="A"/>
    <s v="A100"/>
    <s v="OMAR SALAS SUAREZ"/>
    <n v="1.84"/>
    <n v="0.04"/>
    <n v="0"/>
    <s v="PED-22000"/>
    <s v="OTROS"/>
    <m/>
  </r>
  <r>
    <s v="001-0060244"/>
    <x v="102"/>
    <s v="B0800176P05"/>
    <x v="3"/>
    <s v="MOLDE S RINOC PVC # 40 BASE"/>
    <n v="20.399999999999999"/>
    <s v="P"/>
    <n v="1"/>
    <n v="1"/>
    <s v="BRASILERA SAC"/>
    <s v="A"/>
    <s v="B080"/>
    <s v="MAXIMILIANO ZORRILLA SANCHEZ"/>
    <n v="422.28"/>
    <n v="422.28"/>
    <n v="0"/>
    <s v="PED-21994"/>
    <s v="CALZADO"/>
    <n v="20.399999999999999"/>
  </r>
  <r>
    <s v="001-0060244"/>
    <x v="102"/>
    <s v="B0800177P05"/>
    <x v="3"/>
    <s v="MOLDE S RINOC PVC # 40 TAPA"/>
    <n v="20.6"/>
    <s v="P"/>
    <n v="1"/>
    <n v="1"/>
    <s v="BRASILERA SAC"/>
    <s v="A"/>
    <s v="B080"/>
    <s v="MAXIMILIANO ZORRILLA SANCHEZ"/>
    <n v="426.42"/>
    <n v="426.42"/>
    <n v="0"/>
    <s v="PED-21994"/>
    <s v="CALZADO"/>
    <n v="20.6"/>
  </r>
  <r>
    <s v="001-0060245"/>
    <x v="102"/>
    <s v="I0734535P05"/>
    <x v="3"/>
    <s v="MOLDE S IN-402 PVC BIC # 23½ BASE"/>
    <n v="18"/>
    <s v="P"/>
    <n v="1"/>
    <n v="1"/>
    <s v="INPROPLAST S.A.C."/>
    <s v="A"/>
    <s v="I073"/>
    <s v="MAXIMILIANO ZORRILLA SANCHEZ"/>
    <n v="411.84"/>
    <n v="411.84"/>
    <n v="0"/>
    <s v="PED-21995"/>
    <s v="CALZADO"/>
    <n v="18"/>
  </r>
  <r>
    <s v="001-0060245"/>
    <x v="102"/>
    <s v="I0734537P05"/>
    <x v="3"/>
    <s v="MOLDE S IN-402 PVC BIC # 23½ TAPA 2"/>
    <n v="17.899999999999999"/>
    <s v="P"/>
    <n v="1"/>
    <n v="1"/>
    <s v="INPROPLAST S.A.C."/>
    <s v="A"/>
    <s v="I073"/>
    <s v="MAXIMILIANO ZORRILLA SANCHEZ"/>
    <n v="409.55"/>
    <n v="409.55"/>
    <n v="0"/>
    <s v="PED-21995"/>
    <s v="CALZADO"/>
    <n v="17.899999999999999"/>
  </r>
  <r>
    <s v="001-0060245"/>
    <x v="102"/>
    <s v="I0734538M05"/>
    <x v="2"/>
    <s v="MOLDE S IN-402 PVC BIC # 23½ POSTIZO"/>
    <n v="1.1000000000000001"/>
    <s v="M"/>
    <n v="2"/>
    <n v="2"/>
    <s v="INPROPLAST S.A.C."/>
    <s v="A"/>
    <s v="I073"/>
    <s v="MAXIMILIANO ZORRILLA SANCHEZ"/>
    <n v="50.34"/>
    <n v="25.17"/>
    <n v="0"/>
    <s v="PED-21995"/>
    <s v="CALZADO"/>
    <n v="2.2000000000000002"/>
  </r>
  <r>
    <s v="001-0060245"/>
    <x v="102"/>
    <s v="I0734539P05"/>
    <x v="3"/>
    <s v="MOLDE S IN-402 PVC BIC # 25½ BASE"/>
    <n v="17.899999999999999"/>
    <s v="P"/>
    <n v="1"/>
    <n v="1"/>
    <s v="INPROPLAST S.A.C."/>
    <s v="A"/>
    <s v="I073"/>
    <s v="MAXIMILIANO ZORRILLA SANCHEZ"/>
    <n v="409.55"/>
    <n v="409.55"/>
    <n v="0"/>
    <s v="PED-21995"/>
    <s v="CALZADO"/>
    <n v="17.899999999999999"/>
  </r>
  <r>
    <s v="001-0060245"/>
    <x v="102"/>
    <s v="I0734541P05"/>
    <x v="3"/>
    <s v="MOLDE S IN-402 PVC BIC # 25½ TAPA 2"/>
    <n v="17.3"/>
    <s v="P"/>
    <n v="1"/>
    <n v="1"/>
    <s v="INPROPLAST S.A.C."/>
    <s v="A"/>
    <s v="I073"/>
    <s v="MAXIMILIANO ZORRILLA SANCHEZ"/>
    <n v="395.82"/>
    <n v="395.82"/>
    <n v="0"/>
    <s v="PED-21995"/>
    <s v="CALZADO"/>
    <n v="17.3"/>
  </r>
  <r>
    <s v="001-0060245"/>
    <x v="102"/>
    <s v="I0734542M05"/>
    <x v="2"/>
    <s v="MOLDE S IN-402 PVC BIC # 25½ POSTIZO"/>
    <n v="1.2"/>
    <s v="M"/>
    <n v="2"/>
    <n v="2"/>
    <s v="INPROPLAST S.A.C."/>
    <s v="A"/>
    <s v="I073"/>
    <s v="MAXIMILIANO ZORRILLA SANCHEZ"/>
    <n v="54.92"/>
    <n v="27.46"/>
    <n v="0"/>
    <s v="PED-21995"/>
    <s v="CALZADO"/>
    <n v="2.4"/>
  </r>
  <r>
    <s v="001-0060246"/>
    <x v="66"/>
    <s v="V0020007M05"/>
    <x v="2"/>
    <s v="ALMA ACOPLE VULCOLEX 6&quot; (JGO 2UND)"/>
    <n v="8.36"/>
    <s v="M"/>
    <n v="12"/>
    <n v="12"/>
    <s v="VULCO PERU S.A."/>
    <s v="A"/>
    <s v="V002"/>
    <s v="OMAR SALAS SUAREZ"/>
    <n v="2923.68"/>
    <n v="243.64"/>
    <n v="0"/>
    <s v="PED-21987"/>
    <s v="MINERIA"/>
    <n v="100.32"/>
  </r>
  <r>
    <s v="001-0060247"/>
    <x v="66"/>
    <s v="P0011996E00"/>
    <x v="8"/>
    <s v="LUM HIGH BAY HPI 400W C/V"/>
    <n v="0.34"/>
    <s v="E"/>
    <n v="1500"/>
    <n v="50"/>
    <s v="PHILIPS PERUANA S.A."/>
    <s v="A"/>
    <s v="P001"/>
    <s v="OFICINA"/>
    <n v="7210.3"/>
    <n v="144.20604"/>
    <n v="0"/>
    <s v="PED-21696"/>
    <s v="ILUMINACION"/>
    <n v="17"/>
  </r>
  <r>
    <s v="001-0060248"/>
    <x v="66"/>
    <s v="P0010631E00"/>
    <x v="8"/>
    <s v="REF HLF 432 SIM"/>
    <n v="0.72"/>
    <s v="E"/>
    <n v="30"/>
    <n v="30"/>
    <s v="PHILIPS PERUANA S.A."/>
    <s v="A"/>
    <s v="P001"/>
    <s v="OFICINA"/>
    <n v="2526.06"/>
    <n v="84.20187"/>
    <n v="0"/>
    <s v="PED-21602"/>
    <s v="ILUMINACION"/>
    <n v="21.6"/>
  </r>
  <r>
    <s v="001-0060250"/>
    <x v="66"/>
    <s v="P0011858E00"/>
    <x v="8"/>
    <s v="KIT CONTEMPO M ASIM MHN-TD 150W/842"/>
    <m/>
    <s v="E"/>
    <n v="250"/>
    <n v="198"/>
    <s v="PHILIPS PERUANA S.A."/>
    <s v="A"/>
    <s v="P001"/>
    <s v="OFICINA"/>
    <n v="1516.19"/>
    <n v="7.6574999999999998"/>
    <n v="0"/>
    <s v="PED-21931"/>
    <s v="ILUMINACION"/>
    <m/>
  </r>
  <r>
    <s v="001-0060251"/>
    <x v="66"/>
    <s v="P0011991E00"/>
    <x v="8"/>
    <s v="KIT ROUNDFIX 5.5W 40° 827"/>
    <n v="1.3"/>
    <s v="E"/>
    <n v="28"/>
    <n v="9"/>
    <s v="PHILIPS PERUANA S.A."/>
    <s v="A"/>
    <s v="P001"/>
    <s v="OFICINA"/>
    <n v="1995.85"/>
    <n v="221.7612"/>
    <n v="0"/>
    <s v="PED-21452"/>
    <s v="ILUMINACION"/>
    <n v="11.7"/>
  </r>
  <r>
    <s v="001-0060252"/>
    <x v="66"/>
    <s v="P0011725E00"/>
    <x v="8"/>
    <s v="KIT INDIKO-P HF-S 236/865 C/LAMP"/>
    <m/>
    <s v="E"/>
    <n v="2500"/>
    <n v="1300"/>
    <s v="PHILIPS PERUANA S.A."/>
    <s v="A"/>
    <s v="P001"/>
    <s v="OFICINA"/>
    <n v="3546.21"/>
    <n v="2.7278500000000001"/>
    <n v="0"/>
    <s v="PED-21968"/>
    <s v="ILUMINACION"/>
    <m/>
  </r>
  <r>
    <s v="001-0060253"/>
    <x v="66"/>
    <s v="P0011997E00"/>
    <x v="8"/>
    <s v="LUM FCN 226 HF"/>
    <m/>
    <s v="E"/>
    <n v="1"/>
    <n v="1"/>
    <s v="PHILIPS PERUANA S.A."/>
    <s v="A"/>
    <s v="P001"/>
    <s v="OFICINA"/>
    <n v="86.68"/>
    <n v="86.682900000000004"/>
    <n v="0"/>
    <s v="PED-21927"/>
    <s v="ILUMINACION"/>
    <m/>
  </r>
  <r>
    <s v="001-0060254"/>
    <x v="66"/>
    <s v="SERV_001"/>
    <x v="0"/>
    <s v="SERVICIO DE ARENADO"/>
    <m/>
    <s v="0"/>
    <n v="1"/>
    <n v="1"/>
    <s v="FIRENO S.A.C."/>
    <s v="A"/>
    <s v="F163"/>
    <s v="OMAR SALAS SUAREZ"/>
    <n v="97.81"/>
    <n v="97.81"/>
    <n v="0"/>
    <s v="PED-21986"/>
    <s v="OTROS"/>
    <m/>
  </r>
  <r>
    <s v="001-0060255"/>
    <x v="66"/>
    <s v="SERV_001"/>
    <x v="0"/>
    <s v="SERVICIO DE ARENADO"/>
    <m/>
    <s v="0"/>
    <n v="2"/>
    <n v="2"/>
    <s v="INDUSTRIAS T&amp;M SAC"/>
    <s v="A"/>
    <s v="I181"/>
    <s v="OMAR SALAS SUAREZ"/>
    <n v="24"/>
    <n v="12"/>
    <n v="0"/>
    <s v="PED-22019"/>
    <s v="PLACAS Y BARRAS"/>
    <m/>
  </r>
  <r>
    <s v="001-0060256"/>
    <x v="66"/>
    <s v="H1650029P01"/>
    <x v="3"/>
    <s v="MOLDE S VK CAU # 42 BASE"/>
    <n v="21.5"/>
    <s v="P"/>
    <n v="1"/>
    <n v="1"/>
    <s v="HUAMANQUISPE ANDRADE RENE ADEMIR"/>
    <s v="A"/>
    <s v="H165"/>
    <s v="ADEMIR HUAMANQUISPE A."/>
    <n v="400.76"/>
    <n v="400.76"/>
    <n v="0"/>
    <s v="PED-21960"/>
    <s v="CALZADO"/>
    <n v="21.5"/>
  </r>
  <r>
    <s v="001-0060256"/>
    <x v="66"/>
    <s v="H1650030P01"/>
    <x v="3"/>
    <s v="MOLDE S VK CAU # 42 TAPA"/>
    <n v="21.6"/>
    <s v="P"/>
    <n v="1"/>
    <n v="1"/>
    <s v="HUAMANQUISPE ANDRADE RENE ADEMIR"/>
    <s v="A"/>
    <s v="H165"/>
    <s v="ADEMIR HUAMANQUISPE A."/>
    <n v="402.62"/>
    <n v="402.62"/>
    <n v="0"/>
    <s v="PED-21960"/>
    <s v="CALZADO"/>
    <n v="21.6"/>
  </r>
  <r>
    <s v="001-0060257"/>
    <x v="5"/>
    <s v="I0020057C05"/>
    <x v="6"/>
    <s v="PLACA 3&quot; X 4&quot; X 220 MM"/>
    <n v="5"/>
    <s v="C"/>
    <n v="1"/>
    <n v="1"/>
    <s v="INDUSTRIALES &quot;ALFA Y Q&quot; S.R.L."/>
    <s v="A"/>
    <s v="I002"/>
    <s v="IVAN DIAZ CARRUITERO"/>
    <n v="148"/>
    <n v="148"/>
    <n v="0"/>
    <s v="PED-22014"/>
    <s v="MAQUINAS"/>
    <n v="5"/>
  </r>
  <r>
    <s v="001-0060259"/>
    <x v="5"/>
    <s v="T0240381M05"/>
    <x v="2"/>
    <s v="SR/11-007-HN-05"/>
    <n v="8.92"/>
    <s v="M"/>
    <n v="10"/>
    <n v="10"/>
    <s v="TOMOCORP SAC"/>
    <s v="A"/>
    <s v="T024"/>
    <s v="IVAN DIAZ CARRUITERO"/>
    <n v="2620"/>
    <n v="262"/>
    <n v="0"/>
    <s v="PED-21985"/>
    <s v="MAQUINAS"/>
    <n v="89.2"/>
  </r>
  <r>
    <s v="001-0060259"/>
    <x v="5"/>
    <s v="T0240382M05"/>
    <x v="2"/>
    <s v="SR/11-007-HN-04"/>
    <n v="10.6"/>
    <s v="M"/>
    <n v="10"/>
    <n v="10"/>
    <s v="TOMOCORP SAC"/>
    <s v="A"/>
    <s v="T024"/>
    <s v="IVAN DIAZ CARRUITERO"/>
    <n v="2190"/>
    <n v="219"/>
    <n v="0"/>
    <s v="PED-21985"/>
    <s v="MAQUINAS"/>
    <n v="106"/>
  </r>
  <r>
    <s v="001-0060259"/>
    <x v="5"/>
    <s v="T0240379M05"/>
    <x v="2"/>
    <s v="CES TIGRE 2DA VERSION 11-007-N"/>
    <n v="25.86"/>
    <s v="M"/>
    <n v="10"/>
    <n v="10"/>
    <s v="TOMOCORP SAC"/>
    <s v="A"/>
    <s v="T024"/>
    <s v="IVAN DIAZ CARRUITERO"/>
    <n v="7070"/>
    <n v="707"/>
    <n v="0"/>
    <s v="PED-21985"/>
    <s v="MAQUINAS"/>
    <n v="258.60000000000002"/>
  </r>
  <r>
    <s v="001-0060260"/>
    <x v="5"/>
    <s v="S0700004M05"/>
    <x v="2"/>
    <s v="MASA 14&quot;"/>
    <n v="12.22"/>
    <s v="M"/>
    <n v="11"/>
    <n v="11"/>
    <s v="SERVICE INDUSTRIAL SIVA S.A.C."/>
    <s v="A"/>
    <s v="S070"/>
    <s v="OMAR SALAS SUAREZ"/>
    <n v="4004"/>
    <n v="364"/>
    <n v="0"/>
    <s v="PED-21997"/>
    <s v="VENTILACION"/>
    <n v="134.41999999999999"/>
  </r>
  <r>
    <s v="001-0060261"/>
    <x v="5"/>
    <s v="SERV_009"/>
    <x v="0"/>
    <s v="SERVICIO DE TEFLONADO"/>
    <m/>
    <s v="0"/>
    <n v="4"/>
    <n v="4"/>
    <s v="J &amp; J GROUP SERVICIOS GENERALES S.R.L."/>
    <s v="A"/>
    <s v="J091"/>
    <m/>
    <n v="40"/>
    <n v="10"/>
    <n v="0"/>
    <s v="PED-22021"/>
    <s v="OTROS"/>
    <m/>
  </r>
  <r>
    <s v="001-0060263"/>
    <x v="5"/>
    <s v="I0734529P05"/>
    <x v="3"/>
    <s v="MOLDE S IN-402 PVC BIC # 31½ TAPA 1"/>
    <n v="20.8"/>
    <s v="P"/>
    <n v="1"/>
    <n v="1"/>
    <s v="INPROPLAST S.A.C."/>
    <s v="A"/>
    <s v="I073"/>
    <s v="MAXIMILIANO ZORRILLA SANCHEZ"/>
    <n v="475.9"/>
    <n v="475.9"/>
    <n v="0"/>
    <s v="PED-21962"/>
    <s v="CALZADO"/>
    <n v="20.8"/>
  </r>
  <r>
    <s v="001-0060265"/>
    <x v="5"/>
    <m/>
    <x v="0"/>
    <s v="ADELANTO SEGUN OC-846"/>
    <m/>
    <m/>
    <m/>
    <m/>
    <s v="ARCA INDUSTRIAL S.A."/>
    <s v="A"/>
    <s v="A016"/>
    <s v="OFICINA"/>
    <n v="2579.23"/>
    <m/>
    <m/>
    <m/>
    <s v="MAQUINAS"/>
    <m/>
  </r>
  <r>
    <s v="001-0060268"/>
    <x v="5"/>
    <s v="P0010207E00"/>
    <x v="8"/>
    <s v="FAR SPC 70W OVO ESF TR"/>
    <n v="0.52"/>
    <s v="E"/>
    <n v="10"/>
    <n v="10"/>
    <s v="PHILIPS PERUANA S.A."/>
    <s v="A"/>
    <s v="P001"/>
    <s v="OFICINA"/>
    <n v="1603.52"/>
    <n v="160.35187999999999"/>
    <n v="0"/>
    <s v="PED-21894"/>
    <s v="ILUMINACION"/>
    <n v="5.2"/>
  </r>
  <r>
    <s v="001-0060269"/>
    <x v="5"/>
    <s v="P0011502E00"/>
    <x v="8"/>
    <s v="KIT BIFIX PAR2 OLED 7W/2700"/>
    <n v="1.1399999999999999"/>
    <s v="E"/>
    <n v="46"/>
    <n v="22"/>
    <s v="PHILIPS PERUANA S.A."/>
    <s v="A"/>
    <s v="P001"/>
    <s v="OFICINA"/>
    <n v="5386.01"/>
    <n v="244.81883999999999"/>
    <n v="0"/>
    <s v="PED-21669"/>
    <s v="ILUMINACION"/>
    <n v="25.08"/>
  </r>
  <r>
    <s v="001-0060270"/>
    <x v="5"/>
    <s v="P0011366E00"/>
    <x v="8"/>
    <s v="LUM INDIKO-P PC 228 HF-P"/>
    <m/>
    <s v="E"/>
    <n v="387"/>
    <n v="100"/>
    <s v="PHILIPS PERUANA S.A."/>
    <s v="A"/>
    <s v="P001"/>
    <s v="OFICINA"/>
    <n v="1098.1300000000001"/>
    <n v="10.98132"/>
    <n v="0"/>
    <s v="PED-21970"/>
    <s v="ILUMINACION"/>
    <m/>
  </r>
  <r>
    <s v="001-0060272"/>
    <x v="5"/>
    <s v="P0010627E00"/>
    <x v="8"/>
    <s v="REF HLF 432 ASIM"/>
    <n v="1.02"/>
    <s v="E"/>
    <n v="30"/>
    <n v="30"/>
    <s v="PHILIPS PERUANA S.A."/>
    <s v="A"/>
    <s v="P001"/>
    <s v="OFICINA"/>
    <n v="2629.98"/>
    <n v="87.665999999999997"/>
    <n v="0"/>
    <s v="PED-21568"/>
    <s v="ILUMINACION"/>
    <n v="30.6"/>
  </r>
  <r>
    <s v="001-0060273"/>
    <x v="5"/>
    <s v="P0010138E00"/>
    <x v="8"/>
    <s v="CAJA P/E ST HPI-T 400W"/>
    <m/>
    <s v="E"/>
    <n v="100"/>
    <n v="100"/>
    <s v="PHILIPS PERUANA S.A."/>
    <s v="A"/>
    <s v="P001"/>
    <s v="OFICINA"/>
    <n v="2002.48"/>
    <n v="20.024760000000001"/>
    <n v="0"/>
    <s v="PED-21975"/>
    <s v="ILUMINACION"/>
    <m/>
  </r>
  <r>
    <s v="001-0060274"/>
    <x v="5"/>
    <s v="P0011725E00"/>
    <x v="8"/>
    <s v="KIT INDIKO-P HF-S 236/865 C/LAMP"/>
    <m/>
    <s v="E"/>
    <n v="2500"/>
    <n v="400"/>
    <s v="PHILIPS PERUANA S.A."/>
    <s v="A"/>
    <s v="P001"/>
    <s v="OFICINA"/>
    <n v="3974.19"/>
    <n v="9.9354800000000001"/>
    <n v="0"/>
    <s v="PED-21752"/>
    <s v="ILUMINACION"/>
    <m/>
  </r>
  <r>
    <s v="001-0060276"/>
    <x v="5"/>
    <s v="R1060006M05"/>
    <x v="2"/>
    <s v="JGO. BRIDA PARTIDA DE 10&quot;"/>
    <n v="15.68"/>
    <s v="M"/>
    <n v="20"/>
    <n v="10"/>
    <s v="ROBERTO A. TORRES S. A. -ROATSA"/>
    <s v="A"/>
    <s v="R106"/>
    <s v="OMAR SALAS SUAREZ"/>
    <n v="3788"/>
    <n v="378.8"/>
    <n v="0"/>
    <s v="PED-22015"/>
    <s v="MINERIA"/>
    <n v="156.80000000000001"/>
  </r>
  <r>
    <s v="001-0060277"/>
    <x v="5"/>
    <s v="I2121627P01"/>
    <x v="3"/>
    <s v="MOLDE BOTA INDUSTRIAL II BIC #44½ TAPA 1"/>
    <n v="19.100000000000001"/>
    <s v="P"/>
    <n v="1"/>
    <n v="1"/>
    <s v="INGENIERIA Y METALES S.A.C."/>
    <s v="A"/>
    <s v="I212"/>
    <s v="MAXIMILIANO ZORRILLA SANCHEZ"/>
    <n v="401.1"/>
    <n v="401.1"/>
    <n v="0"/>
    <s v="PED-21937"/>
    <s v="CALZADO"/>
    <n v="19.100000000000001"/>
  </r>
  <r>
    <s v="001-0060277"/>
    <x v="5"/>
    <s v="I2121621P01"/>
    <x v="3"/>
    <s v="MOLDE BOTA INDUSTRIAL II BIC #41 TAPA 1"/>
    <n v="16.2"/>
    <s v="P"/>
    <n v="1"/>
    <n v="1"/>
    <s v="INGENIERIA Y METALES S.A.C."/>
    <s v="A"/>
    <s v="I212"/>
    <s v="MAXIMILIANO ZORRILLA SANCHEZ"/>
    <n v="340.2"/>
    <n v="340.2"/>
    <n v="0"/>
    <s v="PED-21937"/>
    <s v="CALZADO"/>
    <n v="16.2"/>
  </r>
  <r>
    <s v="001-0060277"/>
    <x v="5"/>
    <s v="I2121629P01"/>
    <x v="3"/>
    <s v="MOLDE BOTA INDUST II BIC #44½ TAPA C/POS"/>
    <n v="25.7"/>
    <s v="P"/>
    <n v="1"/>
    <n v="1"/>
    <s v="INGENIERIA Y METALES S.A.C."/>
    <s v="A"/>
    <s v="I212"/>
    <s v="MAXIMILIANO ZORRILLA SANCHEZ"/>
    <n v="539.70000000000005"/>
    <n v="539.70000000000005"/>
    <n v="0"/>
    <s v="PED-21937"/>
    <s v="CALZADO"/>
    <n v="25.7"/>
  </r>
  <r>
    <s v="001-0060277"/>
    <x v="5"/>
    <s v="I2121630P01"/>
    <x v="3"/>
    <s v="MOLDE BOTA INDUST II BIC #42½ TAPA C/POS"/>
    <n v="22.6"/>
    <s v="P"/>
    <n v="1"/>
    <n v="1"/>
    <s v="INGENIERIA Y METALES S.A.C."/>
    <s v="A"/>
    <s v="I212"/>
    <s v="MAXIMILIANO ZORRILLA SANCHEZ"/>
    <n v="474.6"/>
    <n v="474.6"/>
    <n v="0"/>
    <s v="PED-21937"/>
    <s v="CALZADO"/>
    <n v="22.6"/>
  </r>
  <r>
    <s v="001-0060277"/>
    <x v="5"/>
    <s v="I2121631P01"/>
    <x v="3"/>
    <s v="MOLDE BOTA INDUST II BIC #41 TAPA C/POS"/>
    <n v="21.7"/>
    <s v="P"/>
    <n v="1"/>
    <n v="1"/>
    <s v="INGENIERIA Y METALES S.A.C."/>
    <s v="A"/>
    <s v="I212"/>
    <s v="MAXIMILIANO ZORRILLA SANCHEZ"/>
    <n v="455.7"/>
    <n v="455.7"/>
    <n v="0"/>
    <s v="PED-21937"/>
    <s v="CALZADO"/>
    <n v="21.7"/>
  </r>
  <r>
    <s v="001-0060277"/>
    <x v="5"/>
    <s v="I2121624P01"/>
    <x v="3"/>
    <s v="MOLDE BOTA INDUSTRIAL II BIC #42½ TAPA 1"/>
    <n v="18.100000000000001"/>
    <s v="P"/>
    <n v="1"/>
    <n v="1"/>
    <s v="INGENIERIA Y METALES S.A.C."/>
    <s v="A"/>
    <s v="I212"/>
    <s v="MAXIMILIANO ZORRILLA SANCHEZ"/>
    <n v="380.1"/>
    <n v="380.1"/>
    <n v="0"/>
    <s v="PED-21937"/>
    <s v="CALZADO"/>
    <n v="18.100000000000001"/>
  </r>
  <r>
    <s v="001-0060278"/>
    <x v="103"/>
    <s v="SERV_001"/>
    <x v="0"/>
    <s v="SERVICIO DE ARENADO"/>
    <m/>
    <s v="0"/>
    <n v="2"/>
    <n v="2"/>
    <s v="CAM INGENIEROS S.A."/>
    <s v="A"/>
    <s v="C008"/>
    <s v="OMAR SALAS SUAREZ"/>
    <n v="20"/>
    <n v="10"/>
    <n v="0"/>
    <s v="PED-22034"/>
    <s v="MATRICES"/>
    <m/>
  </r>
  <r>
    <s v="001-0060279"/>
    <x v="103"/>
    <s v="I0734540P05"/>
    <x v="3"/>
    <s v="MOLDE S IN-402 PVC BIC # 25½ TAPA 1"/>
    <n v="19.8"/>
    <s v="P"/>
    <n v="1"/>
    <n v="1"/>
    <s v="INPROPLAST S.A.C."/>
    <s v="A"/>
    <s v="I073"/>
    <s v="MAXIMILIANO ZORRILLA SANCHEZ"/>
    <n v="453.02"/>
    <n v="453.02"/>
    <n v="0"/>
    <s v="PED-21995"/>
    <s v="CALZADO"/>
    <n v="19.8"/>
  </r>
  <r>
    <s v="001-0060279"/>
    <x v="103"/>
    <s v="I0734536P05"/>
    <x v="3"/>
    <s v="MOLDE S IN-402 PVC BIC # 23½ TAPA 1"/>
    <n v="19.5"/>
    <s v="P"/>
    <n v="1"/>
    <n v="1"/>
    <s v="INPROPLAST S.A.C."/>
    <s v="A"/>
    <s v="I073"/>
    <s v="MAXIMILIANO ZORRILLA SANCHEZ"/>
    <n v="446.16"/>
    <n v="446.16"/>
    <n v="0"/>
    <s v="PED-21995"/>
    <s v="CALZADO"/>
    <n v="19.5"/>
  </r>
  <r>
    <s v="001-0060280"/>
    <x v="103"/>
    <s v="I2121635P05"/>
    <x v="3"/>
    <s v="MOLDE S HAMILTON CAUCHO # 36 BASE"/>
    <n v="40.5"/>
    <s v="P"/>
    <n v="1"/>
    <n v="1"/>
    <s v="INGENIERIA Y METALES S.A.C."/>
    <s v="A"/>
    <s v="I212"/>
    <s v="MAXIMILIANO ZORRILLA SANCHEZ"/>
    <n v="830.25"/>
    <n v="830.25"/>
    <n v="0"/>
    <s v="PED-22017"/>
    <s v="CALZADO"/>
    <n v="40.5"/>
  </r>
  <r>
    <s v="001-0060283"/>
    <x v="103"/>
    <s v="I0734544P05"/>
    <x v="3"/>
    <s v="MOLDE S INC-402 # 21½ PVC BIC #21½TAPA2"/>
    <n v="16.399999999999999"/>
    <s v="P"/>
    <n v="1"/>
    <n v="1"/>
    <s v="INPROPLAST S.A.C."/>
    <s v="A"/>
    <s v="I073"/>
    <s v="MAXIMILIANO ZORRILLA SANCHEZ"/>
    <n v="375.23"/>
    <n v="375.23"/>
    <n v="0"/>
    <s v="PED-22012"/>
    <s v="CALZADO"/>
    <n v="16.399999999999999"/>
  </r>
  <r>
    <s v="001-0060283"/>
    <x v="103"/>
    <s v="I0734545M05"/>
    <x v="2"/>
    <s v="MOLDE S INC-402 # 21½ PVC BIC # 21½ POST"/>
    <n v="0.9"/>
    <s v="M"/>
    <n v="2"/>
    <n v="2"/>
    <s v="INPROPLAST S.A.C."/>
    <s v="A"/>
    <s v="I073"/>
    <s v="MAXIMILIANO ZORRILLA SANCHEZ"/>
    <n v="41.18"/>
    <n v="20.59"/>
    <n v="0"/>
    <s v="PED-22012"/>
    <s v="CALZADO"/>
    <n v="1.8"/>
  </r>
  <r>
    <s v="001-0060283"/>
    <x v="103"/>
    <s v="I0734542P05"/>
    <x v="3"/>
    <s v="MOLDE S INC-402 # 21½ PVC BIC # 21½ BASE"/>
    <n v="18.7"/>
    <s v="P"/>
    <n v="1"/>
    <n v="1"/>
    <s v="INPROPLAST S.A.C."/>
    <s v="A"/>
    <s v="I073"/>
    <s v="MAXIMILIANO ZORRILLA SANCHEZ"/>
    <n v="427.86"/>
    <n v="427.86"/>
    <n v="0"/>
    <s v="PED-22012"/>
    <s v="CALZADO"/>
    <n v="18.7"/>
  </r>
  <r>
    <s v="001-0060284"/>
    <x v="103"/>
    <s v="SERV_007"/>
    <x v="0"/>
    <s v="SERVICIO DE SOLDADURA"/>
    <m/>
    <s v="0"/>
    <n v="1"/>
    <n v="1"/>
    <s v="PALMA LAGUNA JOSE RUPERTO"/>
    <s v="A"/>
    <s v="P181"/>
    <s v="ADEMIR HUAMANQUISPE A."/>
    <n v="30"/>
    <n v="30"/>
    <n v="0"/>
    <s v="PED-22037"/>
    <s v="CALZADO"/>
    <m/>
  </r>
  <r>
    <s v="001-0060285"/>
    <x v="67"/>
    <s v="SERV_009"/>
    <x v="0"/>
    <s v="SERVICIO DE TEFLONADO"/>
    <m/>
    <s v="0"/>
    <n v="1"/>
    <n v="1"/>
    <s v="AGUA &amp; FLUIDO IMPORT. S.A.C."/>
    <s v="A"/>
    <s v="A225"/>
    <s v="OFICINA"/>
    <n v="30"/>
    <n v="30"/>
    <n v="0"/>
    <s v="PED-22023"/>
    <s v="OTROS"/>
    <m/>
  </r>
  <r>
    <s v="001-0060286"/>
    <x v="67"/>
    <s v="B0120170I12"/>
    <x v="4"/>
    <s v="CHURRASQUERA DE AL BOSCH(5451037535)"/>
    <n v="1.1000000000000001"/>
    <s v="I"/>
    <n v="2240"/>
    <n v="1120"/>
    <s v="BSH ELECTRODOMESTICOS S.A.C. "/>
    <s v="A"/>
    <s v="B012"/>
    <s v="OFICINA"/>
    <n v="25760"/>
    <n v="23"/>
    <n v="0"/>
    <s v="PED-21793"/>
    <s v="FREIDORAS"/>
    <n v="1232"/>
  </r>
  <r>
    <s v="001-0060287"/>
    <x v="67"/>
    <s v="B0120169I12"/>
    <x v="4"/>
    <s v="CHURRASQUERA DE AL COLDEX(5451037534)"/>
    <n v="0.8"/>
    <s v="I"/>
    <n v="560"/>
    <n v="560"/>
    <s v="BSH ELECTRODOMESTICOS S.A.C. "/>
    <s v="A"/>
    <s v="B012"/>
    <s v="OFICINA"/>
    <n v="10640"/>
    <n v="19"/>
    <n v="0"/>
    <s v="PED-21794"/>
    <s v="FREIDORAS"/>
    <n v="448"/>
  </r>
  <r>
    <s v="001-0060289"/>
    <x v="67"/>
    <s v="SERV_034"/>
    <x v="0"/>
    <s v="SERVICIO DE ARENADO Y PINTADO"/>
    <m/>
    <s v="0"/>
    <n v="11"/>
    <n v="11"/>
    <s v="FIRENO S.A.C."/>
    <s v="A"/>
    <s v="F163"/>
    <s v="OMAR SALAS SUAREZ"/>
    <n v="214.94"/>
    <n v="19.54"/>
    <n v="0"/>
    <s v="PED-22040"/>
    <s v="OTROS"/>
    <m/>
  </r>
  <r>
    <s v="001-0060290"/>
    <x v="67"/>
    <s v="P0011366E00"/>
    <x v="8"/>
    <s v="LUM INDIKO-P PC 228 HF-P"/>
    <m/>
    <s v="E"/>
    <n v="387"/>
    <n v="287"/>
    <s v="PHILIPS PERUANA S.A."/>
    <s v="A"/>
    <s v="P001"/>
    <s v="OFICINA"/>
    <n v="3157.79"/>
    <n v="11.002739999999999"/>
    <n v="0"/>
    <s v="PED-21970"/>
    <s v="ILUMINACION"/>
    <m/>
  </r>
  <r>
    <s v="001-0060291"/>
    <x v="67"/>
    <s v="P0011360E00"/>
    <x v="8"/>
    <s v="LUM INDIKO-P PC 254 HF-P"/>
    <m/>
    <s v="E"/>
    <n v="49"/>
    <n v="49"/>
    <s v="PHILIPS PERUANA S.A."/>
    <s v="A"/>
    <s v="P001"/>
    <s v="OFICINA"/>
    <n v="453.3"/>
    <n v="9.2510600000000007"/>
    <n v="0"/>
    <s v="PED-21919"/>
    <s v="ILUMINACION"/>
    <m/>
  </r>
  <r>
    <s v="001-0060292"/>
    <x v="67"/>
    <s v="P0011369E00"/>
    <x v="8"/>
    <s v="LUM INDIKO-P  PC 228  HF-P(NO VALIDO)"/>
    <m/>
    <s v="E"/>
    <n v="17"/>
    <n v="17"/>
    <s v="PHILIPS PERUANA S.A."/>
    <s v="A"/>
    <s v="P001"/>
    <s v="OFICINA"/>
    <n v="187.77"/>
    <n v="11.045579999999999"/>
    <n v="0"/>
    <s v="PED-21919"/>
    <s v="ILUMINACION"/>
    <m/>
  </r>
  <r>
    <s v="001-0060293"/>
    <x v="67"/>
    <s v="P0011822E00"/>
    <x v="8"/>
    <s v="KIT IRIS AD 226/840 HF-P"/>
    <m/>
    <s v="E"/>
    <n v="164"/>
    <n v="116"/>
    <s v="PHILIPS PERUANA S.A."/>
    <s v="A"/>
    <s v="P001"/>
    <s v="OFICINA"/>
    <n v="5365.61"/>
    <n v="46.255299999999998"/>
    <n v="0"/>
    <s v="PED-21919"/>
    <s v="ILUMINACION"/>
    <m/>
  </r>
  <r>
    <s v="001-0060294"/>
    <x v="67"/>
    <s v="P0011992E00"/>
    <x v="8"/>
    <s v="KIT LATINA LED SUS 2000 27W/840"/>
    <m/>
    <s v="E"/>
    <n v="46"/>
    <n v="46"/>
    <s v="PHILIPS PERUANA S.A."/>
    <s v="A"/>
    <s v="P001"/>
    <s v="OFICINA"/>
    <n v="3210.83"/>
    <n v="69.800640000000001"/>
    <n v="0"/>
    <s v="PED-21928"/>
    <s v="ILUMINACION"/>
    <m/>
  </r>
  <r>
    <s v="001-0060297"/>
    <x v="67"/>
    <s v="S0700018M07"/>
    <x v="2"/>
    <s v="ALETA JOY 230 MM - MODIFICADO"/>
    <n v="0.98"/>
    <s v="M"/>
    <n v="140"/>
    <n v="30"/>
    <s v="SERVICE INDUSTRIAL SIVA S.A.C."/>
    <s v="A"/>
    <s v="S070"/>
    <s v="OMAR SALAS SUAREZ"/>
    <n v="1597.8"/>
    <n v="53.26"/>
    <n v="0"/>
    <s v="PED-22008"/>
    <s v="VENTILACION"/>
    <n v="29.4"/>
  </r>
  <r>
    <s v="001-0060298"/>
    <x v="67"/>
    <s v="P0011989E00"/>
    <x v="8"/>
    <s v="KIT LATINA LED SUS 2000 28W/830"/>
    <m/>
    <s v="E"/>
    <n v="32"/>
    <n v="32"/>
    <s v="PHILIPS PERUANA S.A."/>
    <s v="A"/>
    <s v="P001"/>
    <s v="OFICINA"/>
    <n v="2224.96"/>
    <n v="69.529920000000004"/>
    <n v="0"/>
    <s v="PED-21928"/>
    <s v="ILUMINACION"/>
    <m/>
  </r>
  <r>
    <s v="001-0060299"/>
    <x v="67"/>
    <s v="P0011912E00"/>
    <x v="8"/>
    <s v="KIT LATINA LED MINI SUSP 1100LM 18W 840"/>
    <m/>
    <s v="E"/>
    <n v="1"/>
    <n v="1"/>
    <s v="PHILIPS PERUANA S.A."/>
    <s v="A"/>
    <s v="P001"/>
    <s v="OFICINA"/>
    <n v="58.37"/>
    <n v="58.373080000000002"/>
    <n v="0"/>
    <s v="PED-21928"/>
    <s v="ILUMINACION"/>
    <m/>
  </r>
  <r>
    <s v="001-0060300"/>
    <x v="67"/>
    <s v="P0011432E00"/>
    <x v="8"/>
    <s v="LUM INDIKO-P PC 128 HF-P"/>
    <m/>
    <s v="E"/>
    <n v="481"/>
    <n v="481"/>
    <s v="PHILIPS PERUANA S.A."/>
    <s v="A"/>
    <s v="P001"/>
    <s v="OFICINA"/>
    <n v="5292.32"/>
    <n v="11.002739999999999"/>
    <n v="0"/>
    <s v="PED-21970"/>
    <s v="ILUMINACION"/>
    <m/>
  </r>
  <r>
    <s v="001-0060301"/>
    <x v="67"/>
    <s v="P0011822E00"/>
    <x v="8"/>
    <s v="KIT IRIS AD 226/840 HF-P"/>
    <m/>
    <s v="E"/>
    <n v="164"/>
    <n v="48"/>
    <s v="PHILIPS PERUANA S.A."/>
    <s v="A"/>
    <s v="P001"/>
    <s v="OFICINA"/>
    <n v="2211.64"/>
    <n v="46.075899999999997"/>
    <n v="0"/>
    <s v="PED-21919"/>
    <s v="ILUMINACION"/>
    <m/>
  </r>
  <r>
    <s v="001-0060302"/>
    <x v="67"/>
    <s v="P0012001E00"/>
    <x v="8"/>
    <s v="KIT IRIS ADOSABLE 232/840 HF-P"/>
    <m/>
    <s v="E"/>
    <n v="21"/>
    <n v="21"/>
    <s v="PHILIPS PERUANA S.A."/>
    <s v="A"/>
    <s v="P001"/>
    <s v="OFICINA"/>
    <n v="967.59"/>
    <n v="46.075899999999997"/>
    <n v="0"/>
    <s v="PED-21919"/>
    <s v="ILUMINACION"/>
    <m/>
  </r>
  <r>
    <s v="001-0060303"/>
    <x v="67"/>
    <s v="P0011824E00"/>
    <x v="8"/>
    <s v="KIT IRIS AD 142 840 ADV"/>
    <m/>
    <s v="E"/>
    <n v="78"/>
    <n v="20"/>
    <s v="PHILIPS PERUANA S.A."/>
    <s v="A"/>
    <s v="P001"/>
    <s v="OFICINA"/>
    <n v="921.52"/>
    <n v="46.075899999999997"/>
    <n v="0"/>
    <s v="PED-21930"/>
    <s v="ILUMINACION"/>
    <m/>
  </r>
  <r>
    <s v="001-0060304"/>
    <x v="67"/>
    <s v="H1650031P01"/>
    <x v="3"/>
    <s v="MOLDE S VK CAUCHO # 38 BASE"/>
    <n v="19.5"/>
    <s v="P"/>
    <n v="1"/>
    <n v="1"/>
    <s v="HUAMANQUISPE ANDRADE RENE ADEMIR"/>
    <s v="A"/>
    <s v="H165"/>
    <s v="ADEMIR HUAMANQUISPE A."/>
    <n v="363.48"/>
    <n v="363.48"/>
    <n v="0"/>
    <s v="PED-22016"/>
    <s v="CALZADO"/>
    <n v="19.5"/>
  </r>
  <r>
    <s v="001-0060304"/>
    <x v="67"/>
    <s v="H1650032P01"/>
    <x v="3"/>
    <s v="MOLDE S VK CAUCHO # 38 TAPA"/>
    <n v="18.7"/>
    <s v="P"/>
    <n v="1"/>
    <n v="1"/>
    <s v="HUAMANQUISPE ANDRADE RENE ADEMIR"/>
    <s v="A"/>
    <s v="H165"/>
    <s v="ADEMIR HUAMANQUISPE A."/>
    <n v="348.57"/>
    <n v="348.57"/>
    <n v="0"/>
    <s v="PED-22016"/>
    <s v="CALZADO"/>
    <n v="18.7"/>
  </r>
  <r>
    <s v="001-0060305"/>
    <x v="67"/>
    <s v="I2640002E00"/>
    <x v="8"/>
    <s v="ESTRUCTURA P/LUMINARIA (1000X360X80MM)"/>
    <m/>
    <s v="E"/>
    <n v="2"/>
    <n v="2"/>
    <s v="INNOVALED PERU S.A.C."/>
    <s v="A"/>
    <s v="I264"/>
    <s v="IVAN DIAZ CARRUITERO"/>
    <n v="64"/>
    <n v="32"/>
    <n v="0"/>
    <s v="PED-22028"/>
    <s v="OTROS"/>
    <m/>
  </r>
  <r>
    <s v="001-0060306"/>
    <x v="67"/>
    <s v="SERV_009"/>
    <x v="0"/>
    <s v="SERVICIO DE TEFLONADO"/>
    <m/>
    <s v="0"/>
    <n v="4"/>
    <n v="4"/>
    <s v="JARCO SERVICIOS MULTIPLES S.A.C."/>
    <s v="A"/>
    <s v="J051"/>
    <s v="MAXIMILIANO ZORRILLA SANCHEZ"/>
    <n v="67.400000000000006"/>
    <n v="16.850000000000001"/>
    <n v="0"/>
    <s v="PED-22043"/>
    <s v="CALZADO"/>
    <m/>
  </r>
  <r>
    <s v="001-0060306"/>
    <x v="67"/>
    <s v="SERV_009"/>
    <x v="0"/>
    <s v="SERVICIO DE TEFLONADO"/>
    <m/>
    <s v="0"/>
    <n v="2"/>
    <n v="2"/>
    <s v="JARCO SERVICIOS MULTIPLES S.A.C."/>
    <s v="A"/>
    <s v="J051"/>
    <s v="MAXIMILIANO ZORRILLA SANCHEZ"/>
    <n v="53.4"/>
    <n v="26.7"/>
    <n v="0"/>
    <s v="PED-22043"/>
    <s v="CALZADO"/>
    <m/>
  </r>
  <r>
    <s v="001-0060307"/>
    <x v="67"/>
    <s v="C2990001P01"/>
    <x v="3"/>
    <s v="MOLDE S CAVANI TR # 23 BASE"/>
    <n v="14.5"/>
    <s v="P"/>
    <n v="1"/>
    <n v="1"/>
    <s v="MEDINA ZAPATA JUAN RAYMUNDO"/>
    <s v="A"/>
    <s v="M284"/>
    <s v="MAXIMILIANO ZORRILLA SANCHEZ"/>
    <n v="290"/>
    <n v="290"/>
    <n v="0"/>
    <s v="PED-22024"/>
    <s v="OTROS"/>
    <n v="14.5"/>
  </r>
  <r>
    <s v="001-0060307"/>
    <x v="67"/>
    <s v="C2990002P01"/>
    <x v="3"/>
    <s v="MOLDE S CAVANI TR # 29 BASE"/>
    <n v="15"/>
    <s v="P"/>
    <n v="1"/>
    <n v="1"/>
    <s v="MEDINA ZAPATA JUAN RAYMUNDO"/>
    <s v="A"/>
    <s v="M284"/>
    <s v="MAXIMILIANO ZORRILLA SANCHEZ"/>
    <n v="300"/>
    <n v="300"/>
    <n v="0"/>
    <s v="PED-22024"/>
    <s v="OTROS"/>
    <n v="15"/>
  </r>
  <r>
    <s v="001-0060308"/>
    <x v="67"/>
    <s v="C2990003P01"/>
    <x v="3"/>
    <s v="MOLDE S ALDO TR # 37 BASE"/>
    <n v="18.100000000000001"/>
    <s v="P"/>
    <n v="1"/>
    <n v="1"/>
    <s v="MEDINA ZAPATA JUAN RAYMUNDO"/>
    <s v="A"/>
    <s v="M284"/>
    <s v="MAXIMILIANO ZORRILLA SANCHEZ"/>
    <n v="362"/>
    <n v="362"/>
    <n v="0"/>
    <s v="PED-22025"/>
    <s v="OTROS"/>
    <n v="18.100000000000001"/>
  </r>
  <r>
    <s v="001-0060308"/>
    <x v="67"/>
    <s v="C2990004P01"/>
    <x v="3"/>
    <s v="MOLDE S ALDO TR # 38 BASE"/>
    <n v="18.5"/>
    <s v="P"/>
    <n v="1"/>
    <n v="1"/>
    <s v="MEDINA ZAPATA JUAN RAYMUNDO"/>
    <s v="A"/>
    <s v="M284"/>
    <s v="MAXIMILIANO ZORRILLA SANCHEZ"/>
    <n v="370"/>
    <n v="370"/>
    <n v="0"/>
    <s v="PED-22025"/>
    <s v="OTROS"/>
    <n v="18.5"/>
  </r>
  <r>
    <s v="001-0060308"/>
    <x v="67"/>
    <s v="C2990005P01"/>
    <x v="3"/>
    <s v="MOLDE S ALDO TR # 39 BASE"/>
    <n v="18"/>
    <s v="P"/>
    <n v="1"/>
    <n v="1"/>
    <s v="MEDINA ZAPATA JUAN RAYMUNDO"/>
    <s v="A"/>
    <s v="M284"/>
    <s v="MAXIMILIANO ZORRILLA SANCHEZ"/>
    <n v="360"/>
    <n v="360"/>
    <n v="0"/>
    <s v="PED-22025"/>
    <s v="OTROS"/>
    <n v="18"/>
  </r>
  <r>
    <s v="001-0060308"/>
    <x v="67"/>
    <s v="C2990006P01"/>
    <x v="3"/>
    <s v="MOLDE S ALDO TR # 40 BASE"/>
    <n v="19.399999999999999"/>
    <s v="P"/>
    <n v="1"/>
    <n v="1"/>
    <s v="MEDINA ZAPATA JUAN RAYMUNDO"/>
    <s v="A"/>
    <s v="M284"/>
    <s v="MAXIMILIANO ZORRILLA SANCHEZ"/>
    <n v="388"/>
    <n v="388"/>
    <n v="0"/>
    <s v="PED-22025"/>
    <s v="OTROS"/>
    <n v="19.399999999999999"/>
  </r>
  <r>
    <s v="001-0060308"/>
    <x v="67"/>
    <s v="C2990007P01"/>
    <x v="3"/>
    <s v="MOLDE S ALDO TR # 41 BASE"/>
    <n v="18.7"/>
    <s v="P"/>
    <n v="1"/>
    <n v="1"/>
    <s v="MEDINA ZAPATA JUAN RAYMUNDO"/>
    <s v="A"/>
    <s v="M284"/>
    <s v="MAXIMILIANO ZORRILLA SANCHEZ"/>
    <n v="374"/>
    <n v="374"/>
    <n v="0"/>
    <s v="PED-22025"/>
    <s v="OTROS"/>
    <n v="18.7"/>
  </r>
  <r>
    <s v="001-0060308"/>
    <x v="67"/>
    <s v="C2990008P01"/>
    <x v="3"/>
    <s v="MOLDE S ALDO TR # 42 BASE"/>
    <n v="18.600000000000001"/>
    <s v="P"/>
    <n v="1"/>
    <n v="1"/>
    <s v="MEDINA ZAPATA JUAN RAYMUNDO"/>
    <s v="A"/>
    <s v="M284"/>
    <s v="MAXIMILIANO ZORRILLA SANCHEZ"/>
    <n v="372"/>
    <n v="372"/>
    <n v="0"/>
    <s v="PED-22025"/>
    <s v="OTROS"/>
    <n v="18.600000000000001"/>
  </r>
  <r>
    <s v="001-0060314"/>
    <x v="104"/>
    <s v="I2121636P05"/>
    <x v="3"/>
    <s v="MOLDE S HAMILTON CAUCHO # 36 TAPA"/>
    <n v="22"/>
    <s v="P"/>
    <n v="1"/>
    <n v="1"/>
    <s v="INGENIERIA Y METALES S.A.C."/>
    <s v="A"/>
    <s v="I212"/>
    <s v="MAXIMILIANO ZORRILLA SANCHEZ"/>
    <n v="451"/>
    <n v="451"/>
    <n v="0"/>
    <s v="PED-22017"/>
    <s v="CALZADO"/>
    <n v="22"/>
  </r>
  <r>
    <s v="001-0060315"/>
    <x v="104"/>
    <s v="R1060006M05"/>
    <x v="2"/>
    <s v="JGO. BRIDA PARTIDA DE 10&quot;"/>
    <n v="15.68"/>
    <s v="M"/>
    <n v="20"/>
    <n v="10"/>
    <s v="ROBERTO A. TORRES S. A. -ROATSA"/>
    <s v="A"/>
    <s v="R106"/>
    <s v="OMAR SALAS SUAREZ"/>
    <n v="3788"/>
    <n v="378.8"/>
    <n v="0"/>
    <s v="PED-22015"/>
    <s v="MINERIA"/>
    <n v="156.80000000000001"/>
  </r>
  <r>
    <s v="001-0060316"/>
    <x v="104"/>
    <s v="A0011250M04"/>
    <x v="2"/>
    <s v="GRAPA TIPO PISTOLA 3 PERNOS"/>
    <n v="0.68"/>
    <s v="M"/>
    <n v="296"/>
    <n v="248"/>
    <s v="TECSUR S.A."/>
    <s v="A"/>
    <s v="T058"/>
    <s v="GIANMARCO MOLINA CASTILLO"/>
    <n v="8998.68"/>
    <n v="36.284999999999997"/>
    <n v="0"/>
    <s v="PED-21940"/>
    <s v="FERRET. ELECT"/>
    <n v="168.64"/>
  </r>
  <r>
    <s v="001-0060316"/>
    <x v="104"/>
    <s v="A0011251M04"/>
    <x v="2"/>
    <s v="GUSANO PARA GRAPA PISTOLA 3 PERNOS"/>
    <n v="0.08"/>
    <s v="M"/>
    <n v="296"/>
    <n v="248"/>
    <s v="TECSUR S.A."/>
    <s v="A"/>
    <s v="T058"/>
    <s v="GIANMARCO MOLINA CASTILLO"/>
    <n v="0"/>
    <n v="0"/>
    <n v="0"/>
    <s v="PED-21940"/>
    <s v="FERRET. ELECT"/>
    <n v="19.84"/>
  </r>
  <r>
    <s v="001-0060316"/>
    <x v="104"/>
    <s v="SERV_047"/>
    <x v="0"/>
    <s v="SERVICIO DE ENSAMBLAJE"/>
    <m/>
    <s v="0"/>
    <n v="296"/>
    <n v="248"/>
    <s v="TECSUR S.A."/>
    <s v="A"/>
    <s v="T058"/>
    <s v="GIANMARCO MOLINA CASTILLO"/>
    <n v="0"/>
    <n v="0"/>
    <n v="0"/>
    <s v="PED-21940"/>
    <s v="FERRET. ELECT"/>
    <m/>
  </r>
  <r>
    <s v="001-0060319"/>
    <x v="104"/>
    <s v="SERV_047"/>
    <x v="0"/>
    <s v="SERVICIO DE ENSAMBLAJE"/>
    <m/>
    <s v="0"/>
    <n v="50"/>
    <n v="50"/>
    <s v="TECSUR S.A."/>
    <s v="A"/>
    <s v="T058"/>
    <s v="OFICINA"/>
    <n v="0"/>
    <n v="0"/>
    <n v="0"/>
    <s v="PED-21851"/>
    <s v="FERRET. ELECT"/>
    <m/>
  </r>
  <r>
    <s v="001-0060319"/>
    <x v="104"/>
    <s v="A0011251M04"/>
    <x v="2"/>
    <s v="GUSANO PARA GRAPA PISTOLA 3 PERNOS"/>
    <n v="0.08"/>
    <s v="M"/>
    <n v="50"/>
    <n v="50"/>
    <s v="TECSUR S.A."/>
    <s v="A"/>
    <s v="T058"/>
    <s v="OFICINA"/>
    <n v="0"/>
    <n v="0"/>
    <n v="0"/>
    <s v="PED-21851"/>
    <s v="FERRET. ELECT"/>
    <n v="4"/>
  </r>
  <r>
    <s v="001-0060319"/>
    <x v="104"/>
    <s v="A0011250M04"/>
    <x v="2"/>
    <s v="GRAPA TIPO PISTOLA 3 PERNOS"/>
    <n v="0.68"/>
    <s v="M"/>
    <n v="50"/>
    <n v="50"/>
    <s v="TECSUR S.A."/>
    <s v="A"/>
    <s v="T058"/>
    <s v="OFICINA"/>
    <n v="1737.38"/>
    <n v="34.747500000000002"/>
    <n v="0"/>
    <s v="PED-21851"/>
    <s v="FERRET. ELECT"/>
    <n v="34"/>
  </r>
  <r>
    <s v="001-0060320"/>
    <x v="104"/>
    <s v="K0190001C05"/>
    <x v="6"/>
    <s v="PLACA 90X160X185MM"/>
    <n v="7.8"/>
    <s v="C"/>
    <n v="2"/>
    <n v="2"/>
    <s v="KADALU SAC"/>
    <s v="A"/>
    <s v="K019"/>
    <s v="MAXIMILIANO ZORRILLA SANCHEZ"/>
    <n v="450"/>
    <n v="225"/>
    <n v="0"/>
    <s v="PED-22035"/>
    <s v="PLACAS Y BARRAS"/>
    <n v="15.6"/>
  </r>
  <r>
    <s v="001-0060322"/>
    <x v="104"/>
    <s v="S0260120D00"/>
    <x v="1"/>
    <s v="MODELO HORMA CAMPERA # 43 IZQ"/>
    <m/>
    <s v="D"/>
    <n v="1"/>
    <n v="0"/>
    <s v="SEGURINDUSTRIA S.A. "/>
    <s v="A"/>
    <s v="S026"/>
    <s v="MAXIMILIANO ZORRILLA SANCHEZ"/>
    <n v="0"/>
    <n v="230"/>
    <n v="0"/>
    <s v="PED-21991"/>
    <s v="PLACAS Y BARRAS"/>
    <m/>
  </r>
  <r>
    <s v="001-0060322"/>
    <x v="104"/>
    <s v="S0260120M05"/>
    <x v="2"/>
    <s v="HORMA CAMPERA C/ALMA HIERRO # 43 IZQ"/>
    <n v="12.18"/>
    <s v="M"/>
    <n v="1"/>
    <n v="1"/>
    <s v="SEGURINDUSTRIA S.A. "/>
    <s v="A"/>
    <s v="S026"/>
    <s v="MAXIMILIANO ZORRILLA SANCHEZ"/>
    <n v="217.5"/>
    <n v="217.5"/>
    <n v="0"/>
    <s v="PED-21991"/>
    <s v="PLACAS Y BARRAS"/>
    <n v="12.18"/>
  </r>
  <r>
    <s v="001-0060322"/>
    <x v="104"/>
    <s v="S0260121D00"/>
    <x v="1"/>
    <s v="MODELO HORMA CAMPERA # 43 DER"/>
    <m/>
    <s v="D"/>
    <n v="1"/>
    <n v="0"/>
    <s v="SEGURINDUSTRIA S.A. "/>
    <s v="A"/>
    <s v="S026"/>
    <s v="MAXIMILIANO ZORRILLA SANCHEZ"/>
    <n v="0"/>
    <n v="230"/>
    <n v="0"/>
    <s v="PED-21991"/>
    <s v="PLACAS Y BARRAS"/>
    <m/>
  </r>
  <r>
    <s v="001-0060322"/>
    <x v="104"/>
    <s v="S0260121M05"/>
    <x v="2"/>
    <s v="HORMA CAMPERA C/ALMA HIERRO # 43 DER"/>
    <n v="12.18"/>
    <s v="M"/>
    <n v="1"/>
    <n v="1"/>
    <s v="SEGURINDUSTRIA S.A. "/>
    <s v="A"/>
    <s v="S026"/>
    <s v="MAXIMILIANO ZORRILLA SANCHEZ"/>
    <n v="217.5"/>
    <n v="217.5"/>
    <n v="0"/>
    <s v="PED-21991"/>
    <s v="PLACAS Y BARRAS"/>
    <n v="12.18"/>
  </r>
  <r>
    <s v="001-0060323"/>
    <x v="104"/>
    <s v="S0260122M05"/>
    <x v="2"/>
    <s v="HORMA FUNDIDAS BOTIN IZQUIERDO"/>
    <n v="10.54"/>
    <s v="M"/>
    <n v="22"/>
    <n v="1"/>
    <s v="SEGURINDUSTRIA S.A. "/>
    <s v="A"/>
    <s v="S026"/>
    <s v="MAXIMILIANO ZORRILLA SANCHEZ"/>
    <n v="191.3"/>
    <n v="191.3"/>
    <n v="0"/>
    <s v="PED-21993"/>
    <s v="PLACAS Y BARRAS"/>
    <n v="10.54"/>
  </r>
  <r>
    <s v="001-0060323"/>
    <x v="104"/>
    <s v="S0260123M05"/>
    <x v="2"/>
    <s v="HORMA FUNDIDAS BOTIN DERECHO"/>
    <n v="10.54"/>
    <s v="M"/>
    <n v="22"/>
    <n v="1"/>
    <s v="SEGURINDUSTRIA S.A. "/>
    <s v="A"/>
    <s v="S026"/>
    <s v="MAXIMILIANO ZORRILLA SANCHEZ"/>
    <n v="191.3"/>
    <n v="191.3"/>
    <n v="0"/>
    <s v="PED-21993"/>
    <s v="PLACAS Y BARRAS"/>
    <n v="10.54"/>
  </r>
  <r>
    <s v="001-0060324"/>
    <x v="104"/>
    <s v="SERV_001"/>
    <x v="0"/>
    <s v="SERVICIO DE ARENADO"/>
    <m/>
    <s v="0"/>
    <n v="2"/>
    <n v="2"/>
    <s v="CAM INGENIEROS S.A."/>
    <s v="A"/>
    <s v="C008"/>
    <s v="OMAR SALAS SUAREZ"/>
    <n v="20"/>
    <n v="10"/>
    <n v="0"/>
    <s v="PED-22049"/>
    <s v="MATRICES"/>
    <m/>
  </r>
  <r>
    <s v="001-0060325"/>
    <x v="104"/>
    <s v="C2980001D00"/>
    <x v="1"/>
    <s v="MODELO REGLA 1430 X 50 X 13 MM"/>
    <m/>
    <s v="D"/>
    <n v="1"/>
    <n v="1"/>
    <s v="COMPRESURT PERU S.A.C."/>
    <s v="A"/>
    <s v="C298"/>
    <s v="OMAR SALAS SUAREZ"/>
    <n v="143"/>
    <n v="143"/>
    <n v="0"/>
    <s v="PED-21998"/>
    <s v="OTROS"/>
    <m/>
  </r>
  <r>
    <s v="001-0060325"/>
    <x v="104"/>
    <s v="C2980001M05"/>
    <x v="2"/>
    <s v="REGLA 1430 X 50 X 13 MM"/>
    <n v="4.8600000000000003"/>
    <s v="M"/>
    <n v="1"/>
    <n v="1"/>
    <s v="COMPRESURT PERU S.A.C."/>
    <s v="A"/>
    <s v="C298"/>
    <s v="OMAR SALAS SUAREZ"/>
    <n v="195"/>
    <n v="195"/>
    <n v="0"/>
    <s v="PED-21998"/>
    <s v="OTROS"/>
    <n v="4.8600000000000003"/>
  </r>
  <r>
    <s v="001-0060326"/>
    <x v="104"/>
    <s v="H1650033P01"/>
    <x v="3"/>
    <s v="MOLDE S VK CAUCHO # 43 BASE"/>
    <n v="22"/>
    <s v="P"/>
    <n v="1"/>
    <n v="1"/>
    <s v="HUAMANQUISPE ANDRADE RENE ADEMIR"/>
    <s v="A"/>
    <s v="H165"/>
    <s v="ADEMIR HUAMANQUISPE A."/>
    <n v="410.08"/>
    <n v="410.08"/>
    <n v="0"/>
    <s v="PED-22016"/>
    <s v="CALZADO"/>
    <n v="22"/>
  </r>
  <r>
    <s v="001-0060326"/>
    <x v="104"/>
    <s v="H1650034P01"/>
    <x v="3"/>
    <s v="MOLDE S VK CAUCHO # 43 TAPA"/>
    <n v="22.5"/>
    <s v="P"/>
    <n v="1"/>
    <n v="1"/>
    <s v="HUAMANQUISPE ANDRADE RENE ADEMIR"/>
    <s v="A"/>
    <s v="H165"/>
    <s v="ADEMIR HUAMANQUISPE A."/>
    <n v="419.4"/>
    <n v="419.4"/>
    <n v="0"/>
    <s v="PED-22016"/>
    <s v="CALZADO"/>
    <n v="22.5"/>
  </r>
  <r>
    <s v="001-0060327"/>
    <x v="104"/>
    <s v="M0720003M05"/>
    <x v="2"/>
    <s v="TAPA INTERNA Ø210MM X40MM ESP"/>
    <n v="2.06"/>
    <s v="M"/>
    <n v="4"/>
    <n v="4"/>
    <s v="METAL MECANICA CAMACHO S.A.C."/>
    <s v="A"/>
    <s v="M072"/>
    <s v="IVAN DIAZ CARRUITERO"/>
    <n v="168"/>
    <n v="42"/>
    <n v="0"/>
    <s v="PED-22009"/>
    <s v="MAQUINAS"/>
    <n v="8.24"/>
  </r>
  <r>
    <s v="001-0060327"/>
    <x v="104"/>
    <s v="M0720002M05"/>
    <x v="2"/>
    <s v="DISCO FDO. Ø215X14.4 MM S/ MODELO "/>
    <n v="2.1800000000000002"/>
    <s v="M"/>
    <n v="8"/>
    <n v="8"/>
    <s v="METAL MECANICA CAMACHO S.A.C."/>
    <s v="A"/>
    <s v="M072"/>
    <s v="IVAN DIAZ CARRUITERO"/>
    <n v="464"/>
    <n v="58"/>
    <n v="0"/>
    <s v="PED-22009"/>
    <s v="MAQUINAS"/>
    <n v="17.440000000000001"/>
  </r>
  <r>
    <s v="001-0060329"/>
    <x v="105"/>
    <s v="S0700018M07"/>
    <x v="2"/>
    <s v="ALETA JOY 230 MM - MODIFICADO"/>
    <n v="0.98"/>
    <s v="M"/>
    <n v="140"/>
    <n v="22"/>
    <s v="SERVICE INDUSTRIAL SIVA S.A.C."/>
    <s v="A"/>
    <s v="S070"/>
    <s v="OMAR SALAS SUAREZ"/>
    <n v="1171.72"/>
    <n v="53.26"/>
    <n v="0"/>
    <s v="PED-22008"/>
    <s v="VENTILACION"/>
    <n v="21.56"/>
  </r>
  <r>
    <s v="001-0060330"/>
    <x v="105"/>
    <s v="S1790006D00"/>
    <x v="1"/>
    <s v="MODELO PALANCA"/>
    <m/>
    <s v="D"/>
    <n v="1"/>
    <n v="1"/>
    <s v="SERVICIOS TECNICOS DE MATRICERIA S.A.C."/>
    <s v="A"/>
    <s v="S179"/>
    <s v="OFICINA"/>
    <n v="114.1"/>
    <n v="114.1"/>
    <n v="0"/>
    <s v="PED-22005"/>
    <s v="OTROS"/>
    <m/>
  </r>
  <r>
    <s v="001-0060330"/>
    <x v="105"/>
    <s v="S1790006M05"/>
    <x v="2"/>
    <s v="PALANCA"/>
    <n v="0.38"/>
    <s v="M"/>
    <n v="8"/>
    <n v="8"/>
    <s v="SERVICIOS TECNICOS DE MATRICERIA S.A.C."/>
    <s v="A"/>
    <s v="S179"/>
    <s v="OFICINA"/>
    <n v="222.4"/>
    <n v="27.8"/>
    <n v="0"/>
    <s v="PED-22005"/>
    <s v="OTROS"/>
    <n v="3.04"/>
  </r>
  <r>
    <s v="001-0060333"/>
    <x v="105"/>
    <s v="M2450018M05"/>
    <x v="2"/>
    <s v="CUBIERTA DE ESTATOR MASTER"/>
    <n v="8.9"/>
    <s v="M"/>
    <n v="3"/>
    <n v="3"/>
    <s v="MC BOMPER S.A.C."/>
    <s v="A"/>
    <s v="M245"/>
    <s v="IVAN DIAZ CARRUITERO"/>
    <n v="960"/>
    <n v="320"/>
    <n v="0"/>
    <s v="PED-22018"/>
    <s v="MINERIA"/>
    <n v="26.7"/>
  </r>
  <r>
    <s v="001-0060333"/>
    <x v="105"/>
    <s v="M2450019M05"/>
    <x v="2"/>
    <s v="SOPORTE DE RODAJE MASTER"/>
    <n v="3.3"/>
    <s v="M"/>
    <n v="2"/>
    <n v="2"/>
    <s v="MC BOMPER S.A.C."/>
    <s v="A"/>
    <s v="M245"/>
    <s v="IVAN DIAZ CARRUITERO"/>
    <n v="224"/>
    <n v="112"/>
    <n v="0"/>
    <s v="PED-22018"/>
    <s v="MINERIA"/>
    <n v="6.6"/>
  </r>
  <r>
    <s v="001-0060334"/>
    <x v="105"/>
    <s v="A0030150M05"/>
    <x v="2"/>
    <s v="MASA JOY 26.5"/>
    <n v="37.799999999999997"/>
    <s v="M"/>
    <n v="1"/>
    <n v="1"/>
    <s v="AIRTEC S.A"/>
    <s v="A"/>
    <s v="A003"/>
    <s v="OFICINA"/>
    <n v="1218.23"/>
    <n v="1218.23"/>
    <n v="0"/>
    <s v="PED-21762"/>
    <s v="VENTILACION"/>
    <n v="37.799999999999997"/>
  </r>
  <r>
    <s v="001-0060335"/>
    <x v="105"/>
    <s v="SERV_007"/>
    <x v="0"/>
    <s v="SERVICIO DE SOLDADURA"/>
    <m/>
    <s v="0"/>
    <n v="1"/>
    <n v="1"/>
    <s v="INDUSTRIAS SIGMA S.R.L."/>
    <s v="A"/>
    <s v="I076"/>
    <s v="IVAN DIAZ CARRUITERO"/>
    <n v="213"/>
    <n v="213"/>
    <n v="0"/>
    <s v="PED-22056"/>
    <s v="MAQUINAS"/>
    <m/>
  </r>
  <r>
    <s v="001-0060336"/>
    <x v="105"/>
    <s v="A0010024C05"/>
    <x v="6"/>
    <s v="BARRA DIAM. 2½  X 12&quot;"/>
    <n v="3.2"/>
    <s v="C"/>
    <n v="1"/>
    <n v="1"/>
    <s v="CONSTRUCCIONES MECANICAS MICRON S.R.LTDA."/>
    <s v="A"/>
    <s v="C044"/>
    <s v="OMAR SALAS SUAREZ"/>
    <n v="78.430000000000007"/>
    <n v="78.430000000000007"/>
    <n v="0"/>
    <s v="PED-22063"/>
    <s v="MAQUINAS"/>
    <n v="3.2"/>
  </r>
  <r>
    <s v="001-0060338"/>
    <x v="105"/>
    <s v="C2390070M05"/>
    <x v="2"/>
    <s v="PALETA CHICA"/>
    <n v="0.78"/>
    <s v="M"/>
    <n v="1"/>
    <n v="1"/>
    <s v="CASTILLO CASTILLO RICHARD ALEX"/>
    <s v="A"/>
    <s v="C239"/>
    <s v="IVAN DIAZ CARRUITERO"/>
    <n v="35.15"/>
    <n v="35.15"/>
    <n v="0"/>
    <s v="PED-22053"/>
    <s v="MAQUINAS"/>
    <n v="0.78"/>
  </r>
  <r>
    <s v="001-0060338"/>
    <x v="105"/>
    <s v="C2390071M05"/>
    <x v="2"/>
    <s v="PALETA GRANDE"/>
    <n v="0.86"/>
    <s v="M"/>
    <n v="1"/>
    <n v="1"/>
    <s v="CASTILLO CASTILLO RICHARD ALEX"/>
    <s v="A"/>
    <s v="C239"/>
    <s v="IVAN DIAZ CARRUITERO"/>
    <n v="38"/>
    <n v="38"/>
    <n v="0"/>
    <s v="PED-22053"/>
    <s v="MAQUINAS"/>
    <n v="0.86"/>
  </r>
  <r>
    <s v="001-0060339"/>
    <x v="105"/>
    <s v="SERV_001"/>
    <x v="0"/>
    <s v="SERVICIO DE ARENADO"/>
    <m/>
    <s v="0"/>
    <n v="5"/>
    <n v="5"/>
    <s v="INDUSTRIA Y COMERCIO ZARATE S.R.L. "/>
    <s v="A"/>
    <s v="I058"/>
    <s v="OMAR SALAS SUAREZ"/>
    <n v="50"/>
    <n v="10"/>
    <n v="0"/>
    <s v="PED-22064"/>
    <s v="OTROS"/>
    <m/>
  </r>
  <r>
    <s v="001-0060340"/>
    <x v="105"/>
    <s v="A0010133Q04"/>
    <x v="5"/>
    <s v="GRAPA SUSPENSION 120MM AM"/>
    <n v="0.54"/>
    <s v="Q"/>
    <n v="27"/>
    <n v="27"/>
    <s v="TECSUR S.A."/>
    <s v="A"/>
    <s v="T058"/>
    <s v="OFICINA"/>
    <n v="828.79"/>
    <n v="30.69575"/>
    <n v="0"/>
    <s v="PED-21973"/>
    <s v="FERRET. ELECT"/>
    <n v="14.58"/>
  </r>
  <r>
    <s v="001-0060340"/>
    <x v="105"/>
    <s v="A0010134M04"/>
    <x v="2"/>
    <s v="GUSANO GRAPA SUSP. 120MM AM"/>
    <n v="0.12"/>
    <s v="M"/>
    <n v="27"/>
    <n v="27"/>
    <s v="TECSUR S.A."/>
    <s v="A"/>
    <s v="T058"/>
    <s v="OFICINA"/>
    <n v="0"/>
    <n v="0"/>
    <n v="0"/>
    <s v="PED-21973"/>
    <s v="FERRET. ELECT"/>
    <n v="3.24"/>
  </r>
  <r>
    <s v="001-0060340"/>
    <x v="105"/>
    <s v="SERV_047"/>
    <x v="0"/>
    <s v="SERVICIO DE ENSAMBLAJE"/>
    <m/>
    <s v="0"/>
    <n v="27"/>
    <n v="27"/>
    <s v="TECSUR S.A."/>
    <s v="A"/>
    <s v="T058"/>
    <s v="OFICINA"/>
    <n v="0"/>
    <n v="0"/>
    <n v="0"/>
    <s v="PED-21973"/>
    <s v="FERRET. ELECT"/>
    <m/>
  </r>
  <r>
    <s v="001-0060341"/>
    <x v="105"/>
    <s v="SERV_047"/>
    <x v="0"/>
    <s v="SERVICIO DE ENSAMBLAJE"/>
    <m/>
    <s v="0"/>
    <n v="27"/>
    <n v="27"/>
    <s v="TECSUR S.A."/>
    <s v="A"/>
    <s v="T058"/>
    <s v="OFICINA"/>
    <n v="0"/>
    <n v="0"/>
    <n v="0"/>
    <s v="PED-21947"/>
    <s v="FERRET. ELECT"/>
    <m/>
  </r>
  <r>
    <s v="001-0060341"/>
    <x v="105"/>
    <s v="A0010134M04"/>
    <x v="2"/>
    <s v="GUSANO GRAPA SUSP. 120MM AM"/>
    <n v="0.12"/>
    <s v="M"/>
    <n v="27"/>
    <n v="27"/>
    <s v="TECSUR S.A."/>
    <s v="A"/>
    <s v="T058"/>
    <s v="OFICINA"/>
    <n v="0"/>
    <n v="0"/>
    <n v="0"/>
    <s v="PED-21947"/>
    <s v="FERRET. ELECT"/>
    <n v="3.24"/>
  </r>
  <r>
    <s v="001-0060341"/>
    <x v="105"/>
    <s v="A0010133Q04"/>
    <x v="5"/>
    <s v="GRAPA SUSPENSION 120MM AM"/>
    <n v="0.54"/>
    <s v="Q"/>
    <n v="27"/>
    <n v="27"/>
    <s v="TECSUR S.A."/>
    <s v="A"/>
    <s v="T058"/>
    <s v="OFICINA"/>
    <n v="826.1"/>
    <n v="30.596250000000001"/>
    <n v="0"/>
    <s v="PED-21947"/>
    <s v="FERRET. ELECT"/>
    <n v="14.58"/>
  </r>
  <r>
    <s v="001-0060343"/>
    <x v="105"/>
    <s v="I2121641P01"/>
    <x v="3"/>
    <s v="MOLDE S GRABADO PUNTITOS  - BASE"/>
    <n v="2.2999999999999998"/>
    <s v="P"/>
    <n v="1"/>
    <n v="1"/>
    <s v="INGENIERIA Y METALES S.A.C."/>
    <s v="A"/>
    <s v="I212"/>
    <s v="MAXIMILIANO ZORRILLA SANCHEZ"/>
    <n v="42.87"/>
    <n v="42.87"/>
    <n v="0"/>
    <s v="PED-22047"/>
    <s v="CALZADO"/>
    <n v="2.2999999999999998"/>
  </r>
  <r>
    <s v="001-0060343"/>
    <x v="105"/>
    <s v="I2121642P01"/>
    <x v="3"/>
    <s v="MOLDE S GRABADO ELIPSES  - BASE"/>
    <n v="2.2999999999999998"/>
    <s v="P"/>
    <n v="1"/>
    <n v="1"/>
    <s v="INGENIERIA Y METALES S.A.C."/>
    <s v="A"/>
    <s v="I212"/>
    <s v="MAXIMILIANO ZORRILLA SANCHEZ"/>
    <n v="42.87"/>
    <n v="42.87"/>
    <n v="0"/>
    <s v="PED-22047"/>
    <s v="CALZADO"/>
    <n v="2.2999999999999998"/>
  </r>
  <r>
    <s v="001-0060344"/>
    <x v="106"/>
    <s v="20111028"/>
    <x v="0"/>
    <s v="ALUMOLD 500 PL. 32MMX50MMX760MM"/>
    <m/>
    <s v="0"/>
    <n v="1"/>
    <n v="1"/>
    <s v="SELVA INDUSTRIAL SA"/>
    <s v="A"/>
    <s v="S209"/>
    <s v="OFICINA"/>
    <n v="233.12"/>
    <n v="233.12"/>
    <n v="0"/>
    <s v="PED-22058"/>
    <s v="OTROS"/>
    <m/>
  </r>
  <r>
    <s v="001-0060345"/>
    <x v="106"/>
    <s v="I0734543P05"/>
    <x v="3"/>
    <s v="MOLDE S INC-402 # 21½ PVC BIC #21½ TAPA1"/>
    <n v="18.7"/>
    <s v="P"/>
    <n v="1"/>
    <n v="1"/>
    <s v="INPROPLAST S.A.C."/>
    <s v="A"/>
    <s v="I073"/>
    <s v="MAXIMILIANO ZORRILLA SANCHEZ"/>
    <n v="427.86"/>
    <n v="427.86"/>
    <n v="0"/>
    <s v="PED-22012"/>
    <s v="CALZADO"/>
    <n v="18.7"/>
  </r>
  <r>
    <s v="001-0060346"/>
    <x v="106"/>
    <s v="L0290323C05"/>
    <x v="6"/>
    <s v="DISCO Ø 230 X 35 MM"/>
    <n v="4.2"/>
    <s v="C"/>
    <n v="1"/>
    <n v="1"/>
    <s v="LEE FILTER DEL PERU S.A."/>
    <s v="A"/>
    <s v="L029"/>
    <s v="OMAR SALAS SUAREZ"/>
    <n v="130"/>
    <n v="130"/>
    <n v="0"/>
    <s v="PED-22045"/>
    <s v="MAQUINAS"/>
    <n v="4.2"/>
  </r>
  <r>
    <s v="001-0060347"/>
    <x v="106"/>
    <s v="S0700018M07"/>
    <x v="2"/>
    <s v="ALETA JOY 230 MM - MODIFICADO"/>
    <n v="0.98"/>
    <s v="M"/>
    <n v="140"/>
    <n v="68"/>
    <s v="SERVICE INDUSTRIAL SIVA S.A.C."/>
    <s v="A"/>
    <s v="S070"/>
    <s v="OMAR SALAS SUAREZ"/>
    <n v="3621.68"/>
    <n v="53.26"/>
    <n v="0"/>
    <s v="PED-22008"/>
    <s v="VENTILACION"/>
    <n v="66.64"/>
  </r>
  <r>
    <s v="001-0060348"/>
    <x v="106"/>
    <s v="C2040005D00"/>
    <x v="1"/>
    <s v="MOD PLACA BUSER 688"/>
    <m/>
    <s v="D"/>
    <n v="1"/>
    <n v="1"/>
    <s v="CREDITEX S.A.A."/>
    <s v="A"/>
    <s v="C300"/>
    <s v="OFICINA"/>
    <n v="562"/>
    <n v="562"/>
    <n v="0"/>
    <s v="PED-21777"/>
    <s v="PLACAS Y BARRAS"/>
    <m/>
  </r>
  <r>
    <s v="001-0060348"/>
    <x v="106"/>
    <s v="C2040004D00"/>
    <x v="1"/>
    <s v="MOD PLACA BUSER 640"/>
    <m/>
    <s v="D"/>
    <n v="1"/>
    <n v="1"/>
    <s v="CREDITEX S.A.A."/>
    <s v="A"/>
    <s v="C300"/>
    <s v="OFICINA"/>
    <n v="562"/>
    <n v="562"/>
    <n v="0"/>
    <s v="PED-21777"/>
    <s v="PLACAS Y BARRAS"/>
    <m/>
  </r>
  <r>
    <s v="001-0060349"/>
    <x v="106"/>
    <s v="C2040004M05"/>
    <x v="2"/>
    <s v="BUSER 640"/>
    <n v="1.3"/>
    <s v="M"/>
    <n v="100"/>
    <n v="100"/>
    <s v="CREDITEX S.A.A."/>
    <s v="A"/>
    <s v="C300"/>
    <s v="OFICINA"/>
    <n v="5820"/>
    <n v="58.2"/>
    <n v="0"/>
    <s v="PED-21778"/>
    <s v="PLACAS Y BARRAS"/>
    <n v="130"/>
  </r>
  <r>
    <s v="001-0060349"/>
    <x v="106"/>
    <s v="C2040005M05"/>
    <x v="2"/>
    <s v="BUSER 688"/>
    <n v="1.56"/>
    <s v="M"/>
    <n v="100"/>
    <n v="100"/>
    <s v="CREDITEX S.A.A."/>
    <s v="A"/>
    <s v="C300"/>
    <s v="OFICINA"/>
    <n v="5350"/>
    <n v="53.5"/>
    <n v="0"/>
    <s v="PED-21778"/>
    <s v="PLACAS Y BARRAS"/>
    <n v="156"/>
  </r>
  <r>
    <s v="001-0060349"/>
    <x v="106"/>
    <s v="SERV_003"/>
    <x v="0"/>
    <s v="SERVICIO DE MAQUINADO"/>
    <m/>
    <s v="0"/>
    <n v="100"/>
    <n v="100"/>
    <s v="CREDITEX S.A.A."/>
    <s v="A"/>
    <s v="C300"/>
    <s v="OFICINA"/>
    <n v="0"/>
    <n v="0"/>
    <n v="0"/>
    <s v="PED-21778"/>
    <s v="PLACAS Y BARRAS"/>
    <m/>
  </r>
  <r>
    <s v="001-0060349"/>
    <x v="106"/>
    <s v="SERV_003"/>
    <x v="0"/>
    <s v="SERVICIO DE MAQUINADO"/>
    <m/>
    <s v="0"/>
    <n v="100"/>
    <n v="100"/>
    <s v="CREDITEX S.A.A."/>
    <s v="A"/>
    <s v="C300"/>
    <s v="OFICINA"/>
    <n v="0"/>
    <n v="0"/>
    <n v="0"/>
    <s v="PED-21778"/>
    <s v="PLACAS Y BARRAS"/>
    <m/>
  </r>
  <r>
    <s v="001-0060351"/>
    <x v="106"/>
    <s v="V0020007M05"/>
    <x v="2"/>
    <s v="ALMA ACOPLE VULCOLEX 6&quot; (JGO 2UND)"/>
    <n v="8.36"/>
    <s v="M"/>
    <n v="12"/>
    <n v="12"/>
    <s v="VULCO PERU S.A."/>
    <s v="A"/>
    <s v="V002"/>
    <s v="OMAR SALAS SUAREZ"/>
    <n v="2923.68"/>
    <n v="243.64"/>
    <n v="0"/>
    <s v="PED-22042"/>
    <s v="MINERIA"/>
    <n v="100.32"/>
  </r>
  <r>
    <s v="001-0060351"/>
    <x v="106"/>
    <s v="V0020014M05"/>
    <x v="2"/>
    <s v="ALMA ACOPLE VULCOLEX 12&quot;(JGO 2 UND)"/>
    <n v="19.64"/>
    <s v="M"/>
    <n v="2"/>
    <n v="2"/>
    <s v="VULCO PERU S.A."/>
    <s v="A"/>
    <s v="V002"/>
    <s v="OMAR SALAS SUAREZ"/>
    <n v="1181.28"/>
    <n v="590.64"/>
    <n v="0"/>
    <s v="PED-22042"/>
    <s v="MINERIA"/>
    <n v="39.28"/>
  </r>
  <r>
    <s v="001-0060351"/>
    <x v="106"/>
    <s v="V0020008M05"/>
    <x v="2"/>
    <s v="ALMA ACOPLE VULCOLEX 8&quot; (JGO 2 UND)"/>
    <n v="12.1"/>
    <s v="M"/>
    <n v="7"/>
    <n v="7"/>
    <s v="VULCO PERU S.A."/>
    <s v="A"/>
    <s v="V002"/>
    <s v="OMAR SALAS SUAREZ"/>
    <n v="2517.06"/>
    <n v="359.58"/>
    <n v="0"/>
    <s v="PED-22042"/>
    <s v="MINERIA"/>
    <n v="84.7"/>
  </r>
  <r>
    <s v="001-0060352"/>
    <x v="106"/>
    <s v="I2121614P01"/>
    <x v="3"/>
    <s v="MOLDE S BOTA INDUSTR. PU # 40TAPA C/POS"/>
    <n v="22"/>
    <s v="P"/>
    <n v="1"/>
    <n v="1"/>
    <s v="INGENIERIA Y METALES S.A.C."/>
    <s v="A"/>
    <s v="I212"/>
    <s v="MAXIMILIANO ZORRILLA SANCHEZ"/>
    <n v="462"/>
    <n v="462"/>
    <n v="0"/>
    <s v="PED-21885"/>
    <s v="CALZADO"/>
    <n v="22"/>
  </r>
  <r>
    <s v="001-0060352"/>
    <x v="106"/>
    <s v="I2121611P01"/>
    <x v="3"/>
    <s v="MOLDE S BOTA INDUSTRI II PU # 40 TAPA1"/>
    <n v="17.5"/>
    <s v="P"/>
    <n v="1"/>
    <n v="1"/>
    <s v="INGENIERIA Y METALES S.A.C."/>
    <s v="A"/>
    <s v="I212"/>
    <s v="MAXIMILIANO ZORRILLA SANCHEZ"/>
    <n v="367.5"/>
    <n v="367.5"/>
    <n v="0"/>
    <s v="PED-21885"/>
    <s v="CALZADO"/>
    <n v="17.5"/>
  </r>
  <r>
    <s v="001-0060353"/>
    <x v="106"/>
    <s v="I2121637P05"/>
    <x v="3"/>
    <s v="MOLDE S NORWAY # 36 BASE"/>
    <n v="41.3"/>
    <s v="P"/>
    <n v="1"/>
    <n v="1"/>
    <s v="INGENIERIA Y METALES S.A.C."/>
    <s v="A"/>
    <s v="I212"/>
    <s v="MAXIMILIANO ZORRILLA SANCHEZ"/>
    <n v="846.65"/>
    <n v="846.65"/>
    <n v="0"/>
    <s v="PED-22036"/>
    <s v="CALZADO"/>
    <n v="41.3"/>
  </r>
  <r>
    <s v="001-0060353"/>
    <x v="106"/>
    <s v="I2121638P05"/>
    <x v="3"/>
    <s v="MOLDE S NORWAY # 36 TAPA"/>
    <n v="22.6"/>
    <s v="P"/>
    <n v="1"/>
    <n v="1"/>
    <s v="INGENIERIA Y METALES S.A.C."/>
    <s v="A"/>
    <s v="I212"/>
    <s v="MAXIMILIANO ZORRILLA SANCHEZ"/>
    <n v="463.3"/>
    <n v="463.3"/>
    <n v="0"/>
    <s v="PED-22036"/>
    <s v="CALZADO"/>
    <n v="22.6"/>
  </r>
  <r>
    <s v="001-0060353"/>
    <x v="106"/>
    <s v="I2121639P05"/>
    <x v="3"/>
    <s v="MOLDE S NORWAY # 37 BASE"/>
    <n v="40.6"/>
    <s v="P"/>
    <n v="1"/>
    <n v="1"/>
    <s v="INGENIERIA Y METALES S.A.C."/>
    <s v="A"/>
    <s v="I212"/>
    <s v="MAXIMILIANO ZORRILLA SANCHEZ"/>
    <n v="832.3"/>
    <n v="832.3"/>
    <n v="0"/>
    <s v="PED-22036"/>
    <s v="CALZADO"/>
    <n v="40.6"/>
  </r>
  <r>
    <s v="001-0060353"/>
    <x v="106"/>
    <s v="I2121640P05"/>
    <x v="3"/>
    <s v="MOLDE S NORWAY # 37 TAPA"/>
    <n v="23.3"/>
    <s v="P"/>
    <n v="1"/>
    <n v="1"/>
    <s v="INGENIERIA Y METALES S.A.C."/>
    <s v="A"/>
    <s v="I212"/>
    <s v="MAXIMILIANO ZORRILLA SANCHEZ"/>
    <n v="477.65"/>
    <n v="477.65"/>
    <n v="0"/>
    <s v="PED-22036"/>
    <s v="CALZADO"/>
    <n v="23.3"/>
  </r>
  <r>
    <s v="001-0060354"/>
    <x v="106"/>
    <s v="M0860007D00"/>
    <x v="1"/>
    <s v="MODELO TAPA D/EXCLUSA"/>
    <m/>
    <s v="D"/>
    <n v="1"/>
    <n v="1"/>
    <s v="METCO INDUSTRIAL S.R.L."/>
    <s v="A"/>
    <s v="M086"/>
    <s v="IVAN DIAZ CARRUITERO"/>
    <n v="640"/>
    <n v="640"/>
    <n v="0"/>
    <s v="PED-21984"/>
    <s v="MAQUINAS"/>
    <m/>
  </r>
  <r>
    <s v="001-0060354"/>
    <x v="106"/>
    <s v="M0860007M05"/>
    <x v="2"/>
    <s v="TAPA DE EXCLUSA"/>
    <n v="19.34"/>
    <s v="M"/>
    <n v="1"/>
    <n v="1"/>
    <s v="METCO INDUSTRIAL S.R.L."/>
    <s v="A"/>
    <s v="M086"/>
    <s v="IVAN DIAZ CARRUITERO"/>
    <n v="675"/>
    <n v="675"/>
    <n v="0"/>
    <s v="PED-21984"/>
    <s v="MAQUINAS"/>
    <n v="19.34"/>
  </r>
  <r>
    <s v="001-0060355"/>
    <x v="107"/>
    <s v="P0070024C05"/>
    <x v="6"/>
    <s v="PLACA 370MMX294MMX 3&quot;"/>
    <n v="25.5"/>
    <s v="C"/>
    <n v="1"/>
    <n v="1"/>
    <s v="POLIURETANOS S.A."/>
    <s v="A"/>
    <s v="P007"/>
    <s v="IVAN DIAZ CARRUITERO"/>
    <n v="731"/>
    <n v="731"/>
    <n v="0"/>
    <s v="PED-22048"/>
    <s v="MATRICES"/>
    <n v="25.5"/>
  </r>
  <r>
    <s v="001-0060355"/>
    <x v="107"/>
    <s v="P0070025C05"/>
    <x v="6"/>
    <s v="PLACA 370MMX294MMX2 1/2&quot;"/>
    <n v="20.2"/>
    <s v="C"/>
    <n v="1"/>
    <n v="1"/>
    <s v="POLIURETANOS S.A."/>
    <s v="A"/>
    <s v="P007"/>
    <s v="IVAN DIAZ CARRUITERO"/>
    <n v="609"/>
    <n v="609"/>
    <n v="0"/>
    <s v="PED-22048"/>
    <s v="MATRICES"/>
    <n v="20.2"/>
  </r>
  <r>
    <s v="001-0060358"/>
    <x v="107"/>
    <m/>
    <x v="0"/>
    <s v="Invoice # 001-0060265"/>
    <m/>
    <m/>
    <m/>
    <m/>
    <s v="ARCA INDUSTRIAL S.A."/>
    <s v="A"/>
    <s v="A016"/>
    <s v="OMAR SALAS SUAREZ"/>
    <n v="-2579.23"/>
    <m/>
    <m/>
    <m/>
    <s v="MAQUINAS"/>
    <m/>
  </r>
  <r>
    <s v="001-0060358"/>
    <x v="107"/>
    <s v="A0160015M05"/>
    <x v="2"/>
    <s v="BOCINA Øext 51MM X Øint 26 MM X 104 MM "/>
    <n v="0.44"/>
    <s v="M"/>
    <n v="360"/>
    <n v="180"/>
    <s v="ARCA INDUSTRIAL S.A."/>
    <s v="A"/>
    <s v="A016"/>
    <s v="OMAR SALAS SUAREZ"/>
    <n v="2507.4"/>
    <n v="13.93"/>
    <n v="0"/>
    <s v="PED-22013"/>
    <s v="MAQUINAS"/>
    <n v="79.2"/>
  </r>
  <r>
    <s v="001-0060358"/>
    <x v="107"/>
    <s v="A0160015M05"/>
    <x v="2"/>
    <s v="BOCINA Øext 51MM X Øint 26 MM X 104 MM "/>
    <n v="0.44"/>
    <s v="M"/>
    <n v="360"/>
    <n v="130"/>
    <s v="ARCA INDUSTRIAL S.A."/>
    <s v="A"/>
    <s v="A016"/>
    <s v="OMAR SALAS SUAREZ"/>
    <n v="1810.9"/>
    <n v="13.93"/>
    <n v="0"/>
    <s v="PED-22013"/>
    <s v="MAQUINAS"/>
    <n v="57.2"/>
  </r>
  <r>
    <s v="001-0060358"/>
    <x v="107"/>
    <s v="A0160015M05"/>
    <x v="2"/>
    <s v="BOCINA Øext 51MM X Øint 26 MM X 104 MM "/>
    <n v="0.44"/>
    <s v="M"/>
    <n v="360"/>
    <n v="50"/>
    <s v="ARCA INDUSTRIAL S.A."/>
    <s v="A"/>
    <s v="A016"/>
    <s v="OMAR SALAS SUAREZ"/>
    <n v="696.5"/>
    <n v="13.93"/>
    <n v="0"/>
    <s v="PED-22013"/>
    <s v="MAQUINAS"/>
    <n v="22"/>
  </r>
  <r>
    <s v="001-0060359"/>
    <x v="107"/>
    <s v="A0160015M05"/>
    <x v="2"/>
    <s v="BOCINA Øext 51MM X Øint 26 MM X 104 MM "/>
    <n v="0.44"/>
    <s v="M"/>
    <n v="2"/>
    <n v="2"/>
    <s v="ARCA INDUSTRIAL S.A."/>
    <s v="A"/>
    <s v="A016"/>
    <s v="OFICINA"/>
    <n v="27.86"/>
    <n v="13.93"/>
    <n v="0"/>
    <s v="PED-22075"/>
    <s v="MAQUINAS"/>
    <n v="0.88"/>
  </r>
  <r>
    <s v="001-0060360"/>
    <x v="107"/>
    <s v="S0700018M07"/>
    <x v="2"/>
    <s v="ALETA JOY 230 MM - MODIFICADO"/>
    <n v="0.98"/>
    <s v="M"/>
    <n v="140"/>
    <n v="20"/>
    <s v="SERVICE INDUSTRIAL SIVA S.A.C."/>
    <s v="A"/>
    <s v="S070"/>
    <s v="OMAR SALAS SUAREZ"/>
    <n v="1065.2"/>
    <n v="53.26"/>
    <n v="0"/>
    <s v="PED-22008"/>
    <s v="VENTILACION"/>
    <n v="19.600000000000001"/>
  </r>
  <r>
    <s v="001-0060361"/>
    <x v="107"/>
    <s v="A1000022I12"/>
    <x v="4"/>
    <s v="LENGUETA AL P/ADAPT-CERRAD,S/MAQ(ANTIGUO"/>
    <n v="0.01"/>
    <s v="I"/>
    <n v="6870"/>
    <n v="5500"/>
    <s v="A &amp; G INDUSTRIES S.A.C."/>
    <s v="A"/>
    <s v="A100"/>
    <s v="OMAR SALAS SUAREZ"/>
    <n v="1925"/>
    <n v="0.35"/>
    <n v="0"/>
    <s v="PED-22031"/>
    <s v="OTROS"/>
    <n v="55"/>
  </r>
  <r>
    <s v="001-0060361"/>
    <x v="107"/>
    <s v="A1000018I12"/>
    <x v="4"/>
    <s v="ADAPTADOR DE ALUMINIO Ø INT 11.4"/>
    <n v="0.03"/>
    <s v="I"/>
    <n v="6870"/>
    <n v="5500"/>
    <s v="A &amp; G INDUSTRIES S.A.C."/>
    <s v="A"/>
    <s v="A100"/>
    <s v="OMAR SALAS SUAREZ"/>
    <n v="3575"/>
    <n v="0.65"/>
    <n v="0"/>
    <s v="PED-22031"/>
    <s v="OTROS"/>
    <n v="165"/>
  </r>
  <r>
    <s v="001-0060362"/>
    <x v="107"/>
    <s v="K0200001M05"/>
    <x v="2"/>
    <s v="MASA 14&quot;"/>
    <n v="19.940000000000001"/>
    <s v="M"/>
    <n v="4"/>
    <n v="4"/>
    <s v="KAISA SAC"/>
    <s v="A"/>
    <s v="K020"/>
    <s v="OFICINA"/>
    <n v="1768"/>
    <n v="442"/>
    <n v="0"/>
    <s v="PED-22038"/>
    <s v="OTROS"/>
    <n v="79.760000000000005"/>
  </r>
  <r>
    <s v="001-0060363"/>
    <x v="107"/>
    <s v="T0240154M05"/>
    <x v="2"/>
    <s v="MASA 14&quot;"/>
    <n v="17.18"/>
    <s v="M"/>
    <n v="4"/>
    <n v="4"/>
    <s v="TOMOCORP SAC"/>
    <s v="A"/>
    <s v="T024"/>
    <s v="IVAN DIAZ CARRUITERO"/>
    <n v="2040"/>
    <n v="510"/>
    <n v="0"/>
    <s v="PED-22054"/>
    <s v="MAQUINAS"/>
    <n v="68.72"/>
  </r>
  <r>
    <s v="001-0060364"/>
    <x v="107"/>
    <s v="T0240154M05"/>
    <x v="2"/>
    <s v="MASA 14&quot;"/>
    <n v="17.18"/>
    <s v="M"/>
    <n v="2"/>
    <n v="2"/>
    <s v="TOMOCORP SAC"/>
    <s v="A"/>
    <s v="T024"/>
    <s v="IVAN DIAZ CARRUITERO"/>
    <n v="1020"/>
    <n v="510"/>
    <n v="0"/>
    <s v="PED-22055"/>
    <s v="MAQUINAS"/>
    <n v="34.36"/>
  </r>
  <r>
    <s v="001-0060365"/>
    <x v="107"/>
    <s v="I2121645P05"/>
    <x v="3"/>
    <s v="MOLDE S GRABADO CUADROS MON #UNICO BASE"/>
    <n v="3.7"/>
    <s v="P"/>
    <n v="1"/>
    <n v="1"/>
    <s v="INGENIERIA Y METALES S.A.C."/>
    <s v="A"/>
    <s v="I212"/>
    <s v="MAXIMILIANO ZORRILLA SANCHEZ"/>
    <n v="75.849999999999994"/>
    <n v="75.849999999999994"/>
    <n v="0"/>
    <s v="PED-22060"/>
    <s v="CALZADO"/>
    <n v="3.7"/>
  </r>
  <r>
    <s v="001-0060366"/>
    <x v="107"/>
    <s v="SERV_007"/>
    <x v="0"/>
    <s v="SERVICIO DE SOLDADURA"/>
    <m/>
    <s v="0"/>
    <n v="4"/>
    <n v="4"/>
    <s v="CAMPOS CARRANZA CARLOS ALBERTO"/>
    <s v="A"/>
    <s v="C281"/>
    <s v="MAXIMILIANO ZORRILLA SANCHEZ"/>
    <n v="130.4"/>
    <n v="32.6"/>
    <n v="0"/>
    <s v="PED-22076"/>
    <s v="CALZADO"/>
    <m/>
  </r>
  <r>
    <s v="001-0060367"/>
    <x v="68"/>
    <s v="A1000018I12"/>
    <x v="4"/>
    <s v="ADAPTADOR DE ALUMINIO Ø INT 11.4"/>
    <n v="0.03"/>
    <s v="I"/>
    <n v="6870"/>
    <n v="1370"/>
    <s v="A &amp; G INDUSTRIES S.A.C."/>
    <s v="A"/>
    <s v="A100"/>
    <s v="OMAR SALAS SUAREZ"/>
    <n v="890.5"/>
    <n v="0.65"/>
    <n v="0"/>
    <s v="PED-22031"/>
    <s v="OTROS"/>
    <n v="41.1"/>
  </r>
  <r>
    <s v="001-0060367"/>
    <x v="68"/>
    <s v="A1000022I12"/>
    <x v="4"/>
    <s v="LENGUETA AL P/ADAPT-CERRAD,S/MAQ(ANTIGUO"/>
    <n v="0.01"/>
    <s v="I"/>
    <n v="6870"/>
    <n v="1370"/>
    <s v="A &amp; G INDUSTRIES S.A.C."/>
    <s v="A"/>
    <s v="A100"/>
    <s v="OMAR SALAS SUAREZ"/>
    <n v="479.5"/>
    <n v="0.35"/>
    <n v="0"/>
    <s v="PED-22031"/>
    <s v="OTROS"/>
    <n v="13.7"/>
  </r>
  <r>
    <s v="001-0060368"/>
    <x v="68"/>
    <s v="20111027"/>
    <x v="0"/>
    <s v="PL. ALUM. 1.22X 3MT X4.MM ESP(AA5052H34)"/>
    <m/>
    <s v="0"/>
    <n v="1"/>
    <n v="1"/>
    <s v="INPROPLAST S.A.C."/>
    <s v="A"/>
    <s v="I073"/>
    <s v="MAXIMILIANO ZORRILLA SANCHEZ"/>
    <n v="1000"/>
    <n v="1000"/>
    <n v="0"/>
    <s v="PED-22057"/>
    <s v="CALZADO"/>
    <m/>
  </r>
  <r>
    <s v="001-0060369"/>
    <x v="68"/>
    <s v="A0010024C05"/>
    <x v="6"/>
    <s v="BARRA DIAM. 2½  X 12&quot;"/>
    <n v="3.2"/>
    <s v="C"/>
    <n v="2"/>
    <n v="2"/>
    <s v="CONSTRUCCIONES MECANICAS MICRON S.R.LTDA."/>
    <s v="A"/>
    <s v="C044"/>
    <s v="OMAR SALAS SUAREZ"/>
    <n v="156.86000000000001"/>
    <n v="78.430000000000007"/>
    <n v="0"/>
    <s v="PED-22094"/>
    <s v="MAQUINAS"/>
    <n v="6.4"/>
  </r>
  <r>
    <s v="001-0060371"/>
    <x v="68"/>
    <s v="A0010037C05"/>
    <x v="6"/>
    <s v="BARRA DIAM. 4&quot; X 12&quot;"/>
    <n v="7.2"/>
    <s v="C"/>
    <n v="4"/>
    <n v="4"/>
    <s v="CONSTRUCCIONES MECANICAS MICRON S.R.LTDA."/>
    <s v="A"/>
    <s v="C044"/>
    <s v="OMAR SALAS SUAREZ"/>
    <n v="705"/>
    <n v="176.25"/>
    <n v="0"/>
    <s v="PED-22095"/>
    <s v="MAQUINAS"/>
    <n v="28.8"/>
  </r>
  <r>
    <s v="001-0060372"/>
    <x v="68"/>
    <s v="I2121643P05"/>
    <x v="3"/>
    <s v="MOLDE S MOUNTAIN RUBBER II MON#33 BASE"/>
    <n v="19.399999999999999"/>
    <s v="P"/>
    <n v="1"/>
    <n v="1"/>
    <s v="INGENIERIA Y METALES S.A.C."/>
    <s v="A"/>
    <s v="I212"/>
    <s v="MAXIMILIANO ZORRILLA SANCHEZ"/>
    <n v="397.7"/>
    <n v="397.7"/>
    <n v="0"/>
    <s v="PED-22059"/>
    <s v="CALZADO"/>
    <n v="19.399999999999999"/>
  </r>
  <r>
    <s v="001-0060372"/>
    <x v="68"/>
    <s v="I2121644P05"/>
    <x v="3"/>
    <s v="MOLDE S MOUNTAIN RUBBER II MON#33 TAPA"/>
    <n v="12.9"/>
    <s v="P"/>
    <n v="1"/>
    <n v="1"/>
    <s v="INGENIERIA Y METALES S.A.C."/>
    <s v="A"/>
    <s v="I212"/>
    <s v="MAXIMILIANO ZORRILLA SANCHEZ"/>
    <n v="264.45"/>
    <n v="264.45"/>
    <n v="0"/>
    <s v="PED-22059"/>
    <s v="CALZADO"/>
    <n v="12.9"/>
  </r>
  <r>
    <s v="001-0060372"/>
    <x v="68"/>
    <s v="I2121650P05"/>
    <x v="3"/>
    <s v="MOLDE S MOUNTAIN RUBBER II MON#34 BASE"/>
    <n v="19.2"/>
    <s v="P"/>
    <n v="1"/>
    <n v="1"/>
    <s v="INGENIERIA Y METALES S.A.C."/>
    <s v="A"/>
    <s v="I212"/>
    <s v="MAXIMILIANO ZORRILLA SANCHEZ"/>
    <n v="393.6"/>
    <n v="393.6"/>
    <n v="0"/>
    <s v="PED-22059"/>
    <s v="CALZADO"/>
    <n v="19.2"/>
  </r>
  <r>
    <s v="001-0060372"/>
    <x v="68"/>
    <s v="I2121651P05"/>
    <x v="3"/>
    <s v="MOLDE S MOUNTAIN RUBBER II MON#34 TAPA"/>
    <n v="12.7"/>
    <s v="P"/>
    <n v="1"/>
    <n v="1"/>
    <s v="INGENIERIA Y METALES S.A.C."/>
    <s v="A"/>
    <s v="I212"/>
    <s v="MAXIMILIANO ZORRILLA SANCHEZ"/>
    <n v="260.35000000000002"/>
    <n v="260.35000000000002"/>
    <n v="0"/>
    <s v="PED-22059"/>
    <s v="CALZADO"/>
    <n v="12.7"/>
  </r>
  <r>
    <s v="001-0060373"/>
    <x v="68"/>
    <s v="P0011889E00"/>
    <x v="8"/>
    <s v="KIT IRIS 142/830 HF-P EMERGENCIA"/>
    <m/>
    <s v="E"/>
    <n v="7"/>
    <n v="7"/>
    <s v="PHILIPS PERUANA S.A."/>
    <s v="A"/>
    <s v="P001"/>
    <s v="OFICINA"/>
    <n v="91.62"/>
    <n v="13.08888"/>
    <n v="0"/>
    <s v="PED-21930"/>
    <s v="ILUMINACION"/>
    <m/>
  </r>
  <r>
    <s v="001-0060374"/>
    <x v="68"/>
    <s v="P0011991E00"/>
    <x v="8"/>
    <s v="KIT ROUNDFIX 5.5W 40° 827"/>
    <n v="1.3"/>
    <s v="E"/>
    <n v="28"/>
    <n v="19"/>
    <s v="PHILIPS PERUANA S.A."/>
    <s v="A"/>
    <s v="P001"/>
    <s v="OFICINA"/>
    <n v="4246.4799999999996"/>
    <n v="223.49879999999999"/>
    <n v="0"/>
    <s v="PED-21452"/>
    <s v="ILUMINACION"/>
    <n v="24.7"/>
  </r>
  <r>
    <s v="001-0060375"/>
    <x v="68"/>
    <s v="P0011844E00"/>
    <x v="8"/>
    <s v="KIT CONTEMPO L ASIM HPI-T 400W"/>
    <m/>
    <s v="E"/>
    <n v="300"/>
    <n v="100"/>
    <s v="PHILIPS PERUANA S.A."/>
    <s v="A"/>
    <s v="P001"/>
    <s v="OFICINA"/>
    <n v="771.75"/>
    <n v="7.7175000000000002"/>
    <n v="0"/>
    <s v="PED-22062"/>
    <s v="ILUMINACION"/>
    <m/>
  </r>
  <r>
    <s v="001-0060376"/>
    <x v="68"/>
    <s v="P0011824E00"/>
    <x v="8"/>
    <s v="KIT IRIS AD 142 840 ADV"/>
    <m/>
    <s v="E"/>
    <n v="78"/>
    <n v="21"/>
    <s v="PHILIPS PERUANA S.A."/>
    <s v="A"/>
    <s v="P001"/>
    <s v="OFICINA"/>
    <n v="969.16"/>
    <n v="46.150649999999999"/>
    <n v="0"/>
    <s v="PED-21930"/>
    <s v="ILUMINACION"/>
    <m/>
  </r>
  <r>
    <s v="001-0060377"/>
    <x v="68"/>
    <s v="P0011679E00"/>
    <x v="8"/>
    <s v="KIT HIGH BAY HPI 400W IP65 C/V"/>
    <n v="2.4"/>
    <s v="E"/>
    <n v="155"/>
    <n v="73"/>
    <s v="PHILIPS PERUANA S.A."/>
    <s v="A"/>
    <s v="P001"/>
    <s v="OFICINA"/>
    <n v="13410.64"/>
    <n v="183.70737"/>
    <n v="0"/>
    <s v="PED-21965"/>
    <s v="ILUMINACION"/>
    <n v="175.2"/>
  </r>
  <r>
    <s v="001-0060378"/>
    <x v="68"/>
    <s v="P0011360E00"/>
    <x v="8"/>
    <s v="LUM INDIKO-P PC 254 HF-P"/>
    <m/>
    <s v="E"/>
    <n v="180"/>
    <n v="180"/>
    <s v="PHILIPS PERUANA S.A."/>
    <s v="A"/>
    <s v="P001"/>
    <s v="OFICINA"/>
    <n v="1661.42"/>
    <n v="9.2301300000000008"/>
    <n v="0"/>
    <s v="PED-21974"/>
    <s v="ILUMINACION"/>
    <m/>
  </r>
  <r>
    <s v="001-0060379"/>
    <x v="68"/>
    <s v="P0011679E00"/>
    <x v="8"/>
    <s v="KIT HIGH BAY HPI 400W IP65 C/V"/>
    <n v="2.4"/>
    <s v="E"/>
    <n v="155"/>
    <n v="49"/>
    <s v="PHILIPS PERUANA S.A."/>
    <s v="A"/>
    <s v="P001"/>
    <s v="OFICINA"/>
    <n v="9001.66"/>
    <n v="183.70737"/>
    <n v="0"/>
    <s v="PED-21965"/>
    <s v="ILUMINACION"/>
    <n v="117.6"/>
  </r>
  <r>
    <s v="001-0060380"/>
    <x v="68"/>
    <s v="P0011817E00"/>
    <x v="8"/>
    <s v="LUM SPC-F 70W ST CON TR LDS SUPLE 120MM"/>
    <n v="1.18"/>
    <s v="E"/>
    <n v="370"/>
    <n v="101"/>
    <s v="PHILIPS PERUANA S.A."/>
    <s v="A"/>
    <s v="P001"/>
    <s v="OFICINA"/>
    <n v="17138.93"/>
    <n v="169.69238999999999"/>
    <n v="0"/>
    <s v="PED-21765"/>
    <s v="ILUMINACION"/>
    <n v="119.18"/>
  </r>
  <r>
    <s v="001-0060381"/>
    <x v="68"/>
    <s v="P0010112E00"/>
    <x v="8"/>
    <s v="CAJA P/E ALU HPI-T 400W"/>
    <n v="1.56"/>
    <s v="E"/>
    <n v="40"/>
    <n v="40"/>
    <s v="PHILIPS PERUANA S.A."/>
    <s v="A"/>
    <s v="P001"/>
    <s v="OFICINA"/>
    <n v="3573.51"/>
    <n v="89.337779999999995"/>
    <n v="0"/>
    <s v="PED-21976"/>
    <s v="ILUMINACION"/>
    <n v="62.4"/>
  </r>
  <r>
    <s v="001-0060382"/>
    <x v="68"/>
    <s v="P0011364E00"/>
    <x v="8"/>
    <s v="LUM INDIKO-P PC 154 HF-P"/>
    <m/>
    <s v="E"/>
    <n v="7"/>
    <n v="7"/>
    <s v="PHILIPS PERUANA S.A."/>
    <s v="A"/>
    <s v="P001"/>
    <s v="OFICINA"/>
    <n v="77.14"/>
    <n v="11.02059"/>
    <n v="0"/>
    <s v="PED-21926"/>
    <s v="ILUMINACION"/>
    <m/>
  </r>
  <r>
    <s v="001-0060383"/>
    <x v="68"/>
    <s v="P0011995E00"/>
    <x v="8"/>
    <s v="KIT SPOT AD C-DISCO GU10 5.5 40° 827 GRI"/>
    <m/>
    <s v="E"/>
    <n v="23"/>
    <n v="23"/>
    <s v="PHILIPS PERUANA S.A."/>
    <s v="A"/>
    <s v="P001"/>
    <s v="OFICINA"/>
    <n v="779.59"/>
    <n v="33.89526"/>
    <n v="0"/>
    <s v="PED-21674"/>
    <s v="ILUMINACION"/>
    <m/>
  </r>
  <r>
    <s v="001-0060384"/>
    <x v="68"/>
    <s v="P0011502E00"/>
    <x v="8"/>
    <s v="KIT BIFIX PAR2 OLED 7W/2700"/>
    <n v="1.1399999999999999"/>
    <s v="E"/>
    <n v="46"/>
    <n v="12"/>
    <s v="PHILIPS PERUANA S.A."/>
    <s v="A"/>
    <s v="P001"/>
    <s v="OFICINA"/>
    <n v="2948.33"/>
    <n v="245.69433000000001"/>
    <n v="0"/>
    <s v="PED-21669"/>
    <s v="ILUMINACION"/>
    <n v="13.68"/>
  </r>
  <r>
    <s v="001-0060385"/>
    <x v="68"/>
    <s v="P0011844E00"/>
    <x v="8"/>
    <s v="KIT CONTEMPO L ASIM HPI-T 400W"/>
    <m/>
    <s v="E"/>
    <n v="300"/>
    <n v="86"/>
    <s v="PHILIPS PERUANA S.A."/>
    <s v="A"/>
    <s v="P001"/>
    <s v="OFICINA"/>
    <n v="663.71"/>
    <n v="7.7175000000000002"/>
    <n v="0"/>
    <s v="PED-22062"/>
    <s v="ILUMINACION"/>
    <m/>
  </r>
  <r>
    <s v="001-0060386"/>
    <x v="68"/>
    <s v="P0011725E00"/>
    <x v="8"/>
    <s v="KIT INDIKO-P HF-S 236/865 C/LAMP"/>
    <m/>
    <s v="E"/>
    <n v="2500"/>
    <n v="150"/>
    <s v="PHILIPS PERUANA S.A."/>
    <s v="A"/>
    <s v="P001"/>
    <s v="OFICINA"/>
    <n v="1495.65"/>
    <n v="9.9710099999999997"/>
    <n v="0"/>
    <s v="PED-21752"/>
    <s v="ILUMINACION"/>
    <m/>
  </r>
  <r>
    <s v="001-0060387"/>
    <x v="68"/>
    <s v="P0011845E00"/>
    <x v="8"/>
    <s v="KIT CONTEMPO L SIM SON-T 400W"/>
    <m/>
    <s v="E"/>
    <n v="80"/>
    <n v="80"/>
    <s v="PHILIPS PERUANA S.A."/>
    <s v="A"/>
    <s v="P001"/>
    <s v="OFICINA"/>
    <n v="617.4"/>
    <n v="7.7175000000000002"/>
    <n v="0"/>
    <s v="PED-22085"/>
    <s v="ILUMINACION"/>
    <m/>
  </r>
  <r>
    <s v="001-0060388"/>
    <x v="68"/>
    <s v="P0011737E00"/>
    <x v="8"/>
    <s v="KIT IRIS 126/840 ADV"/>
    <m/>
    <s v="E"/>
    <n v="10"/>
    <n v="10"/>
    <s v="PHILIPS PERUANA S.A."/>
    <s v="A"/>
    <s v="P001"/>
    <s v="OFICINA"/>
    <n v="129.96"/>
    <n v="12.996270000000001"/>
    <n v="0"/>
    <s v="PED-22007"/>
    <s v="ILUMINACION"/>
    <m/>
  </r>
  <r>
    <s v="001-0060389"/>
    <x v="68"/>
    <s v="P0011824E00"/>
    <x v="8"/>
    <s v="KIT IRIS AD 142 840 ADV"/>
    <m/>
    <s v="E"/>
    <n v="78"/>
    <n v="37"/>
    <s v="PHILIPS PERUANA S.A."/>
    <s v="A"/>
    <s v="P001"/>
    <s v="OFICINA"/>
    <n v="1707.57"/>
    <n v="46.150649999999999"/>
    <n v="0"/>
    <s v="PED-21930"/>
    <s v="ILUMINACION"/>
    <m/>
  </r>
  <r>
    <s v="001-0060390"/>
    <x v="68"/>
    <s v="P0011502E00"/>
    <x v="8"/>
    <s v="KIT BIFIX PAR2 OLED 7W/2700"/>
    <n v="1.1399999999999999"/>
    <s v="E"/>
    <n v="29"/>
    <n v="12"/>
    <s v="PHILIPS PERUANA S.A."/>
    <s v="A"/>
    <s v="P001"/>
    <s v="OFICINA"/>
    <n v="2948.33"/>
    <n v="245.69433000000001"/>
    <n v="0"/>
    <s v="PED-21225"/>
    <s v="ILUMINACION"/>
    <n v="13.68"/>
  </r>
  <r>
    <s v="001-0060391"/>
    <x v="68"/>
    <s v="P0011725E00"/>
    <x v="8"/>
    <s v="KIT INDIKO-P HF-S 236/865 C/LAMP"/>
    <m/>
    <s v="E"/>
    <n v="2500"/>
    <n v="50"/>
    <s v="PHILIPS PERUANA S.A."/>
    <s v="A"/>
    <s v="P001"/>
    <s v="OFICINA"/>
    <n v="498.55"/>
    <n v="9.9710099999999997"/>
    <n v="0"/>
    <s v="PED-21752"/>
    <s v="ILUMINACION"/>
    <m/>
  </r>
  <r>
    <s v="001-0060392"/>
    <x v="68"/>
    <s v="P0011195E00"/>
    <x v="8"/>
    <s v="CAJA P/E ALU HPI 1000 W"/>
    <n v="3.3"/>
    <s v="E"/>
    <n v="140"/>
    <n v="40"/>
    <s v="PHILIPS PERUANA S.A."/>
    <s v="A"/>
    <s v="P001"/>
    <s v="OFICINA"/>
    <n v="4143.99"/>
    <n v="103.59972"/>
    <n v="0"/>
    <s v="PED-21979"/>
    <s v="ILUMINACION"/>
    <n v="132"/>
  </r>
  <r>
    <s v="001-0060394"/>
    <x v="68"/>
    <s v="O0300003M05"/>
    <x v="2"/>
    <s v="JGO. DE ACOPLE OPTIHOSE DE 4&quot; P/M 126 MM"/>
    <n v="3.9"/>
    <s v="M"/>
    <n v="8"/>
    <n v="6"/>
    <s v="OPTIHOSE DEL PERU S.A.C. "/>
    <s v="A"/>
    <s v="O030"/>
    <s v="IVAN DIAZ CARRUITERO"/>
    <n v="747"/>
    <n v="124.5"/>
    <n v="0"/>
    <s v="PED-22002"/>
    <s v="MINERIA"/>
    <n v="23.4"/>
  </r>
  <r>
    <s v="001-0060395"/>
    <x v="68"/>
    <s v="SERV_001"/>
    <x v="0"/>
    <s v="SERVICIO DE ARENADO"/>
    <m/>
    <s v="0"/>
    <n v="1"/>
    <n v="1"/>
    <s v="MATRITECH S.A.C."/>
    <s v="A"/>
    <s v="M080"/>
    <s v="OMAR SALAS SUAREZ"/>
    <n v="13"/>
    <n v="13"/>
    <n v="0"/>
    <s v="PED-22100"/>
    <s v="MATRICES"/>
    <m/>
  </r>
  <r>
    <s v="001-0060397"/>
    <x v="68"/>
    <s v="A0011250M04"/>
    <x v="2"/>
    <s v="GRAPA TIPO PISTOLA 3 PERNOS"/>
    <n v="0.68"/>
    <s v="M"/>
    <n v="296"/>
    <n v="48"/>
    <s v="TECSUR S.A."/>
    <s v="A"/>
    <s v="T058"/>
    <s v="GIANMARCO MOLINA CASTILLO"/>
    <n v="1748.48"/>
    <n v="36.426600000000001"/>
    <n v="0"/>
    <s v="PED-21940"/>
    <s v="FERRET. ELECT"/>
    <n v="32.64"/>
  </r>
  <r>
    <s v="001-0060397"/>
    <x v="68"/>
    <s v="A0011251M04"/>
    <x v="2"/>
    <s v="GUSANO PARA GRAPA PISTOLA 3 PERNOS"/>
    <n v="0.08"/>
    <s v="M"/>
    <n v="296"/>
    <n v="48"/>
    <s v="TECSUR S.A."/>
    <s v="A"/>
    <s v="T058"/>
    <s v="GIANMARCO MOLINA CASTILLO"/>
    <n v="0"/>
    <n v="0"/>
    <n v="0"/>
    <s v="PED-21940"/>
    <s v="FERRET. ELECT"/>
    <n v="3.84"/>
  </r>
  <r>
    <s v="001-0060397"/>
    <x v="68"/>
    <s v="SERV_047"/>
    <x v="0"/>
    <s v="SERVICIO DE ENSAMBLAJE"/>
    <m/>
    <s v="0"/>
    <n v="296"/>
    <n v="48"/>
    <s v="TECSUR S.A."/>
    <s v="A"/>
    <s v="T058"/>
    <s v="GIANMARCO MOLINA CASTILLO"/>
    <n v="0"/>
    <n v="0"/>
    <n v="0"/>
    <s v="PED-21940"/>
    <s v="FERRET. ELECT"/>
    <m/>
  </r>
  <r>
    <s v="001-0060398"/>
    <x v="68"/>
    <s v="SERV_001"/>
    <x v="0"/>
    <s v="SERVICIO DE ARENADO"/>
    <m/>
    <s v="0"/>
    <n v="1"/>
    <n v="1"/>
    <s v="INDUSTRIALES &quot;ALFA Y Q&quot; S.R.L."/>
    <s v="A"/>
    <s v="I002"/>
    <s v="IVAN DIAZ CARRUITERO"/>
    <n v="10"/>
    <n v="10"/>
    <n v="0"/>
    <s v="PED-22104"/>
    <s v="MAQUINAS"/>
    <m/>
  </r>
  <r>
    <s v="001-0060399"/>
    <x v="108"/>
    <s v="B0120170I12"/>
    <x v="4"/>
    <s v="CHURRASQUERA DE AL BOSCH(5451037535)"/>
    <n v="1.1000000000000001"/>
    <s v="I"/>
    <n v="2240"/>
    <n v="1120"/>
    <s v="BSH ELECTRODOMESTICOS S.A.C. "/>
    <s v="A"/>
    <s v="B012"/>
    <s v="OFICINA"/>
    <n v="25760"/>
    <n v="23"/>
    <n v="0"/>
    <s v="PED-21793"/>
    <s v="FREIDORAS"/>
    <n v="1232"/>
  </r>
  <r>
    <s v="001-0060400"/>
    <x v="108"/>
    <s v="I2121646P05"/>
    <x v="3"/>
    <s v="MOLDE S MOUNTAIN RUBBER II MON#35 BASE"/>
    <n v="19.3"/>
    <s v="P"/>
    <n v="1"/>
    <n v="1"/>
    <s v="INGENIERIA Y METALES S.A.C."/>
    <s v="A"/>
    <s v="I212"/>
    <s v="MAXIMILIANO ZORRILLA SANCHEZ"/>
    <n v="395.65"/>
    <n v="395.65"/>
    <n v="0"/>
    <s v="PED-22067"/>
    <s v="CALZADO"/>
    <n v="19.3"/>
  </r>
  <r>
    <s v="001-0060400"/>
    <x v="108"/>
    <s v="I2121647P05"/>
    <x v="3"/>
    <s v="MOLDE S MOUNTAIN RUBBER II MON#35 TAPA"/>
    <n v="13.7"/>
    <s v="P"/>
    <n v="1"/>
    <n v="1"/>
    <s v="INGENIERIA Y METALES S.A.C."/>
    <s v="A"/>
    <s v="I212"/>
    <s v="MAXIMILIANO ZORRILLA SANCHEZ"/>
    <n v="280.85000000000002"/>
    <n v="280.85000000000002"/>
    <n v="0"/>
    <s v="PED-22067"/>
    <s v="CALZADO"/>
    <n v="13.7"/>
  </r>
  <r>
    <s v="001-0060400"/>
    <x v="108"/>
    <s v="I2121648P05"/>
    <x v="3"/>
    <s v="MOLDE S MOUNTAIN RUBBER II MON#36 BASE"/>
    <n v="19.5"/>
    <s v="P"/>
    <n v="1"/>
    <n v="1"/>
    <s v="INGENIERIA Y METALES S.A.C."/>
    <s v="A"/>
    <s v="I212"/>
    <s v="MAXIMILIANO ZORRILLA SANCHEZ"/>
    <n v="399.75"/>
    <n v="399.75"/>
    <n v="0"/>
    <s v="PED-22067"/>
    <s v="CALZADO"/>
    <n v="19.5"/>
  </r>
  <r>
    <s v="001-0060400"/>
    <x v="108"/>
    <s v="I2121649P05"/>
    <x v="3"/>
    <s v="MOLDE S MOUNTAIN RUBBER II MON#36 TAPA"/>
    <n v="14.8"/>
    <s v="P"/>
    <n v="1"/>
    <n v="1"/>
    <s v="INGENIERIA Y METALES S.A.C."/>
    <s v="A"/>
    <s v="I212"/>
    <s v="MAXIMILIANO ZORRILLA SANCHEZ"/>
    <n v="303.39999999999998"/>
    <n v="303.39999999999998"/>
    <n v="0"/>
    <s v="PED-22067"/>
    <s v="CALZADO"/>
    <n v="14.8"/>
  </r>
  <r>
    <s v="001-0060401"/>
    <x v="108"/>
    <s v="A0050510C05"/>
    <x v="6"/>
    <s v="PLACA 50X150X300MM"/>
    <n v="7.2"/>
    <s v="C"/>
    <n v="12"/>
    <n v="12"/>
    <s v="ARENAS S.R.L."/>
    <s v="A"/>
    <s v="A005"/>
    <s v="IVAN DIAZ CARRUITERO"/>
    <n v="2340"/>
    <n v="195"/>
    <n v="0"/>
    <s v="PED-22070"/>
    <s v="PLACAS Y BARRAS"/>
    <n v="86.4"/>
  </r>
  <r>
    <s v="001-0060402"/>
    <x v="108"/>
    <s v="T0240350M07"/>
    <x v="2"/>
    <s v="ALABE P/MASA 14&quot;(9&quot; LARGO)"/>
    <n v="1.02"/>
    <s v="M"/>
    <n v="42"/>
    <n v="42"/>
    <s v="TOMOCORP SAC"/>
    <s v="A"/>
    <s v="T024"/>
    <s v="IVAN DIAZ CARRUITERO"/>
    <n v="1806"/>
    <n v="43"/>
    <n v="0"/>
    <s v="PED-22051"/>
    <s v="MAQUINAS"/>
    <n v="42.84"/>
  </r>
  <r>
    <s v="001-0060403"/>
    <x v="108"/>
    <s v="T0240383D01"/>
    <x v="1"/>
    <s v="MODELO ALABE FIJO P/ MASA14&quot;(9&quot; LARGO)"/>
    <n v="0.88"/>
    <s v="D"/>
    <n v="1"/>
    <n v="1"/>
    <s v="TOMOCORP SAC"/>
    <s v="A"/>
    <s v="T024"/>
    <s v="IVAN DIAZ CARRUITERO"/>
    <n v="187"/>
    <n v="187"/>
    <n v="0"/>
    <s v="PED-22052"/>
    <s v="MAQUINAS"/>
    <n v="0.88"/>
  </r>
  <r>
    <s v="001-0060403"/>
    <x v="108"/>
    <s v="T0240383M07"/>
    <x v="2"/>
    <s v="ALABE FIJO P/ MASA14&quot;(9&quot; LARGO)"/>
    <n v="1.1399999999999999"/>
    <s v="M"/>
    <n v="21"/>
    <n v="21"/>
    <s v="TOMOCORP SAC"/>
    <s v="A"/>
    <s v="T024"/>
    <s v="IVAN DIAZ CARRUITERO"/>
    <n v="1134"/>
    <n v="54"/>
    <n v="0"/>
    <s v="PED-22052"/>
    <s v="MAQUINAS"/>
    <n v="23.94"/>
  </r>
  <r>
    <s v="001-0060404"/>
    <x v="108"/>
    <s v="P0011195E00"/>
    <x v="8"/>
    <s v="CAJA P/E ALU HPI 1000 W"/>
    <n v="3.3"/>
    <s v="E"/>
    <n v="140"/>
    <n v="50"/>
    <s v="PHILIPS PERUANA S.A."/>
    <s v="A"/>
    <s v="P001"/>
    <s v="OFICINA"/>
    <n v="5183.34"/>
    <n v="103.66683999999999"/>
    <n v="0"/>
    <s v="PED-21979"/>
    <s v="ILUMINACION"/>
    <n v="165"/>
  </r>
  <r>
    <s v="001-0060405"/>
    <x v="108"/>
    <s v="P0010337E00"/>
    <x v="8"/>
    <s v="KIT PERIMETRAL 2XPL-C 26W/830"/>
    <n v="0.6"/>
    <s v="E"/>
    <n v="4"/>
    <n v="4"/>
    <s v="PHILIPS PERUANA S.A."/>
    <s v="A"/>
    <s v="P001"/>
    <s v="OFICINA"/>
    <n v="407.48"/>
    <n v="101.871"/>
    <n v="0"/>
    <s v="PED-22084"/>
    <s v="ILUMINACION"/>
    <n v="2.4"/>
  </r>
  <r>
    <s v="001-0060406"/>
    <x v="108"/>
    <s v="P0011751E00"/>
    <x v="8"/>
    <s v="LUM INDIKO-P PC 228 EB-C"/>
    <m/>
    <s v="E"/>
    <n v="170"/>
    <n v="170"/>
    <s v="PHILIPS PERUANA S.A."/>
    <s v="A"/>
    <s v="P001"/>
    <s v="OFICINA"/>
    <n v="1873.5"/>
    <n v="11.02059"/>
    <n v="0"/>
    <s v="PED-21938"/>
    <s v="ILUMINACION"/>
    <m/>
  </r>
  <r>
    <s v="001-0060407"/>
    <x v="108"/>
    <s v="SERV_021"/>
    <x v="0"/>
    <s v="SERV. DE EMBALAJE"/>
    <m/>
    <s v="0"/>
    <n v="36"/>
    <n v="36"/>
    <s v="PHILIPS PERUANA S.A."/>
    <s v="A"/>
    <s v="P001"/>
    <s v="OFICINA"/>
    <n v="341.4"/>
    <n v="9.4832300000000007"/>
    <n v="0"/>
    <s v="PED-20566"/>
    <s v="ILUMINACION"/>
    <m/>
  </r>
  <r>
    <s v="001-0060408"/>
    <x v="108"/>
    <s v="SERV_021"/>
    <x v="0"/>
    <s v="SERV. DE EMBALAJE"/>
    <m/>
    <s v="0"/>
    <n v="40"/>
    <n v="40"/>
    <s v="PHILIPS PERUANA S.A."/>
    <s v="A"/>
    <s v="P001"/>
    <s v="OFICINA"/>
    <n v="379.08"/>
    <n v="9.4770900000000005"/>
    <n v="0"/>
    <s v="PED-21941"/>
    <s v="ILUMINACION"/>
    <m/>
  </r>
  <r>
    <s v="001-0060409"/>
    <x v="108"/>
    <s v="P0011989E00"/>
    <x v="8"/>
    <s v="KIT LATINA LED SUS 2000 28W/830"/>
    <m/>
    <s v="E"/>
    <n v="20"/>
    <n v="20"/>
    <s v="PHILIPS PERUANA S.A."/>
    <s v="A"/>
    <s v="P001"/>
    <s v="OFICINA"/>
    <n v="1392.85"/>
    <n v="69.642719999999997"/>
    <n v="0"/>
    <s v="PED-21452"/>
    <s v="ILUMINACION"/>
    <m/>
  </r>
  <r>
    <s v="001-0060412"/>
    <x v="108"/>
    <s v="SERV_001"/>
    <x v="0"/>
    <s v="SERVICIO DE ARENADO"/>
    <m/>
    <s v="0"/>
    <n v="1"/>
    <n v="1"/>
    <s v="MATRITECH S.A.C."/>
    <s v="A"/>
    <s v="M080"/>
    <s v="OMAR SALAS SUAREZ"/>
    <n v="13"/>
    <n v="13"/>
    <n v="0"/>
    <s v="PED-22111"/>
    <s v="MATRICES"/>
    <m/>
  </r>
  <r>
    <s v="001-0060416"/>
    <x v="108"/>
    <m/>
    <x v="0"/>
    <s v="21 HOR,AS BOTIN (D-I) CON MODELO "/>
    <m/>
    <m/>
    <m/>
    <m/>
    <s v="SEGURINDUSTRIA S.A. "/>
    <s v="A"/>
    <s v="S026"/>
    <s v="MAXIMILIANO ZORRILLA SANCHEZ"/>
    <n v="8487.7999999999993"/>
    <m/>
    <m/>
    <m/>
    <s v="PLACAS Y BARRAS"/>
    <m/>
  </r>
  <r>
    <s v="001-0060417"/>
    <x v="108"/>
    <s v="S0260121D00"/>
    <x v="1"/>
    <s v="MODELO HORMA CAMPERA # 43 DER"/>
    <m/>
    <s v="D"/>
    <n v="1"/>
    <n v="1"/>
    <s v="SEGURINDUSTRIA S.A. "/>
    <s v="A"/>
    <s v="S026"/>
    <s v="MAXIMILIANO ZORRILLA SANCHEZ"/>
    <n v="230"/>
    <n v="230"/>
    <n v="0"/>
    <s v="PED-21991"/>
    <s v="PLACAS Y BARRAS"/>
    <m/>
  </r>
  <r>
    <s v="001-0060417"/>
    <x v="108"/>
    <s v="S0260120D00"/>
    <x v="1"/>
    <s v="MODELO HORMA CAMPERA # 43 IZQ"/>
    <m/>
    <s v="D"/>
    <n v="1"/>
    <n v="1"/>
    <s v="SEGURINDUSTRIA S.A. "/>
    <s v="A"/>
    <s v="S026"/>
    <s v="MAXIMILIANO ZORRILLA SANCHEZ"/>
    <n v="230"/>
    <n v="230"/>
    <n v="0"/>
    <s v="PED-21991"/>
    <s v="PLACAS Y BARRAS"/>
    <m/>
  </r>
  <r>
    <s v="001-0060418"/>
    <x v="108"/>
    <s v="I2320001I12"/>
    <x v="4"/>
    <s v="PLANCHA ASADORA ALUMI(12)"/>
    <n v="0.88"/>
    <s v="I"/>
    <n v="1000"/>
    <n v="1000"/>
    <s v="INDUSTRIAS HACEB S.A."/>
    <s v="A"/>
    <s v="I232"/>
    <s v="OFICINA"/>
    <n v="37376.9"/>
    <n v="37.376899999999999"/>
    <n v="0"/>
    <s v="PED-21799"/>
    <s v="FREIDORAS"/>
    <n v="880"/>
  </r>
  <r>
    <s v="001-0060420"/>
    <x v="108"/>
    <s v="I2690001T00"/>
    <x v="7"/>
    <s v="BASE CONCAVA 200-MECANIZADO"/>
    <m/>
    <s v="T"/>
    <n v="2"/>
    <n v="2"/>
    <s v="IMPORTADOR DE COMPLEMENTOS Y ACCESORIOS ICA EIRL"/>
    <s v="A"/>
    <s v="I269"/>
    <s v="OFICINA"/>
    <n v="136"/>
    <n v="68"/>
    <n v="0"/>
    <s v="PED-22039"/>
    <m/>
    <m/>
  </r>
  <r>
    <s v="001-0060420"/>
    <x v="108"/>
    <s v="I2690002T00"/>
    <x v="7"/>
    <s v="BASE CONVEXA 200-MECANIZADO"/>
    <m/>
    <s v="T"/>
    <n v="2"/>
    <n v="2"/>
    <s v="IMPORTADOR DE COMPLEMENTOS Y ACCESORIOS ICA EIRL"/>
    <s v="A"/>
    <s v="I269"/>
    <s v="OFICINA"/>
    <n v="136"/>
    <n v="68"/>
    <n v="0"/>
    <s v="PED-22039"/>
    <m/>
    <m/>
  </r>
  <r>
    <s v="001-0060420"/>
    <x v="108"/>
    <s v="I2690003T00"/>
    <x v="7"/>
    <s v="BASE CONCAVA 160-MECANIZADO"/>
    <m/>
    <s v="T"/>
    <n v="2"/>
    <n v="2"/>
    <s v="IMPORTADOR DE COMPLEMENTOS Y ACCESORIOS ICA EIRL"/>
    <s v="A"/>
    <s v="I269"/>
    <s v="OFICINA"/>
    <n v="136"/>
    <n v="68"/>
    <n v="0"/>
    <s v="PED-22039"/>
    <m/>
    <m/>
  </r>
  <r>
    <s v="001-0060420"/>
    <x v="108"/>
    <s v="I2690004T00"/>
    <x v="7"/>
    <s v="BASE CONVEXA 160-MECANIZADO"/>
    <m/>
    <s v="T"/>
    <n v="2"/>
    <n v="2"/>
    <s v="IMPORTADOR DE COMPLEMENTOS Y ACCESORIOS ICA EIRL"/>
    <s v="A"/>
    <s v="I269"/>
    <s v="OFICINA"/>
    <n v="136"/>
    <n v="68"/>
    <n v="0"/>
    <s v="PED-22039"/>
    <m/>
    <m/>
  </r>
  <r>
    <s v="001-0060420"/>
    <x v="108"/>
    <s v="I2690005T00"/>
    <x v="7"/>
    <s v="BASE CONCAVA 110-MECANIZADO"/>
    <m/>
    <s v="T"/>
    <n v="1"/>
    <n v="1"/>
    <s v="IMPORTADOR DE COMPLEMENTOS Y ACCESORIOS ICA EIRL"/>
    <s v="A"/>
    <s v="I269"/>
    <s v="OFICINA"/>
    <n v="68"/>
    <n v="68"/>
    <n v="0"/>
    <s v="PED-22039"/>
    <m/>
    <m/>
  </r>
  <r>
    <s v="001-0060420"/>
    <x v="108"/>
    <s v="I2690006T00"/>
    <x v="7"/>
    <s v="BASE CONVEXA110-MECANIZADO"/>
    <m/>
    <s v="T"/>
    <n v="1"/>
    <n v="1"/>
    <s v="IMPORTADOR DE COMPLEMENTOS Y ACCESORIOS ICA EIRL"/>
    <s v="A"/>
    <s v="I269"/>
    <s v="OFICINA"/>
    <n v="68"/>
    <n v="68"/>
    <n v="0"/>
    <s v="PED-22039"/>
    <m/>
    <m/>
  </r>
  <r>
    <s v="001-0060420"/>
    <x v="108"/>
    <s v="I2690007T00"/>
    <x v="7"/>
    <s v="BASE CONCAVA 90-MECANIZADA"/>
    <m/>
    <s v="T"/>
    <n v="2"/>
    <n v="2"/>
    <s v="IMPORTADOR DE COMPLEMENTOS Y ACCESORIOS ICA EIRL"/>
    <s v="A"/>
    <s v="I269"/>
    <s v="OFICINA"/>
    <n v="136"/>
    <n v="68"/>
    <n v="0"/>
    <s v="PED-22039"/>
    <m/>
    <m/>
  </r>
  <r>
    <s v="001-0060420"/>
    <x v="108"/>
    <s v="I2690008T00"/>
    <x v="7"/>
    <s v="BASE CONVEXA  90-MECANIZADA"/>
    <m/>
    <s v="T"/>
    <n v="2"/>
    <n v="2"/>
    <s v="IMPORTADOR DE COMPLEMENTOS Y ACCESORIOS ICA EIRL"/>
    <s v="A"/>
    <s v="I269"/>
    <s v="OFICINA"/>
    <n v="136"/>
    <n v="68"/>
    <n v="0"/>
    <s v="PED-22039"/>
    <m/>
    <m/>
  </r>
  <r>
    <s v="001-0060420"/>
    <x v="108"/>
    <s v="I2690009T00"/>
    <x v="7"/>
    <s v="BASE CONCAVA 63- MECANIZADO"/>
    <m/>
    <s v="T"/>
    <n v="1"/>
    <n v="1"/>
    <s v="IMPORTADOR DE COMPLEMENTOS Y ACCESORIOS ICA EIRL"/>
    <s v="A"/>
    <s v="I269"/>
    <s v="OFICINA"/>
    <n v="68"/>
    <n v="68"/>
    <n v="0"/>
    <s v="PED-22039"/>
    <m/>
    <m/>
  </r>
  <r>
    <s v="001-0060420"/>
    <x v="108"/>
    <s v="I2690010T00"/>
    <x v="7"/>
    <s v="BASE CONVEXA 63- MECANIZADO"/>
    <m/>
    <s v="T"/>
    <n v="1"/>
    <n v="1"/>
    <s v="IMPORTADOR DE COMPLEMENTOS Y ACCESORIOS ICA EIRL"/>
    <s v="A"/>
    <s v="I269"/>
    <s v="OFICINA"/>
    <n v="68"/>
    <n v="68"/>
    <n v="0"/>
    <s v="PED-22039"/>
    <m/>
    <m/>
  </r>
  <r>
    <s v="001-0060421"/>
    <x v="108"/>
    <s v="SERV_009"/>
    <x v="0"/>
    <s v="SERVICIO DE TEFLONADO"/>
    <m/>
    <s v="0"/>
    <n v="16"/>
    <n v="16"/>
    <s v="IMPORTADOR DE COMPLEMENTOS Y ACCESORIOS ICA EIRL"/>
    <s v="A"/>
    <s v="I269"/>
    <s v="OFICINA"/>
    <n v="160"/>
    <n v="10"/>
    <n v="0"/>
    <s v="PED-22039"/>
    <m/>
    <m/>
  </r>
  <r>
    <s v="001-0060422"/>
    <x v="109"/>
    <s v="I0734546P05"/>
    <x v="3"/>
    <s v="MOLDE S MERCUARIANO MON#37½ BASE"/>
    <n v="20.3"/>
    <s v="P"/>
    <n v="1"/>
    <n v="1"/>
    <s v="INPROPLAST S.A.C."/>
    <s v="A"/>
    <s v="I073"/>
    <s v="MAXIMILIANO ZORRILLA SANCHEZ"/>
    <n v="420.21"/>
    <n v="420.21"/>
    <n v="0"/>
    <s v="PED-22077"/>
    <s v="CALZADO"/>
    <n v="20.3"/>
  </r>
  <r>
    <s v="001-0060422"/>
    <x v="109"/>
    <s v="I0734547P05"/>
    <x v="3"/>
    <s v="MOLDE S MERCUARIANO MON#37½ TAPA 1"/>
    <n v="18.2"/>
    <s v="P"/>
    <n v="1"/>
    <n v="1"/>
    <s v="INPROPLAST S.A.C."/>
    <s v="A"/>
    <s v="I073"/>
    <s v="MAXIMILIANO ZORRILLA SANCHEZ"/>
    <n v="376.74"/>
    <n v="376.74"/>
    <n v="0"/>
    <s v="PED-22077"/>
    <s v="CALZADO"/>
    <n v="18.2"/>
  </r>
  <r>
    <s v="001-0060422"/>
    <x v="109"/>
    <s v="I0734547P05"/>
    <x v="3"/>
    <s v="MOLDE S MERCUARIANO MON#37½ TAPA 1"/>
    <n v="18.2"/>
    <s v="P"/>
    <n v="1"/>
    <n v="1"/>
    <s v="INPROPLAST S.A.C."/>
    <s v="A"/>
    <s v="I073"/>
    <s v="MAXIMILIANO ZORRILLA SANCHEZ"/>
    <n v="376.74"/>
    <n v="376.74"/>
    <n v="0"/>
    <s v="PED-22077"/>
    <s v="CALZADO"/>
    <n v="18.2"/>
  </r>
  <r>
    <s v="001-0060422"/>
    <x v="109"/>
    <s v="I0734548P05"/>
    <x v="3"/>
    <s v="MOLDE S MERCUARIANO MON#41½ BASE"/>
    <n v="22.4"/>
    <s v="P"/>
    <n v="1"/>
    <n v="1"/>
    <s v="INPROPLAST S.A.C."/>
    <s v="A"/>
    <s v="I073"/>
    <s v="MAXIMILIANO ZORRILLA SANCHEZ"/>
    <n v="463.68"/>
    <n v="463.68"/>
    <n v="0"/>
    <s v="PED-22077"/>
    <s v="CALZADO"/>
    <n v="22.4"/>
  </r>
  <r>
    <s v="001-0060422"/>
    <x v="109"/>
    <s v="I0734549P05"/>
    <x v="3"/>
    <s v="MOLDE S MERCUARIANO MON#41½ TAPA 1"/>
    <n v="19.399999999999999"/>
    <s v="P"/>
    <n v="1"/>
    <n v="1"/>
    <s v="INPROPLAST S.A.C."/>
    <s v="A"/>
    <s v="I073"/>
    <s v="MAXIMILIANO ZORRILLA SANCHEZ"/>
    <n v="401.58"/>
    <n v="401.58"/>
    <n v="0"/>
    <s v="PED-22077"/>
    <s v="CALZADO"/>
    <n v="19.399999999999999"/>
  </r>
  <r>
    <s v="001-0060422"/>
    <x v="109"/>
    <s v="I0734549P05"/>
    <x v="3"/>
    <s v="MOLDE S MERCUARIANO MON#41½ TAPA 1"/>
    <n v="19.399999999999999"/>
    <s v="P"/>
    <n v="1"/>
    <n v="1"/>
    <s v="INPROPLAST S.A.C."/>
    <s v="A"/>
    <s v="I073"/>
    <s v="MAXIMILIANO ZORRILLA SANCHEZ"/>
    <n v="401.58"/>
    <n v="401.58"/>
    <n v="0"/>
    <s v="PED-22077"/>
    <s v="CALZADO"/>
    <n v="19.399999999999999"/>
  </r>
  <r>
    <s v="001-0060423"/>
    <x v="109"/>
    <s v="I0734550P05"/>
    <x v="3"/>
    <s v="MOLDE S X-TRAXION #39½ BASE"/>
    <n v="19.100000000000001"/>
    <s v="P"/>
    <n v="1"/>
    <n v="1"/>
    <s v="INPROPLAST S.A.C."/>
    <s v="A"/>
    <s v="I073"/>
    <s v="MAXIMILIANO ZORRILLA SANCHEZ"/>
    <n v="437.01"/>
    <n v="437.01"/>
    <n v="0"/>
    <s v="PED-22078"/>
    <s v="CALZADO"/>
    <n v="19.100000000000001"/>
  </r>
  <r>
    <s v="001-0060423"/>
    <x v="109"/>
    <s v="I0734552M05"/>
    <x v="2"/>
    <s v="MOLDE S X-TRAXION #39½ POSTIZO"/>
    <n v="2.2999999999999998"/>
    <s v="M"/>
    <n v="2"/>
    <n v="2"/>
    <s v="INPROPLAST S.A.C."/>
    <s v="A"/>
    <s v="I073"/>
    <s v="MAXIMILIANO ZORRILLA SANCHEZ"/>
    <n v="105.24"/>
    <n v="52.62"/>
    <n v="0"/>
    <s v="PED-22078"/>
    <s v="CALZADO"/>
    <n v="4.5999999999999996"/>
  </r>
  <r>
    <s v="001-0060423"/>
    <x v="109"/>
    <s v="I0734552P05"/>
    <x v="3"/>
    <s v="MOLDE S X-TRAXION #39½ TAPA 2"/>
    <n v="19.2"/>
    <s v="P"/>
    <n v="1"/>
    <n v="1"/>
    <s v="INPROPLAST S.A.C."/>
    <s v="A"/>
    <s v="I073"/>
    <s v="MAXIMILIANO ZORRILLA SANCHEZ"/>
    <n v="439.3"/>
    <n v="439.3"/>
    <n v="0"/>
    <s v="PED-22078"/>
    <s v="CALZADO"/>
    <n v="19.2"/>
  </r>
  <r>
    <s v="001-0060425"/>
    <x v="109"/>
    <s v="M2270005C05"/>
    <x v="6"/>
    <s v="PLACA 300X115X65MM"/>
    <n v="6.6"/>
    <s v="C"/>
    <n v="4"/>
    <n v="4"/>
    <s v="METALMECANICA PRESICION SOCIEDAD ANONIMA CERRADA"/>
    <s v="A"/>
    <s v="M227"/>
    <s v="OMAR SALAS SUAREZ"/>
    <n v="660"/>
    <n v="165"/>
    <n v="0"/>
    <s v="PED-22083"/>
    <s v="PLACAS Y BARRAS"/>
    <n v="26.4"/>
  </r>
  <r>
    <s v="001-0060426"/>
    <x v="109"/>
    <s v="B0810038M05"/>
    <x v="2"/>
    <s v="TAPA CON REJILLA"/>
    <n v="1.44"/>
    <s v="M"/>
    <n v="2"/>
    <n v="2"/>
    <s v="BAZAN QUINTANA JUAN CARLOS"/>
    <s v="A"/>
    <s v="B081"/>
    <s v="OMAR SALAS SUAREZ"/>
    <n v="124.32"/>
    <n v="62.16"/>
    <n v="0"/>
    <s v="PED-22074"/>
    <s v="OTROS"/>
    <n v="2.88"/>
  </r>
  <r>
    <s v="001-0060426"/>
    <x v="109"/>
    <s v="B0810028M05"/>
    <x v="2"/>
    <s v="SOPORTE MJ"/>
    <n v="2.52"/>
    <s v="M"/>
    <n v="1"/>
    <n v="1"/>
    <s v="BAZAN QUINTANA JUAN CARLOS"/>
    <s v="A"/>
    <s v="B081"/>
    <s v="OMAR SALAS SUAREZ"/>
    <n v="117.83"/>
    <n v="117.83"/>
    <n v="0"/>
    <s v="PED-22074"/>
    <s v="OTROS"/>
    <n v="2.52"/>
  </r>
  <r>
    <s v="001-0060426"/>
    <x v="109"/>
    <s v="B0810029M05"/>
    <x v="2"/>
    <s v="CARCAZA MJ"/>
    <n v="3.54"/>
    <s v="M"/>
    <n v="2"/>
    <n v="2"/>
    <s v="BAZAN QUINTANA JUAN CARLOS"/>
    <s v="A"/>
    <s v="B081"/>
    <s v="OMAR SALAS SUAREZ"/>
    <n v="217.38"/>
    <n v="108.69"/>
    <n v="0"/>
    <s v="PED-22074"/>
    <s v="OTROS"/>
    <n v="7.08"/>
  </r>
  <r>
    <s v="001-0060427"/>
    <x v="109"/>
    <s v="SERV_001"/>
    <x v="0"/>
    <s v="SERVICIO DE ARENADO"/>
    <m/>
    <s v="0"/>
    <n v="1"/>
    <n v="1"/>
    <s v="MATRITECH S.A.C."/>
    <s v="A"/>
    <s v="M080"/>
    <s v="OMAR SALAS SUAREZ"/>
    <n v="13"/>
    <n v="13"/>
    <n v="0"/>
    <s v="PED-22117"/>
    <s v="MATRICES"/>
    <m/>
  </r>
  <r>
    <s v="001-0060429"/>
    <x v="109"/>
    <s v="A0030342D01"/>
    <x v="1"/>
    <s v="MODELO ALETA JOY 5 3/4&quot; - 18&quot;(P/MASA18&quot;)"/>
    <n v="1.06"/>
    <s v="D"/>
    <n v="1"/>
    <n v="1"/>
    <s v="AIRTEC S.A"/>
    <s v="A"/>
    <s v="A003"/>
    <s v="OFICINA"/>
    <n v="150"/>
    <n v="150"/>
    <n v="0"/>
    <s v="PED-22044"/>
    <s v="VENTILACION"/>
    <n v="1.06"/>
  </r>
  <r>
    <s v="001-0060429"/>
    <x v="109"/>
    <s v="A0030342M07"/>
    <x v="2"/>
    <s v="ALETA JOY PARA MASA 18&quot;"/>
    <n v="0.92"/>
    <s v="M"/>
    <n v="37"/>
    <n v="37"/>
    <s v="AIRTEC S.A"/>
    <s v="A"/>
    <s v="A003"/>
    <s v="OFICINA"/>
    <n v="1350.5"/>
    <n v="36.5"/>
    <n v="0"/>
    <s v="PED-22044"/>
    <s v="VENTILACION"/>
    <n v="34.04"/>
  </r>
  <r>
    <s v="001-0060430"/>
    <x v="109"/>
    <s v="A0030343D01"/>
    <x v="1"/>
    <s v="MODELO ALETA 11&quot;-A MODIFICADA"/>
    <n v="1.5"/>
    <s v="D"/>
    <n v="1"/>
    <n v="1"/>
    <s v="AIRTEC S.A"/>
    <s v="A"/>
    <s v="A003"/>
    <s v="OFICINA"/>
    <n v="138"/>
    <n v="138"/>
    <n v="0"/>
    <s v="PED-22046"/>
    <s v="VENTILACION"/>
    <n v="1.5"/>
  </r>
  <r>
    <s v="001-0060430"/>
    <x v="109"/>
    <s v="A0030343M07"/>
    <x v="2"/>
    <s v="ALETA 11&quot;-A MODIFICADA"/>
    <n v="1.34"/>
    <s v="M"/>
    <n v="20"/>
    <n v="20"/>
    <s v="AIRTEC S.A"/>
    <s v="A"/>
    <s v="A003"/>
    <s v="OFICINA"/>
    <n v="934"/>
    <n v="46.7"/>
    <n v="0"/>
    <s v="PED-22046"/>
    <s v="VENTILACION"/>
    <n v="26.8"/>
  </r>
  <r>
    <s v="001-0060431"/>
    <x v="109"/>
    <s v="SERV_006"/>
    <x v="0"/>
    <s v="SERVICIO DE ANODIZADO"/>
    <m/>
    <s v="0"/>
    <n v="40"/>
    <n v="40"/>
    <s v="AIRTEC S.A"/>
    <s v="A"/>
    <s v="A003"/>
    <s v="OFICINA"/>
    <n v="156"/>
    <n v="3.9"/>
    <n v="0"/>
    <s v="PED-22061"/>
    <s v="VENTILACION"/>
    <m/>
  </r>
  <r>
    <s v="001-0060432"/>
    <x v="23"/>
    <s v="A2240001M05"/>
    <x v="2"/>
    <s v="VENTURI TIPO F "/>
    <n v="1.32"/>
    <s v="M"/>
    <n v="400"/>
    <n v="1"/>
    <s v="CORPORACION ACEROS AREQUIPA S.A."/>
    <s v="A"/>
    <s v="A224"/>
    <s v="OMAR SALAS SUAREZ"/>
    <n v="58.21"/>
    <n v="58.21"/>
    <n v="0"/>
    <s v="PED-21431"/>
    <s v="OTROS"/>
    <n v="1.32"/>
  </r>
  <r>
    <s v="001-0060432"/>
    <x v="23"/>
    <s v="A2240001M05"/>
    <x v="2"/>
    <s v="VENTURI TIPO F "/>
    <n v="1.32"/>
    <s v="M"/>
    <n v="400"/>
    <n v="100"/>
    <s v="CORPORACION ACEROS AREQUIPA S.A."/>
    <s v="A"/>
    <s v="A224"/>
    <s v="OMAR SALAS SUAREZ"/>
    <n v="5821"/>
    <n v="58.21"/>
    <n v="0"/>
    <s v="PED-21431"/>
    <s v="OTROS"/>
    <n v="132"/>
  </r>
  <r>
    <s v="001-0060433"/>
    <x v="23"/>
    <s v="20111029"/>
    <x v="0"/>
    <s v="PL. ALUMIN 1.20 X 3.00MT ESP. 1MM"/>
    <m/>
    <s v="0"/>
    <n v="3"/>
    <n v="3"/>
    <s v="SEGURINDUSTRIA S.A. "/>
    <s v="A"/>
    <s v="S026"/>
    <s v="MAXIMILIANO ZORRILLA SANCHEZ"/>
    <n v="645"/>
    <n v="215"/>
    <n v="0"/>
    <s v="PED-22120"/>
    <s v="PLACAS Y BARRAS"/>
    <m/>
  </r>
  <r>
    <s v="001-0060433"/>
    <x v="23"/>
    <s v="20111030"/>
    <x v="0"/>
    <s v="PL. ALUMIN 1.22 X 2.44MT ESP. 1.50MM"/>
    <m/>
    <s v="0"/>
    <n v="3"/>
    <n v="3"/>
    <s v="SEGURINDUSTRIA S.A. "/>
    <s v="A"/>
    <s v="S026"/>
    <s v="MAXIMILIANO ZORRILLA SANCHEZ"/>
    <n v="915"/>
    <n v="305"/>
    <n v="0"/>
    <s v="PED-22120"/>
    <s v="PLACAS Y BARRAS"/>
    <m/>
  </r>
  <r>
    <s v="001-0060434"/>
    <x v="23"/>
    <s v="F1340005D00"/>
    <x v="1"/>
    <s v="MODELO TAPA"/>
    <m/>
    <s v="D"/>
    <n v="2"/>
    <n v="2"/>
    <s v="FAMICENTER E.I.R.L."/>
    <s v="A"/>
    <s v="F134"/>
    <s v="OFICINA"/>
    <n v="89"/>
    <n v="44.5"/>
    <n v="0"/>
    <s v="PED-22079"/>
    <s v="PLACAS Y BARRAS"/>
    <m/>
  </r>
  <r>
    <s v="001-0060434"/>
    <x v="23"/>
    <s v="F1340005M05"/>
    <x v="2"/>
    <s v="TAPA"/>
    <n v="0.2"/>
    <s v="M"/>
    <n v="20"/>
    <n v="20"/>
    <s v="FAMICENTER E.I.R.L."/>
    <s v="A"/>
    <s v="F134"/>
    <s v="OFICINA"/>
    <n v="246"/>
    <n v="12.3"/>
    <n v="0"/>
    <s v="PED-22079"/>
    <s v="PLACAS Y BARRAS"/>
    <n v="4"/>
  </r>
  <r>
    <s v="001-0060435"/>
    <x v="23"/>
    <s v="P1860001C05"/>
    <x v="6"/>
    <s v="PLACA 500X370X30MM"/>
    <n v="15.5"/>
    <s v="C"/>
    <n v="1"/>
    <n v="1"/>
    <s v="PRADO PESEROS GINO CASTER"/>
    <s v="A"/>
    <s v="P186"/>
    <s v="OMAR SALAS SUAREZ"/>
    <n v="404"/>
    <n v="404"/>
    <n v="0"/>
    <s v="PED-22066"/>
    <s v="PLACAS Y BARRAS"/>
    <n v="15.5"/>
  </r>
  <r>
    <s v="001-0060435"/>
    <x v="23"/>
    <s v="P1860002C05"/>
    <x v="6"/>
    <s v="PLACA 500X500X30MM"/>
    <n v="21"/>
    <s v="C"/>
    <n v="1"/>
    <n v="1"/>
    <s v="PRADO PESEROS GINO CASTER"/>
    <s v="A"/>
    <s v="P186"/>
    <s v="OMAR SALAS SUAREZ"/>
    <n v="464"/>
    <n v="464"/>
    <n v="0"/>
    <s v="PED-22066"/>
    <s v="PLACAS Y BARRAS"/>
    <n v="21"/>
  </r>
  <r>
    <s v="001-0060436"/>
    <x v="23"/>
    <s v="C2390070M05"/>
    <x v="2"/>
    <s v="PALETA CHICA"/>
    <n v="0.78"/>
    <s v="M"/>
    <n v="31"/>
    <n v="31"/>
    <s v="CASTILLO CASTILLO RICHARD ALEX"/>
    <s v="A"/>
    <s v="C239"/>
    <s v="IVAN DIAZ CARRUITERO"/>
    <n v="1085"/>
    <n v="35"/>
    <n v="0"/>
    <s v="PED-22071"/>
    <s v="MAQUINAS"/>
    <n v="24.18"/>
  </r>
  <r>
    <s v="001-0060436"/>
    <x v="23"/>
    <s v="C2390071M05"/>
    <x v="2"/>
    <s v="PALETA GRANDE"/>
    <n v="0.86"/>
    <s v="M"/>
    <n v="31"/>
    <n v="31"/>
    <s v="CASTILLO CASTILLO RICHARD ALEX"/>
    <s v="A"/>
    <s v="C239"/>
    <s v="IVAN DIAZ CARRUITERO"/>
    <n v="1178"/>
    <n v="38"/>
    <n v="0"/>
    <s v="PED-22071"/>
    <s v="MAQUINAS"/>
    <n v="26.66"/>
  </r>
  <r>
    <s v="001-0060437"/>
    <x v="23"/>
    <s v="K0190002C05"/>
    <x v="6"/>
    <s v="PLACA 40 X70 X145MM"/>
    <n v="1.2"/>
    <s v="C"/>
    <n v="1"/>
    <n v="1"/>
    <s v="KADALU SAC"/>
    <s v="A"/>
    <s v="K019"/>
    <s v="MAXIMILIANO ZORRILLA SANCHEZ"/>
    <n v="41.52"/>
    <n v="41.52"/>
    <n v="0"/>
    <s v="PED-22122"/>
    <s v="PLACAS Y BARRAS"/>
    <n v="1.2"/>
  </r>
  <r>
    <s v="001-0060438"/>
    <x v="23"/>
    <s v="V0990133P05"/>
    <x v="3"/>
    <s v="MOLDE S DAKOTA MON#35 BASE"/>
    <n v="12.6"/>
    <s v="P"/>
    <n v="1"/>
    <n v="1"/>
    <s v="VICARELA S.A.C."/>
    <s v="A"/>
    <s v="V099"/>
    <s v="MAXIMILIANO ZORRILLA SANCHEZ"/>
    <n v="260.82"/>
    <n v="260.82"/>
    <n v="0"/>
    <s v="PED-22098"/>
    <s v="CALZADO"/>
    <n v="12.6"/>
  </r>
  <r>
    <s v="001-0060438"/>
    <x v="23"/>
    <s v="V0990134P05"/>
    <x v="3"/>
    <s v="MOLDE S DAKOTA MON#35 TAPA"/>
    <n v="9.1"/>
    <s v="P"/>
    <n v="1"/>
    <n v="1"/>
    <s v="VICARELA S.A.C."/>
    <s v="A"/>
    <s v="V099"/>
    <s v="MAXIMILIANO ZORRILLA SANCHEZ"/>
    <n v="188.37"/>
    <n v="188.37"/>
    <n v="0"/>
    <s v="PED-22098"/>
    <s v="CALZADO"/>
    <n v="9.1"/>
  </r>
  <r>
    <s v="001-0060438"/>
    <x v="23"/>
    <s v="V0990135P05"/>
    <x v="3"/>
    <s v="MOLDE S DAKOTA MON#36 BASE"/>
    <n v="13.1"/>
    <s v="P"/>
    <n v="1"/>
    <n v="1"/>
    <s v="VICARELA S.A.C."/>
    <s v="A"/>
    <s v="V099"/>
    <s v="MAXIMILIANO ZORRILLA SANCHEZ"/>
    <n v="271.17"/>
    <n v="271.17"/>
    <n v="0"/>
    <s v="PED-22098"/>
    <s v="CALZADO"/>
    <n v="13.1"/>
  </r>
  <r>
    <s v="001-0060438"/>
    <x v="23"/>
    <s v="V0990136P05"/>
    <x v="3"/>
    <s v="MOLDE S DAKOTA MON#36 TAPA"/>
    <n v="8.1999999999999993"/>
    <s v="P"/>
    <n v="1"/>
    <n v="1"/>
    <s v="VICARELA S.A.C."/>
    <s v="A"/>
    <s v="V099"/>
    <s v="MAXIMILIANO ZORRILLA SANCHEZ"/>
    <n v="169.74"/>
    <n v="169.74"/>
    <n v="0"/>
    <s v="PED-22098"/>
    <s v="CALZADO"/>
    <n v="8.1999999999999993"/>
  </r>
  <r>
    <s v="001-0060438"/>
    <x v="23"/>
    <s v="V0990137P05"/>
    <x v="3"/>
    <s v="MOLDE S DAKOTA MON#37 BASE"/>
    <n v="12.5"/>
    <s v="P"/>
    <n v="1"/>
    <n v="1"/>
    <s v="VICARELA S.A.C."/>
    <s v="A"/>
    <s v="V099"/>
    <s v="MAXIMILIANO ZORRILLA SANCHEZ"/>
    <n v="258.75"/>
    <n v="258.75"/>
    <n v="0"/>
    <s v="PED-22098"/>
    <s v="CALZADO"/>
    <n v="12.5"/>
  </r>
  <r>
    <s v="001-0060438"/>
    <x v="23"/>
    <s v="V0990138P05"/>
    <x v="3"/>
    <s v="MOLDE S DAKOTA MON#37 TAPA"/>
    <n v="8.8000000000000007"/>
    <s v="P"/>
    <n v="1"/>
    <n v="1"/>
    <s v="VICARELA S.A.C."/>
    <s v="A"/>
    <s v="V099"/>
    <s v="MAXIMILIANO ZORRILLA SANCHEZ"/>
    <n v="182.16"/>
    <n v="182.16"/>
    <n v="0"/>
    <s v="PED-22098"/>
    <s v="CALZADO"/>
    <n v="8.8000000000000007"/>
  </r>
  <r>
    <s v="001-0060438"/>
    <x v="23"/>
    <s v="V0990139P05"/>
    <x v="3"/>
    <s v="MOLDE S DAKOTA MON#38 BASE"/>
    <n v="12.1"/>
    <s v="P"/>
    <n v="1"/>
    <n v="1"/>
    <s v="VICARELA S.A.C."/>
    <s v="A"/>
    <s v="V099"/>
    <s v="MAXIMILIANO ZORRILLA SANCHEZ"/>
    <n v="250.47"/>
    <n v="250.47"/>
    <n v="0"/>
    <s v="PED-22098"/>
    <s v="CALZADO"/>
    <n v="12.1"/>
  </r>
  <r>
    <s v="001-0060438"/>
    <x v="23"/>
    <s v="V0990140P05"/>
    <x v="3"/>
    <s v="MOLDE S DAKOTA MON#38 TAPA"/>
    <n v="10.5"/>
    <s v="P"/>
    <n v="1"/>
    <n v="1"/>
    <s v="VICARELA S.A.C."/>
    <s v="A"/>
    <s v="V099"/>
    <s v="MAXIMILIANO ZORRILLA SANCHEZ"/>
    <n v="217.35"/>
    <n v="217.35"/>
    <n v="0"/>
    <s v="PED-22098"/>
    <s v="CALZADO"/>
    <n v="10.5"/>
  </r>
  <r>
    <s v="001-0060438"/>
    <x v="23"/>
    <s v="V0990141P05"/>
    <x v="3"/>
    <s v="MOLDE S DAKOTA MON#39 BASE"/>
    <n v="13.4"/>
    <s v="P"/>
    <n v="1"/>
    <n v="1"/>
    <s v="VICARELA S.A.C."/>
    <s v="A"/>
    <s v="V099"/>
    <s v="MAXIMILIANO ZORRILLA SANCHEZ"/>
    <n v="277.38"/>
    <n v="277.38"/>
    <n v="0"/>
    <s v="PED-22098"/>
    <s v="CALZADO"/>
    <n v="13.4"/>
  </r>
  <r>
    <s v="001-0060438"/>
    <x v="23"/>
    <s v="V0990142P05"/>
    <x v="3"/>
    <s v="MOLDE S DAKOTA MON#39 TAPA"/>
    <n v="9.9"/>
    <s v="P"/>
    <n v="1"/>
    <n v="1"/>
    <s v="VICARELA S.A.C."/>
    <s v="A"/>
    <s v="V099"/>
    <s v="MAXIMILIANO ZORRILLA SANCHEZ"/>
    <n v="204.93"/>
    <n v="204.93"/>
    <n v="0"/>
    <s v="PED-22098"/>
    <s v="CALZADO"/>
    <n v="9.9"/>
  </r>
  <r>
    <s v="001-0060439"/>
    <x v="23"/>
    <s v="P1810001P01"/>
    <x v="3"/>
    <s v="MOLDE S KALLPA MON#41 BASE"/>
    <n v="18.100000000000001"/>
    <s v="P"/>
    <n v="1"/>
    <n v="1"/>
    <s v="MEDRANO ROSALES ALAN ROY"/>
    <s v="A"/>
    <s v="M225"/>
    <s v="MAXIMILIANO ZORRILLA SANCHEZ"/>
    <n v="371.05"/>
    <n v="371.05"/>
    <n v="0"/>
    <s v="PED-22069"/>
    <s v="OTROS"/>
    <n v="18.100000000000001"/>
  </r>
  <r>
    <s v="001-0060439"/>
    <x v="23"/>
    <s v="P1810003M01"/>
    <x v="2"/>
    <s v="MOLDE S KALLPA MON#41 POSTIZO"/>
    <n v="2.5"/>
    <s v="M"/>
    <n v="2"/>
    <n v="2"/>
    <s v="MEDRANO ROSALES ALAN ROY"/>
    <s v="A"/>
    <s v="M225"/>
    <s v="MAXIMILIANO ZORRILLA SANCHEZ"/>
    <n v="102.5"/>
    <n v="51.25"/>
    <n v="0"/>
    <s v="PED-22069"/>
    <s v="OTROS"/>
    <n v="5"/>
  </r>
  <r>
    <s v="001-0060439"/>
    <x v="23"/>
    <s v="P1810003P01"/>
    <x v="3"/>
    <s v="MOLDE S KALLPA MON#41 TAPA 2"/>
    <n v="17.399999999999999"/>
    <s v="P"/>
    <n v="1"/>
    <n v="1"/>
    <s v="MEDRANO ROSALES ALAN ROY"/>
    <s v="A"/>
    <s v="M225"/>
    <s v="MAXIMILIANO ZORRILLA SANCHEZ"/>
    <n v="356.7"/>
    <n v="356.7"/>
    <n v="0"/>
    <s v="PED-22069"/>
    <s v="OTROS"/>
    <n v="17.399999999999999"/>
  </r>
  <r>
    <s v="001-0060439"/>
    <x v="23"/>
    <s v="P1810004P01"/>
    <x v="3"/>
    <s v="MOLDE S KALLPA MON#42 BASE"/>
    <n v="19.2"/>
    <s v="P"/>
    <n v="1"/>
    <n v="1"/>
    <s v="MEDRANO ROSALES ALAN ROY"/>
    <s v="A"/>
    <s v="M225"/>
    <s v="MAXIMILIANO ZORRILLA SANCHEZ"/>
    <n v="393.6"/>
    <n v="393.6"/>
    <n v="0"/>
    <s v="PED-22069"/>
    <s v="OTROS"/>
    <n v="19.2"/>
  </r>
  <r>
    <s v="001-0060439"/>
    <x v="23"/>
    <s v="P1810006M01"/>
    <x v="2"/>
    <s v="MOLDE S KALLPA MON#42 POSTIZO"/>
    <n v="2.6"/>
    <s v="M"/>
    <n v="2"/>
    <n v="2"/>
    <s v="MEDRANO ROSALES ALAN ROY"/>
    <s v="A"/>
    <s v="M225"/>
    <s v="MAXIMILIANO ZORRILLA SANCHEZ"/>
    <n v="106.6"/>
    <n v="53.3"/>
    <n v="0"/>
    <s v="PED-22069"/>
    <s v="OTROS"/>
    <n v="5.2"/>
  </r>
  <r>
    <s v="001-0060439"/>
    <x v="23"/>
    <s v="P1810006P01"/>
    <x v="3"/>
    <s v="MOLDE S KALLPA MON#42 TAPA 2"/>
    <n v="18.3"/>
    <s v="P"/>
    <n v="1"/>
    <n v="1"/>
    <s v="MEDRANO ROSALES ALAN ROY"/>
    <s v="A"/>
    <s v="M225"/>
    <s v="MAXIMILIANO ZORRILLA SANCHEZ"/>
    <n v="375.15"/>
    <n v="375.15"/>
    <n v="0"/>
    <s v="PED-22069"/>
    <s v="OTROS"/>
    <n v="18.3"/>
  </r>
  <r>
    <s v="001-0060439"/>
    <x v="23"/>
    <s v="P1810007P01"/>
    <x v="3"/>
    <s v="MOLDE S KALLPA MON#43 BASE"/>
    <n v="18.399999999999999"/>
    <s v="P"/>
    <n v="1"/>
    <n v="1"/>
    <s v="MEDRANO ROSALES ALAN ROY"/>
    <s v="A"/>
    <s v="M225"/>
    <s v="MAXIMILIANO ZORRILLA SANCHEZ"/>
    <n v="377.2"/>
    <n v="377.2"/>
    <n v="0"/>
    <s v="PED-22069"/>
    <s v="OTROS"/>
    <n v="18.399999999999999"/>
  </r>
  <r>
    <s v="001-0060439"/>
    <x v="23"/>
    <s v="P1810009M01"/>
    <x v="2"/>
    <s v="MOLDE S KALLPA MON#43 POSTIZO"/>
    <n v="2.7"/>
    <s v="M"/>
    <n v="2"/>
    <n v="2"/>
    <s v="MEDRANO ROSALES ALAN ROY"/>
    <s v="A"/>
    <s v="M225"/>
    <s v="MAXIMILIANO ZORRILLA SANCHEZ"/>
    <n v="110.7"/>
    <n v="55.35"/>
    <n v="0"/>
    <s v="PED-22069"/>
    <s v="OTROS"/>
    <n v="5.4"/>
  </r>
  <r>
    <s v="001-0060439"/>
    <x v="23"/>
    <s v="P1810009P01"/>
    <x v="3"/>
    <s v="MOLDE S KALLPA MON#43 TAPA 2"/>
    <n v="18.100000000000001"/>
    <s v="P"/>
    <n v="1"/>
    <n v="1"/>
    <s v="MEDRANO ROSALES ALAN ROY"/>
    <s v="A"/>
    <s v="M225"/>
    <s v="MAXIMILIANO ZORRILLA SANCHEZ"/>
    <n v="371.05"/>
    <n v="371.05"/>
    <n v="0"/>
    <s v="PED-22069"/>
    <s v="OTROS"/>
    <n v="18.100000000000001"/>
  </r>
  <r>
    <s v="001-0060440"/>
    <x v="23"/>
    <s v="SERV_015"/>
    <x v="0"/>
    <s v="SERV. DE PREASENTADO"/>
    <m/>
    <s v="0"/>
    <n v="3"/>
    <n v="3"/>
    <s v="MEDRANO ROSALES ALAN ROY"/>
    <s v="A"/>
    <s v="M225"/>
    <s v="MAXIMILIANO ZORRILLA SANCHEZ"/>
    <n v="527.82000000000005"/>
    <n v="175.94"/>
    <n v="0"/>
    <s v="PED-22069"/>
    <s v="OTROS"/>
    <m/>
  </r>
  <r>
    <s v="001-0060441"/>
    <x v="23"/>
    <s v="SERV_007"/>
    <x v="0"/>
    <s v="SERVICIO DE SOLDADURA"/>
    <m/>
    <s v="0"/>
    <n v="3"/>
    <n v="3"/>
    <s v="PALMA LAGUNA JOSE RUPERTO"/>
    <s v="A"/>
    <s v="P181"/>
    <s v="MAXIMILIANO ZORRILLA SANCHEZ"/>
    <n v="77.97"/>
    <n v="25.99"/>
    <n v="0"/>
    <s v="PED-22126"/>
    <s v="CALZADO"/>
    <m/>
  </r>
  <r>
    <s v="001-0060442"/>
    <x v="110"/>
    <s v="A1000012I12"/>
    <x v="4"/>
    <s v="GRILLETE DN 15 S/LOGO"/>
    <n v="0.01"/>
    <s v="I"/>
    <n v="6000"/>
    <n v="6000"/>
    <s v="A &amp; G INDUSTRIES S.A.C."/>
    <s v="A"/>
    <s v="A100"/>
    <s v="OMAR SALAS SUAREZ"/>
    <n v="6360"/>
    <n v="1.06"/>
    <n v="0"/>
    <s v="PED-22091"/>
    <s v="OTROS"/>
    <n v="60"/>
  </r>
  <r>
    <s v="001-0060442"/>
    <x v="110"/>
    <s v="A1000013I12"/>
    <x v="4"/>
    <s v="GRILLETE DN 15 C/LOGO"/>
    <n v="0.01"/>
    <s v="I"/>
    <n v="6000"/>
    <n v="6000"/>
    <s v="A &amp; G INDUSTRIES S.A.C."/>
    <s v="A"/>
    <s v="A100"/>
    <s v="OMAR SALAS SUAREZ"/>
    <n v="0"/>
    <n v="0"/>
    <n v="0"/>
    <s v="PED-22091"/>
    <s v="OTROS"/>
    <n v="60"/>
  </r>
  <r>
    <s v="001-0060443"/>
    <x v="110"/>
    <s v="A2240001M05"/>
    <x v="2"/>
    <s v="VENTURI TIPO F "/>
    <n v="1.32"/>
    <s v="M"/>
    <n v="400"/>
    <n v="299"/>
    <s v="CORPORACION ACEROS AREQUIPA S.A."/>
    <s v="A"/>
    <s v="A224"/>
    <s v="OMAR SALAS SUAREZ"/>
    <n v="17404.79"/>
    <n v="58.21"/>
    <n v="0"/>
    <s v="PED-21431"/>
    <s v="OTROS"/>
    <n v="394.68"/>
  </r>
  <r>
    <s v="001-0060444"/>
    <x v="110"/>
    <s v="V0020005M05"/>
    <x v="2"/>
    <s v=" ALMA ACOPLE VULCO LEX 4&quot;(JGO  2 UND)"/>
    <n v="4.26"/>
    <s v="M"/>
    <n v="2"/>
    <n v="2"/>
    <s v="VULCO PERU S.A."/>
    <s v="A"/>
    <s v="V002"/>
    <s v="OMAR SALAS SUAREZ"/>
    <n v="270.76"/>
    <n v="135.38"/>
    <n v="0"/>
    <s v="PED-22107"/>
    <s v="MINERIA"/>
    <n v="8.52"/>
  </r>
  <r>
    <s v="001-0060445"/>
    <x v="110"/>
    <s v="I1490001M01"/>
    <x v="2"/>
    <s v="BASE DE CARCAZA CORTADORA"/>
    <n v="17.14"/>
    <s v="M"/>
    <n v="3"/>
    <n v="3"/>
    <s v="INDUSTRIAS MAHERSA PERU S.R.L. "/>
    <s v="A"/>
    <s v="I149"/>
    <s v="OMAR SALAS SUAREZ"/>
    <n v="1395"/>
    <n v="465"/>
    <n v="0"/>
    <s v="PED-22106"/>
    <s v="MAQUINAS"/>
    <n v="51.42"/>
  </r>
  <r>
    <s v="001-0060445"/>
    <x v="110"/>
    <s v="I1490002M01"/>
    <x v="2"/>
    <s v="TAPA DE CARCAZA CORTADORA"/>
    <n v="7.58"/>
    <s v="M"/>
    <n v="3"/>
    <n v="3"/>
    <s v="INDUSTRIAS MAHERSA PERU S.R.L. "/>
    <s v="A"/>
    <s v="I149"/>
    <s v="OMAR SALAS SUAREZ"/>
    <n v="0"/>
    <n v="0"/>
    <n v="0"/>
    <s v="PED-22106"/>
    <s v="MAQUINAS"/>
    <n v="22.74"/>
  </r>
  <r>
    <s v="001-0060446"/>
    <x v="110"/>
    <s v="D0790001M05"/>
    <x v="2"/>
    <s v="BASE PARA CONCRETO"/>
    <n v="2.84"/>
    <s v="M"/>
    <n v="2"/>
    <n v="2"/>
    <s v="DESARROLLO INDUSTRIAL MECANICO S.A."/>
    <s v="A"/>
    <s v="D079"/>
    <s v="IVAN DIAZ CARRUITERO"/>
    <n v="240"/>
    <n v="120"/>
    <n v="0"/>
    <s v="PED-22086"/>
    <s v="PLACAS Y BARRAS"/>
    <n v="5.68"/>
  </r>
  <r>
    <s v="001-0060448"/>
    <x v="110"/>
    <s v="I2121668P05"/>
    <x v="3"/>
    <s v="MOLDE S MOUNTAIN RUBBER II MON#39 BASE"/>
    <n v="21.6"/>
    <s v="P"/>
    <n v="1"/>
    <n v="1"/>
    <s v="INGENIERIA Y METALES S.A.C."/>
    <s v="A"/>
    <s v="I212"/>
    <s v="MAXIMILIANO ZORRILLA SANCHEZ"/>
    <n v="442.8"/>
    <n v="442.8"/>
    <n v="0"/>
    <s v="PED-22110"/>
    <s v="CALZADO"/>
    <n v="21.6"/>
  </r>
  <r>
    <s v="001-0060448"/>
    <x v="110"/>
    <s v="I2121669P05"/>
    <x v="3"/>
    <s v="MOLDE S MOUNTAIN RUBBER II MON#39 TAPA"/>
    <n v="14.7"/>
    <s v="P"/>
    <n v="1"/>
    <n v="1"/>
    <s v="INGENIERIA Y METALES S.A.C."/>
    <s v="A"/>
    <s v="I212"/>
    <s v="MAXIMILIANO ZORRILLA SANCHEZ"/>
    <n v="301.35000000000002"/>
    <n v="301.35000000000002"/>
    <n v="0"/>
    <s v="PED-22110"/>
    <s v="CALZADO"/>
    <n v="14.7"/>
  </r>
  <r>
    <s v="001-0060449"/>
    <x v="110"/>
    <s v="A2180008E00"/>
    <x v="8"/>
    <s v="ARO PARA SPOT AIRIS"/>
    <m/>
    <s v="E"/>
    <n v="2"/>
    <n v="2"/>
    <s v="AIRIS PERU S.A.C."/>
    <s v="A"/>
    <s v="A218"/>
    <s v="OMAR SALAS SUAREZ"/>
    <n v="91.44"/>
    <n v="45.72"/>
    <n v="0"/>
    <s v="PED-22130"/>
    <s v="ILUMINACION"/>
    <m/>
  </r>
  <r>
    <s v="001-0060450"/>
    <x v="110"/>
    <s v="P0130057M05"/>
    <x v="2"/>
    <s v="MALLA CUADRADA"/>
    <n v="1.92"/>
    <s v="M"/>
    <n v="2"/>
    <n v="2"/>
    <s v="PANALIN S.A."/>
    <s v="A"/>
    <s v="P013"/>
    <s v="OMAR SALAS SUAREZ"/>
    <n v="116"/>
    <n v="58"/>
    <n v="0"/>
    <s v="PED-22116"/>
    <s v="MAQUINAS"/>
    <n v="3.84"/>
  </r>
  <r>
    <s v="001-0060451"/>
    <x v="110"/>
    <s v="I2121670M05"/>
    <x v="2"/>
    <s v="MOLDE S PEKES MELL#(26) POSTIZO"/>
    <n v="0.7"/>
    <s v="M"/>
    <n v="2"/>
    <n v="2"/>
    <s v="INGENIERIA Y METALES S.A.C."/>
    <s v="A"/>
    <s v="I212"/>
    <s v="MAXIMILIANO ZORRILLA SANCHEZ"/>
    <n v="29.4"/>
    <n v="14.7"/>
    <n v="0"/>
    <s v="PED-22109"/>
    <s v="CALZADO"/>
    <n v="1.4"/>
  </r>
  <r>
    <s v="001-0060451"/>
    <x v="110"/>
    <s v="I2121671M05"/>
    <x v="2"/>
    <s v="MOLDE S PEKES MELL#(25) POSTIZO"/>
    <n v="0.7"/>
    <s v="M"/>
    <n v="2"/>
    <n v="2"/>
    <s v="INGENIERIA Y METALES S.A.C."/>
    <s v="A"/>
    <s v="I212"/>
    <s v="MAXIMILIANO ZORRILLA SANCHEZ"/>
    <n v="29.4"/>
    <n v="14.7"/>
    <n v="0"/>
    <s v="PED-22109"/>
    <s v="CALZADO"/>
    <n v="1.4"/>
  </r>
  <r>
    <s v="001-0060451"/>
    <x v="110"/>
    <s v="I2121652P05"/>
    <x v="3"/>
    <s v="MOLDE S PEKES MELL#(17-26) BASE"/>
    <n v="17"/>
    <s v="P"/>
    <n v="1"/>
    <n v="1"/>
    <s v="INGENIERIA Y METALES S.A.C."/>
    <s v="A"/>
    <s v="I212"/>
    <s v="MAXIMILIANO ZORRILLA SANCHEZ"/>
    <n v="357"/>
    <n v="357"/>
    <n v="0"/>
    <s v="PED-22109"/>
    <s v="CALZADO"/>
    <n v="17"/>
  </r>
  <r>
    <s v="001-0060451"/>
    <x v="110"/>
    <s v="I2121654M05"/>
    <x v="2"/>
    <s v="MOLDE S PEKES MELL#(17) POSTIZO"/>
    <n v="0.4"/>
    <s v="M"/>
    <n v="2"/>
    <n v="2"/>
    <s v="INGENIERIA Y METALES S.A.C."/>
    <s v="A"/>
    <s v="I212"/>
    <s v="MAXIMILIANO ZORRILLA SANCHEZ"/>
    <n v="16.8"/>
    <n v="8.4"/>
    <n v="0"/>
    <s v="PED-22109"/>
    <s v="CALZADO"/>
    <n v="0.8"/>
  </r>
  <r>
    <s v="001-0060451"/>
    <x v="110"/>
    <s v="I2121654P05"/>
    <x v="3"/>
    <s v="MOLDE S PEKES MELL#(17-26) TAPA 2"/>
    <n v="17"/>
    <s v="P"/>
    <n v="1"/>
    <n v="1"/>
    <s v="INGENIERIA Y METALES S.A.C."/>
    <s v="A"/>
    <s v="I212"/>
    <s v="MAXIMILIANO ZORRILLA SANCHEZ"/>
    <n v="357"/>
    <n v="357"/>
    <n v="0"/>
    <s v="PED-22109"/>
    <s v="CALZADO"/>
    <n v="17"/>
  </r>
  <r>
    <s v="001-0060451"/>
    <x v="110"/>
    <s v="I2121655P05"/>
    <x v="3"/>
    <s v="MOLDE S PEKES MELL#(18-25) BASE"/>
    <n v="17.600000000000001"/>
    <s v="P"/>
    <n v="1"/>
    <n v="1"/>
    <s v="INGENIERIA Y METALES S.A.C."/>
    <s v="A"/>
    <s v="I212"/>
    <s v="MAXIMILIANO ZORRILLA SANCHEZ"/>
    <n v="369.6"/>
    <n v="369.6"/>
    <n v="0"/>
    <s v="PED-22109"/>
    <s v="CALZADO"/>
    <n v="17.600000000000001"/>
  </r>
  <r>
    <s v="001-0060451"/>
    <x v="110"/>
    <s v="I2121657M05"/>
    <x v="2"/>
    <s v="MOLDE S PEKES MELL#(18) POSTIZO"/>
    <n v="0.4"/>
    <s v="M"/>
    <n v="2"/>
    <n v="2"/>
    <s v="INGENIERIA Y METALES S.A.C."/>
    <s v="A"/>
    <s v="I212"/>
    <s v="MAXIMILIANO ZORRILLA SANCHEZ"/>
    <n v="16.8"/>
    <n v="8.4"/>
    <n v="0"/>
    <s v="PED-22109"/>
    <s v="CALZADO"/>
    <n v="0.8"/>
  </r>
  <r>
    <s v="001-0060451"/>
    <x v="110"/>
    <s v="I2121657P05"/>
    <x v="3"/>
    <s v="MOLDE S PEKES MELL#(18-25) TAPA 2"/>
    <n v="17.399999999999999"/>
    <s v="P"/>
    <n v="1"/>
    <n v="1"/>
    <s v="INGENIERIA Y METALES S.A.C."/>
    <s v="A"/>
    <s v="I212"/>
    <s v="MAXIMILIANO ZORRILLA SANCHEZ"/>
    <n v="365.4"/>
    <n v="365.4"/>
    <n v="0"/>
    <s v="PED-22109"/>
    <s v="CALZADO"/>
    <n v="17.399999999999999"/>
  </r>
  <r>
    <s v="001-0060453"/>
    <x v="110"/>
    <s v="J0510107P05"/>
    <x v="3"/>
    <s v="MOLDE S ZAPATILLA EVA MON#31 BASE"/>
    <n v="28.7"/>
    <s v="P"/>
    <n v="1"/>
    <n v="1"/>
    <s v="JARCO SERVICIOS MULTIPLES S.A.C."/>
    <s v="A"/>
    <s v="J051"/>
    <s v="MAXIMILIANO ZORRILLA SANCHEZ"/>
    <n v="594.09"/>
    <n v="594.09"/>
    <n v="0"/>
    <s v="PED-22108"/>
    <s v="CALZADO"/>
    <n v="28.7"/>
  </r>
  <r>
    <s v="001-0060453"/>
    <x v="110"/>
    <s v="J0510108P05"/>
    <x v="3"/>
    <s v="MOLDE S ZAPATILLA EVA MON#31 TAPA"/>
    <n v="22.2"/>
    <s v="P"/>
    <n v="1"/>
    <n v="1"/>
    <s v="JARCO SERVICIOS MULTIPLES S.A.C."/>
    <s v="A"/>
    <s v="J051"/>
    <s v="MAXIMILIANO ZORRILLA SANCHEZ"/>
    <n v="455.1"/>
    <n v="455.1"/>
    <n v="0"/>
    <s v="PED-22108"/>
    <s v="CALZADO"/>
    <n v="22.2"/>
  </r>
  <r>
    <s v="001-0060454"/>
    <x v="110"/>
    <s v="SERV_034"/>
    <x v="0"/>
    <s v="SERVICIO DE ARENADO Y PINTADO"/>
    <m/>
    <s v="0"/>
    <n v="1"/>
    <n v="1"/>
    <s v="FIRENO S.A.C."/>
    <s v="A"/>
    <s v="F163"/>
    <s v="OMAR SALAS SUAREZ"/>
    <n v="120"/>
    <n v="120"/>
    <n v="0"/>
    <s v="PED-22133"/>
    <s v="OTROS"/>
    <m/>
  </r>
  <r>
    <s v="001-0060456"/>
    <x v="110"/>
    <s v="P0011844E00"/>
    <x v="8"/>
    <s v="KIT CONTEMPO L ASIM HPI-T 400W"/>
    <m/>
    <s v="E"/>
    <n v="300"/>
    <n v="111"/>
    <s v="PHILIPS PERUANA S.A."/>
    <s v="A"/>
    <s v="P001"/>
    <s v="OFICINA"/>
    <n v="857.48"/>
    <n v="7.7249999999999996"/>
    <n v="0"/>
    <s v="PED-22062"/>
    <s v="ILUMINACION"/>
    <m/>
  </r>
  <r>
    <s v="001-0060457"/>
    <x v="110"/>
    <s v="P0011992E00"/>
    <x v="8"/>
    <s v="KIT LATINA LED SUS 2000 27W/840"/>
    <m/>
    <s v="E"/>
    <n v="87"/>
    <n v="30"/>
    <s v="PHILIPS PERUANA S.A."/>
    <s v="A"/>
    <s v="P001"/>
    <s v="OFICINA"/>
    <n v="2091.31"/>
    <n v="69.710400000000007"/>
    <n v="0"/>
    <s v="PED-21963"/>
    <s v="ILUMINACION"/>
    <m/>
  </r>
  <r>
    <s v="001-0060458"/>
    <x v="110"/>
    <s v="SERV_020"/>
    <x v="0"/>
    <s v="SERV. DE INSTALACION"/>
    <m/>
    <s v="0"/>
    <n v="100"/>
    <n v="50"/>
    <s v="PHILIPS PERUANA S.A."/>
    <s v="A"/>
    <s v="P001"/>
    <s v="OFICINA"/>
    <n v="140.6"/>
    <n v="2.8119000000000001"/>
    <n v="0"/>
    <s v="PED-22113"/>
    <s v="ILUMINACION"/>
    <m/>
  </r>
  <r>
    <s v="001-0060459"/>
    <x v="110"/>
    <s v="SERV_020"/>
    <x v="0"/>
    <s v="SERV. DE INSTALACION"/>
    <m/>
    <s v="0"/>
    <n v="100"/>
    <n v="50"/>
    <s v="PHILIPS PERUANA S.A."/>
    <s v="A"/>
    <s v="P001"/>
    <s v="OFICINA"/>
    <n v="140.6"/>
    <n v="2.8119000000000001"/>
    <n v="0"/>
    <s v="PED-22113"/>
    <s v="ILUMINACION"/>
    <m/>
  </r>
  <r>
    <s v="001-0060459"/>
    <x v="110"/>
    <s v="25110019"/>
    <x v="0"/>
    <s v="CAJA EMB 44x44x53.5CM HBAY/PETROL/FAROLA"/>
    <m/>
    <s v="0"/>
    <n v="10"/>
    <n v="10"/>
    <s v="PHILIPS PERUANA S.A."/>
    <s v="A"/>
    <s v="P001"/>
    <s v="OFICINA"/>
    <n v="53.77"/>
    <n v="5.3765999999999998"/>
    <n v="0"/>
    <s v="PED-22113"/>
    <s v="ILUMINACION"/>
    <m/>
  </r>
  <r>
    <s v="001-0060460"/>
    <x v="110"/>
    <s v="P0011844E00"/>
    <x v="8"/>
    <s v="KIT CONTEMPO L ASIM HPI-T 400W"/>
    <m/>
    <s v="E"/>
    <n v="400"/>
    <n v="400"/>
    <s v="PHILIPS PERUANA S.A."/>
    <s v="A"/>
    <s v="P001"/>
    <s v="OFICINA"/>
    <n v="3090"/>
    <n v="7.7249999999999996"/>
    <n v="0"/>
    <s v="PED-22112"/>
    <s v="ILUMINACION"/>
    <m/>
  </r>
  <r>
    <s v="001-0060461"/>
    <x v="110"/>
    <s v="P0011992E00"/>
    <x v="8"/>
    <s v="KIT LATINA LED SUS 2000 27W/840"/>
    <m/>
    <s v="E"/>
    <n v="87"/>
    <n v="51"/>
    <s v="PHILIPS PERUANA S.A."/>
    <s v="A"/>
    <s v="P001"/>
    <s v="OFICINA"/>
    <n v="3555.23"/>
    <n v="69.710400000000007"/>
    <n v="0"/>
    <s v="PED-21963"/>
    <s v="ILUMINACION"/>
    <m/>
  </r>
  <r>
    <s v="001-0060462"/>
    <x v="110"/>
    <s v="P0011844E00"/>
    <x v="8"/>
    <s v="KIT CONTEMPO L ASIM HPI-T 400W"/>
    <m/>
    <s v="E"/>
    <n v="600"/>
    <n v="120"/>
    <s v="PHILIPS PERUANA S.A."/>
    <s v="A"/>
    <s v="P001"/>
    <s v="OFICINA"/>
    <n v="927"/>
    <n v="7.7249999999999996"/>
    <n v="0"/>
    <s v="PED-22101"/>
    <s v="ILUMINACION"/>
    <m/>
  </r>
  <r>
    <s v="001-0060463"/>
    <x v="110"/>
    <s v="P0011195E00"/>
    <x v="8"/>
    <s v="CAJA P/E ALU HPI 1000 W"/>
    <n v="3.3"/>
    <s v="E"/>
    <n v="140"/>
    <n v="50"/>
    <s v="PHILIPS PERUANA S.A."/>
    <s v="A"/>
    <s v="P001"/>
    <s v="OFICINA"/>
    <n v="5185.0200000000004"/>
    <n v="103.7004"/>
    <n v="0"/>
    <s v="PED-21979"/>
    <s v="ILUMINACION"/>
    <n v="165"/>
  </r>
  <r>
    <s v="001-0060464"/>
    <x v="110"/>
    <s v="P0011844E00"/>
    <x v="8"/>
    <s v="KIT CONTEMPO L ASIM HPI-T 400W"/>
    <m/>
    <s v="E"/>
    <n v="600"/>
    <n v="480"/>
    <s v="PHILIPS PERUANA S.A."/>
    <s v="A"/>
    <s v="P001"/>
    <s v="OFICINA"/>
    <n v="3708"/>
    <n v="7.7249999999999996"/>
    <n v="0"/>
    <s v="PED-22101"/>
    <s v="ILUMINACION"/>
    <m/>
  </r>
  <r>
    <s v="001-0060465"/>
    <x v="110"/>
    <s v="P0011888E00"/>
    <x v="8"/>
    <s v="ESTACA CILINDRICA LOCAL AL GR"/>
    <n v="0.02"/>
    <s v="E"/>
    <n v="9"/>
    <n v="9"/>
    <s v="PHILIPS PERUANA S.A."/>
    <s v="A"/>
    <s v="P001"/>
    <s v="OFICINA"/>
    <n v="484.73"/>
    <n v="53.858699999999999"/>
    <n v="0"/>
    <s v="PED-22065"/>
    <s v="ILUMINACION"/>
    <n v="0.18"/>
  </r>
  <r>
    <s v="001-0060466"/>
    <x v="110"/>
    <s v="P0011727E00"/>
    <x v="8"/>
    <s v="LUM INDIKO-P PC 128 HF-P EMER"/>
    <m/>
    <s v="E"/>
    <n v="233"/>
    <n v="30"/>
    <s v="PHILIPS PERUANA S.A."/>
    <s v="A"/>
    <s v="P001"/>
    <s v="OFICINA"/>
    <n v="435.69"/>
    <n v="14.523"/>
    <n v="0"/>
    <s v="PED-21970"/>
    <s v="ILUMINACION"/>
    <m/>
  </r>
  <r>
    <s v="001-0060467"/>
    <x v="110"/>
    <s v="P0011366E00"/>
    <x v="8"/>
    <s v="LUM INDIKO-P PC 228 HF-P"/>
    <m/>
    <s v="E"/>
    <n v="153"/>
    <n v="80"/>
    <s v="PHILIPS PERUANA S.A."/>
    <s v="A"/>
    <s v="P001"/>
    <s v="OFICINA"/>
    <n v="882.5"/>
    <n v="11.0313"/>
    <n v="0"/>
    <s v="PED-21970"/>
    <s v="ILUMINACION"/>
    <m/>
  </r>
  <r>
    <s v="001-0060468"/>
    <x v="110"/>
    <s v="P0011992E00"/>
    <x v="8"/>
    <s v="KIT LATINA LED SUS 2000 27W/840"/>
    <m/>
    <s v="E"/>
    <n v="87"/>
    <n v="6"/>
    <s v="PHILIPS PERUANA S.A."/>
    <s v="A"/>
    <s v="P001"/>
    <s v="OFICINA"/>
    <n v="418.26"/>
    <n v="69.710400000000007"/>
    <n v="0"/>
    <s v="PED-21963"/>
    <s v="ILUMINACION"/>
    <m/>
  </r>
  <r>
    <s v="001-0060469"/>
    <x v="110"/>
    <s v="P0011969E00"/>
    <x v="8"/>
    <s v="KIT INDIKO-P FORTIMO LED42W/850 PSU"/>
    <m/>
    <s v="E"/>
    <n v="25"/>
    <n v="25"/>
    <s v="PHILIPS PERUANA S.A."/>
    <s v="A"/>
    <s v="P001"/>
    <s v="OFICINA"/>
    <n v="331.4"/>
    <n v="13.2561"/>
    <n v="0"/>
    <s v="PED-22072"/>
    <s v="ILUMINACION"/>
    <m/>
  </r>
  <r>
    <s v="001-0060470"/>
    <x v="110"/>
    <s v="B0800182P05"/>
    <x v="3"/>
    <s v="MOLDE S RINOC MON#41 BASE"/>
    <n v="22.3"/>
    <s v="P"/>
    <n v="1"/>
    <n v="1"/>
    <s v="BRASILERA SAC"/>
    <s v="A"/>
    <s v="B080"/>
    <s v="MAXIMILIANO ZORRILLA SANCHEZ"/>
    <n v="461.61"/>
    <n v="461.61"/>
    <n v="0"/>
    <s v="PED-22119"/>
    <s v="CALZADO"/>
    <n v="22.3"/>
  </r>
  <r>
    <s v="001-0060470"/>
    <x v="110"/>
    <s v="B0800183P05"/>
    <x v="3"/>
    <s v="MOLDE S RINOC  MON#41 TAPA"/>
    <n v="20"/>
    <s v="P"/>
    <n v="1"/>
    <n v="1"/>
    <s v="BRASILERA SAC"/>
    <s v="A"/>
    <s v="B080"/>
    <s v="MAXIMILIANO ZORRILLA SANCHEZ"/>
    <n v="414"/>
    <n v="414"/>
    <n v="0"/>
    <s v="PED-22119"/>
    <s v="CALZADO"/>
    <n v="20"/>
  </r>
  <r>
    <s v="001-0060470"/>
    <x v="110"/>
    <s v="B0800184P05"/>
    <x v="3"/>
    <s v="MOLDE S RINOC MON#42 BASE"/>
    <n v="21.2"/>
    <s v="P"/>
    <n v="1"/>
    <n v="1"/>
    <s v="BRASILERA SAC"/>
    <s v="A"/>
    <s v="B080"/>
    <s v="MAXIMILIANO ZORRILLA SANCHEZ"/>
    <n v="438.84"/>
    <n v="438.84"/>
    <n v="0"/>
    <s v="PED-22119"/>
    <s v="CALZADO"/>
    <n v="21.2"/>
  </r>
  <r>
    <s v="001-0060470"/>
    <x v="110"/>
    <s v="B0800185P05"/>
    <x v="3"/>
    <s v="MOLDE S RINOC MON#42 TAPA"/>
    <n v="22.2"/>
    <s v="P"/>
    <n v="1"/>
    <n v="1"/>
    <s v="BRASILERA SAC"/>
    <s v="A"/>
    <s v="B080"/>
    <s v="MAXIMILIANO ZORRILLA SANCHEZ"/>
    <n v="459.54"/>
    <n v="459.54"/>
    <n v="0"/>
    <s v="PED-22119"/>
    <s v="CALZADO"/>
    <n v="22.2"/>
  </r>
  <r>
    <s v="001-0060471"/>
    <x v="111"/>
    <s v="A0011247M04"/>
    <x v="2"/>
    <s v="GUSANO GRAPA PIST. 2P NV"/>
    <n v="0.03"/>
    <s v="M"/>
    <n v="864"/>
    <n v="864"/>
    <s v="TECSUR S.A."/>
    <s v="A"/>
    <s v="T058"/>
    <s v="GIANMARCO MOLINA CASTILLO"/>
    <n v="0"/>
    <n v="0"/>
    <n v="0"/>
    <s v="PED-21738"/>
    <s v="FERRET. ELECT"/>
    <n v="25.92"/>
  </r>
  <r>
    <s v="001-0060471"/>
    <x v="111"/>
    <s v="A0011248C04"/>
    <x v="6"/>
    <s v="GRAPA PISTOLA 2 PERNOS CANAL 16 MM"/>
    <n v="0.48"/>
    <s v="C"/>
    <n v="864"/>
    <n v="864"/>
    <s v="TECSUR S.A."/>
    <s v="A"/>
    <s v="T058"/>
    <s v="GIANMARCO MOLINA CASTILLO"/>
    <n v="17870.03"/>
    <n v="20.682915000000001"/>
    <n v="0"/>
    <s v="PED-21738"/>
    <s v="FERRET. ELECT"/>
    <n v="414.72"/>
  </r>
  <r>
    <s v="001-0060471"/>
    <x v="111"/>
    <s v="SERV_047"/>
    <x v="0"/>
    <s v="SERVICIO DE ENSAMBLAJE"/>
    <m/>
    <s v="0"/>
    <n v="2581"/>
    <n v="864"/>
    <s v="TECSUR S.A."/>
    <s v="A"/>
    <s v="T058"/>
    <s v="GIANMARCO MOLINA CASTILLO"/>
    <n v="0"/>
    <n v="0"/>
    <n v="0"/>
    <s v="PED-21738"/>
    <s v="FERRET. ELECT"/>
    <m/>
  </r>
  <r>
    <s v="001-0060473"/>
    <x v="111"/>
    <s v="B0120175C05"/>
    <x v="6"/>
    <s v="PLACA 650 X160X80 mm "/>
    <n v="24.2"/>
    <s v="C"/>
    <n v="5"/>
    <n v="5"/>
    <s v="BSH ELECTRODOMESTICOS S.A.C. "/>
    <s v="A"/>
    <s v="B012"/>
    <s v="OFICINA"/>
    <n v="3415.25"/>
    <n v="683.05"/>
    <n v="0"/>
    <s v="PED-22125"/>
    <s v="FREIDORAS"/>
    <n v="121"/>
  </r>
  <r>
    <s v="001-0060474"/>
    <x v="111"/>
    <s v="C0040011D00"/>
    <x v="1"/>
    <s v="MOD.PLACA GRAPA SUSPENSION AL 500-700MM2"/>
    <m/>
    <s v="D"/>
    <n v="1"/>
    <n v="1"/>
    <s v="MANUFACTURAS INDUSTRIALES MENDOZA S.A."/>
    <s v="A"/>
    <s v="C004"/>
    <s v="IVAN DIAZ CARRUITERO"/>
    <n v="964"/>
    <n v="964"/>
    <n v="0"/>
    <s v="PED-22004"/>
    <s v="FERRET. ELECT"/>
    <m/>
  </r>
  <r>
    <s v="001-0060474"/>
    <x v="111"/>
    <s v="C0040011E00"/>
    <x v="8"/>
    <s v="ENSAMBLAJE GRAPA DE SUSP ALUM 500-700MM2"/>
    <m/>
    <s v="E"/>
    <n v="33"/>
    <n v="33"/>
    <s v="MANUFACTURAS INDUSTRIALES MENDOZA S.A."/>
    <s v="A"/>
    <s v="C004"/>
    <s v="IVAN DIAZ CARRUITERO"/>
    <n v="1920.27"/>
    <n v="58.19"/>
    <n v="0"/>
    <s v="PED-22004"/>
    <s v="FERRET. ELECT"/>
    <m/>
  </r>
  <r>
    <s v="001-0060474"/>
    <x v="111"/>
    <s v="C0040012D00"/>
    <x v="1"/>
    <s v="MOD.PLACA GUSANO GRAP SUSP.AL 500-700MM2"/>
    <m/>
    <s v="D"/>
    <n v="1"/>
    <n v="1"/>
    <s v="MANUFACTURAS INDUSTRIALES MENDOZA S.A."/>
    <s v="A"/>
    <s v="C004"/>
    <s v="IVAN DIAZ CARRUITERO"/>
    <n v="245"/>
    <n v="245"/>
    <n v="0"/>
    <s v="PED-22004"/>
    <s v="FERRET. ELECT"/>
    <m/>
  </r>
  <r>
    <s v="001-0060475"/>
    <x v="111"/>
    <s v="B0120169I12"/>
    <x v="4"/>
    <s v="CHURRASQUERA DE AL COLDEX(5451037534)"/>
    <n v="0.8"/>
    <s v="I"/>
    <n v="560"/>
    <n v="194"/>
    <s v="BSH ELECTRODOMESTICOS S.A.C. "/>
    <s v="A"/>
    <s v="B012"/>
    <s v="OFICINA"/>
    <n v="3686"/>
    <n v="19"/>
    <n v="0"/>
    <s v="PED-21796"/>
    <s v="FREIDORAS"/>
    <n v="155.19999999999999"/>
  </r>
  <r>
    <s v="001-0060476"/>
    <x v="111"/>
    <s v="A0010040C05"/>
    <x v="6"/>
    <s v="BARRA DIAM. 6&quot; X 12&quot;"/>
    <n v="16.100000000000001"/>
    <s v="C"/>
    <n v="1"/>
    <n v="1"/>
    <s v="INVEMET S.R.L."/>
    <s v="A"/>
    <s v="I163"/>
    <s v="OMAR SALAS SUAREZ"/>
    <n v="294"/>
    <n v="294"/>
    <n v="0"/>
    <s v="PED-22147"/>
    <m/>
    <n v="16.100000000000001"/>
  </r>
  <r>
    <s v="001-0060477"/>
    <x v="111"/>
    <s v="I2121658P05"/>
    <x v="3"/>
    <s v="MOLDE S PEKES MELL#(19-24) BASE"/>
    <n v="17.399999999999999"/>
    <s v="P"/>
    <n v="1"/>
    <n v="1"/>
    <s v="INGENIERIA Y METALES S.A.C."/>
    <s v="A"/>
    <s v="I212"/>
    <s v="MAXIMILIANO ZORRILLA SANCHEZ"/>
    <n v="398.11"/>
    <n v="398.11"/>
    <n v="0"/>
    <s v="PED-22109"/>
    <s v="CALZADO"/>
    <n v="17.399999999999999"/>
  </r>
  <r>
    <s v="001-0060477"/>
    <x v="111"/>
    <s v="I2121660M05"/>
    <x v="2"/>
    <s v="MOLDE S PEKES MELL#(19) POSTIZO"/>
    <n v="0.5"/>
    <s v="M"/>
    <n v="2"/>
    <n v="2"/>
    <s v="INGENIERIA Y METALES S.A.C."/>
    <s v="A"/>
    <s v="I212"/>
    <s v="MAXIMILIANO ZORRILLA SANCHEZ"/>
    <n v="22.88"/>
    <n v="11.44"/>
    <n v="0"/>
    <s v="PED-22109"/>
    <s v="CALZADO"/>
    <n v="1"/>
  </r>
  <r>
    <s v="001-0060477"/>
    <x v="111"/>
    <s v="I2121660P05"/>
    <x v="3"/>
    <s v="MOLDE S PEKES MELL#(19-24) TAPA 2"/>
    <n v="17.2"/>
    <s v="P"/>
    <n v="1"/>
    <n v="1"/>
    <s v="INGENIERIA Y METALES S.A.C."/>
    <s v="A"/>
    <s v="I212"/>
    <s v="MAXIMILIANO ZORRILLA SANCHEZ"/>
    <n v="393.54"/>
    <n v="393.54"/>
    <n v="0"/>
    <s v="PED-22109"/>
    <s v="CALZADO"/>
    <n v="17.2"/>
  </r>
  <r>
    <s v="001-0060477"/>
    <x v="111"/>
    <s v="I2121662P05"/>
    <x v="3"/>
    <s v="MOLDE S PEKES MELL#(20-23) BASE"/>
    <n v="16.5"/>
    <s v="P"/>
    <n v="1"/>
    <n v="1"/>
    <s v="INGENIERIA Y METALES S.A.C."/>
    <s v="A"/>
    <s v="I212"/>
    <s v="MAXIMILIANO ZORRILLA SANCHEZ"/>
    <n v="377.52"/>
    <n v="377.52"/>
    <n v="0"/>
    <s v="PED-22109"/>
    <s v="CALZADO"/>
    <n v="16.5"/>
  </r>
  <r>
    <s v="001-0060477"/>
    <x v="111"/>
    <s v="I2121667M05"/>
    <x v="2"/>
    <s v="MOLDE S PEKES MELL#(21) POSTIZO"/>
    <n v="0.6"/>
    <s v="M"/>
    <n v="2"/>
    <n v="2"/>
    <s v="INGENIERIA Y METALES S.A.C."/>
    <s v="A"/>
    <s v="I212"/>
    <s v="MAXIMILIANO ZORRILLA SANCHEZ"/>
    <n v="27.46"/>
    <n v="13.73"/>
    <n v="0"/>
    <s v="PED-22109"/>
    <s v="CALZADO"/>
    <n v="1.2"/>
  </r>
  <r>
    <s v="001-0060477"/>
    <x v="111"/>
    <s v="I2121667P05"/>
    <x v="3"/>
    <s v="MOLDE S PEKES MELL#(21-22) TAPA 2"/>
    <n v="22.3"/>
    <s v="P"/>
    <n v="1"/>
    <n v="1"/>
    <s v="INGENIERIA Y METALES S.A.C."/>
    <s v="A"/>
    <s v="I212"/>
    <s v="MAXIMILIANO ZORRILLA SANCHEZ"/>
    <n v="510.22"/>
    <n v="510.22"/>
    <n v="0"/>
    <s v="PED-22109"/>
    <s v="CALZADO"/>
    <n v="22.3"/>
  </r>
  <r>
    <s v="001-0060477"/>
    <x v="111"/>
    <s v="I2121664M05"/>
    <x v="2"/>
    <s v="MOLDE S PEKES MELL#(20) POSTIZO"/>
    <n v="0.5"/>
    <s v="M"/>
    <n v="2"/>
    <n v="2"/>
    <s v="INGENIERIA Y METALES S.A.C."/>
    <s v="A"/>
    <s v="I212"/>
    <s v="MAXIMILIANO ZORRILLA SANCHEZ"/>
    <n v="22.88"/>
    <n v="11.44"/>
    <n v="0"/>
    <s v="PED-22109"/>
    <s v="CALZADO"/>
    <n v="1"/>
  </r>
  <r>
    <s v="001-0060477"/>
    <x v="111"/>
    <s v="I2121664P05"/>
    <x v="3"/>
    <s v="MOLDE S PEKES MELL#(20-23) TAPA 2"/>
    <n v="16.3"/>
    <s v="P"/>
    <n v="1"/>
    <n v="1"/>
    <s v="INGENIERIA Y METALES S.A.C."/>
    <s v="A"/>
    <s v="I212"/>
    <s v="MAXIMILIANO ZORRILLA SANCHEZ"/>
    <n v="372.94"/>
    <n v="372.94"/>
    <n v="0"/>
    <s v="PED-22109"/>
    <s v="CALZADO"/>
    <n v="16.3"/>
  </r>
  <r>
    <s v="001-0060477"/>
    <x v="111"/>
    <s v="I2121665P05"/>
    <x v="3"/>
    <s v="MOLDE S PEKES MELL#(21-22) BASE"/>
    <n v="17.2"/>
    <s v="P"/>
    <n v="1"/>
    <n v="1"/>
    <s v="INGENIERIA Y METALES S.A.C."/>
    <s v="A"/>
    <s v="I212"/>
    <s v="MAXIMILIANO ZORRILLA SANCHEZ"/>
    <n v="393.54"/>
    <n v="393.54"/>
    <n v="0"/>
    <s v="PED-22109"/>
    <s v="CALZADO"/>
    <n v="17.2"/>
  </r>
  <r>
    <s v="001-0060477"/>
    <x v="111"/>
    <s v="I2121672M05"/>
    <x v="2"/>
    <s v="MOLDE S PEKES MELL#(24) POSTIZO"/>
    <n v="0.7"/>
    <s v="M"/>
    <n v="2"/>
    <n v="2"/>
    <s v="INGENIERIA Y METALES S.A.C."/>
    <s v="A"/>
    <s v="I212"/>
    <s v="MAXIMILIANO ZORRILLA SANCHEZ"/>
    <n v="32.04"/>
    <n v="16.02"/>
    <n v="0"/>
    <s v="PED-22109"/>
    <s v="CALZADO"/>
    <n v="1.4"/>
  </r>
  <r>
    <s v="001-0060477"/>
    <x v="111"/>
    <s v="I2121673M05"/>
    <x v="2"/>
    <s v="MOLDE S PEKES MELL#(23) POSTIZO"/>
    <n v="0.7"/>
    <s v="M"/>
    <n v="2"/>
    <n v="2"/>
    <s v="INGENIERIA Y METALES S.A.C."/>
    <s v="A"/>
    <s v="I212"/>
    <s v="MAXIMILIANO ZORRILLA SANCHEZ"/>
    <n v="32.04"/>
    <n v="16.02"/>
    <n v="0"/>
    <s v="PED-22109"/>
    <s v="CALZADO"/>
    <n v="1.4"/>
  </r>
  <r>
    <s v="001-0060477"/>
    <x v="111"/>
    <s v="I2121674M05"/>
    <x v="2"/>
    <s v="MOLDE S PEKES MELL#(22) POSTIZO"/>
    <n v="0.6"/>
    <s v="M"/>
    <n v="2"/>
    <n v="2"/>
    <s v="INGENIERIA Y METALES S.A.C."/>
    <s v="A"/>
    <s v="I212"/>
    <s v="MAXIMILIANO ZORRILLA SANCHEZ"/>
    <n v="27.46"/>
    <n v="13.73"/>
    <n v="0"/>
    <s v="PED-22109"/>
    <s v="CALZADO"/>
    <n v="1.2"/>
  </r>
  <r>
    <s v="001-0060478"/>
    <x v="111"/>
    <s v="C2390065M05"/>
    <x v="2"/>
    <s v="SOPORTE DE BRAZO"/>
    <n v="0.2"/>
    <s v="M"/>
    <n v="4"/>
    <n v="4"/>
    <s v="CASTILLO CASTILLO RICHARD ALEX"/>
    <s v="A"/>
    <s v="C239"/>
    <s v="IVAN DIAZ CARRUITERO"/>
    <n v="124"/>
    <n v="31"/>
    <n v="0"/>
    <s v="PED-22127"/>
    <s v="MAQUINAS"/>
    <n v="0.8"/>
  </r>
  <r>
    <s v="001-0060479"/>
    <x v="111"/>
    <s v="F1620005M05"/>
    <x v="2"/>
    <s v="TEMPLADOR DERECHO"/>
    <n v="0.64"/>
    <s v="M"/>
    <n v="6"/>
    <n v="1"/>
    <s v="FIMA FABRICANTE INDUSTRIAL E I R L"/>
    <s v="A"/>
    <s v="F162"/>
    <s v="IVAN DIAZ CARRUITERO"/>
    <n v="117"/>
    <n v="117"/>
    <n v="0"/>
    <s v="PED-21871"/>
    <s v="OTROS"/>
    <n v="0.64"/>
  </r>
  <r>
    <s v="001-0060479"/>
    <x v="111"/>
    <s v="F1620006M05"/>
    <x v="2"/>
    <s v="TEMPLADOR IZQUIERDO"/>
    <n v="0.64"/>
    <s v="M"/>
    <n v="6"/>
    <n v="1"/>
    <s v="FIMA FABRICANTE INDUSTRIAL E I R L"/>
    <s v="A"/>
    <s v="F162"/>
    <s v="IVAN DIAZ CARRUITERO"/>
    <n v="117"/>
    <n v="117"/>
    <n v="0"/>
    <s v="PED-21871"/>
    <s v="OTROS"/>
    <n v="0.64"/>
  </r>
  <r>
    <s v="001-0060480"/>
    <x v="111"/>
    <s v="A1000020I12"/>
    <x v="4"/>
    <s v="DISPOSITIVO DE CORTE DE AGUA (14 CAV)"/>
    <n v="0.02"/>
    <s v="I"/>
    <n v="3000"/>
    <n v="3000"/>
    <s v="A &amp; G INDUSTRIES S.A.C."/>
    <s v="A"/>
    <s v="A100"/>
    <s v="OMAR SALAS SUAREZ"/>
    <n v="1980"/>
    <n v="0.66"/>
    <n v="0"/>
    <s v="PED-22118"/>
    <s v="OTROS"/>
    <n v="60"/>
  </r>
  <r>
    <s v="001-0060481"/>
    <x v="112"/>
    <s v="A0010021C05"/>
    <x v="6"/>
    <s v="BARRA DIAM. 1½&quot; X 12&quot;"/>
    <n v="1.3"/>
    <s v="C"/>
    <n v="1"/>
    <n v="1"/>
    <s v="INDUSTRIA DE FORTIFICACION MINERA S.A.C"/>
    <s v="A"/>
    <s v="I243"/>
    <s v="IVAN DIAZ CARRUITERO"/>
    <n v="45"/>
    <n v="45"/>
    <n v="0"/>
    <s v="PED-21972"/>
    <s v="OTROS"/>
    <n v="1.3"/>
  </r>
  <r>
    <s v="001-0060481"/>
    <x v="112"/>
    <m/>
    <x v="0"/>
    <s v="BARRA Ø1&quot; X 500mm BRAZO"/>
    <m/>
    <m/>
    <n v="1"/>
    <n v="1"/>
    <s v="INDUSTRIA DE FORTIFICACION MINERA S.A.C"/>
    <s v="A"/>
    <s v="I243"/>
    <s v="IVAN DIAZ CARRUITERO"/>
    <n v="26"/>
    <n v="26"/>
    <n v="0"/>
    <s v="PED-21972"/>
    <s v="OTROS"/>
    <m/>
  </r>
  <r>
    <s v="001-0060481"/>
    <x v="112"/>
    <s v="I2430012D00"/>
    <x v="1"/>
    <s v="MODELO BARRA DE TRANSPORTE"/>
    <m/>
    <s v="D"/>
    <n v="1"/>
    <n v="1"/>
    <s v="INDUSTRIA DE FORTIFICACION MINERA S.A.C"/>
    <s v="A"/>
    <s v="I243"/>
    <s v="IVAN DIAZ CARRUITERO"/>
    <n v="106"/>
    <n v="106"/>
    <n v="0"/>
    <s v="PED-21972"/>
    <s v="OTROS"/>
    <m/>
  </r>
  <r>
    <s v="001-0060481"/>
    <x v="112"/>
    <s v="I2430012M05"/>
    <x v="2"/>
    <s v="BARRA DE TRANSPORTE"/>
    <n v="0.04"/>
    <s v="M"/>
    <n v="6"/>
    <n v="6"/>
    <s v="INDUSTRIA DE FORTIFICACION MINERA S.A.C"/>
    <s v="A"/>
    <s v="I243"/>
    <s v="IVAN DIAZ CARRUITERO"/>
    <n v="117"/>
    <n v="19.5"/>
    <n v="0"/>
    <s v="PED-21972"/>
    <s v="OTROS"/>
    <n v="0.24"/>
  </r>
  <r>
    <s v="001-0060481"/>
    <x v="112"/>
    <s v="I2430013D00"/>
    <x v="1"/>
    <s v="MODELO LANZADERA"/>
    <m/>
    <s v="D"/>
    <n v="1"/>
    <n v="1"/>
    <s v="INDUSTRIA DE FORTIFICACION MINERA S.A.C"/>
    <s v="A"/>
    <s v="I243"/>
    <s v="IVAN DIAZ CARRUITERO"/>
    <n v="126"/>
    <n v="126"/>
    <n v="0"/>
    <s v="PED-21972"/>
    <s v="OTROS"/>
    <m/>
  </r>
  <r>
    <s v="001-0060481"/>
    <x v="112"/>
    <s v="I2430013M05"/>
    <x v="2"/>
    <s v="LANZADERA"/>
    <n v="0.02"/>
    <s v="M"/>
    <n v="6"/>
    <n v="6"/>
    <s v="INDUSTRIA DE FORTIFICACION MINERA S.A.C"/>
    <s v="A"/>
    <s v="I243"/>
    <s v="IVAN DIAZ CARRUITERO"/>
    <n v="141"/>
    <n v="23.5"/>
    <n v="0"/>
    <s v="PED-21972"/>
    <s v="OTROS"/>
    <n v="0.12"/>
  </r>
  <r>
    <s v="001-0060482"/>
    <x v="112"/>
    <s v="I2430011M05"/>
    <x v="2"/>
    <s v="PRENSA DE ESTOPA CIEGA"/>
    <n v="0.28000000000000003"/>
    <s v="M"/>
    <n v="4"/>
    <n v="4"/>
    <s v="INDUSTRIA DE FORTIFICACION MINERA S.A.C"/>
    <s v="A"/>
    <s v="I243"/>
    <s v="IVAN DIAZ CARRUITERO"/>
    <n v="96"/>
    <n v="24"/>
    <n v="0"/>
    <s v="PED-21135"/>
    <s v="OTROS"/>
    <n v="1.1200000000000001"/>
  </r>
  <r>
    <s v="001-0060482"/>
    <x v="112"/>
    <m/>
    <x v="0"/>
    <s v="Invoice # 001-0058826"/>
    <m/>
    <m/>
    <m/>
    <m/>
    <s v="INDUSTRIA DE FORTIFICACION MINERA S.A.C"/>
    <s v="A"/>
    <s v="I243"/>
    <s v="IVAN DIAZ CARRUITERO"/>
    <n v="-96"/>
    <m/>
    <m/>
    <m/>
    <s v="OTROS"/>
    <m/>
  </r>
  <r>
    <s v="001-0060483"/>
    <x v="112"/>
    <m/>
    <x v="0"/>
    <s v="Invoice # 001-0059046"/>
    <m/>
    <m/>
    <m/>
    <m/>
    <s v="INAV LTDA"/>
    <s v="A"/>
    <s v="I244"/>
    <s v="OFICINA"/>
    <n v="-3248.7"/>
    <m/>
    <m/>
    <m/>
    <s v="VENTILACION"/>
    <m/>
  </r>
  <r>
    <s v="001-0060483"/>
    <x v="112"/>
    <s v="I2440002D01"/>
    <x v="1"/>
    <s v="MODELO ASPA 360 C/PERNO 7/8&quot;"/>
    <n v="2.64"/>
    <s v="D"/>
    <n v="1"/>
    <n v="1"/>
    <s v="INAV LTDA"/>
    <s v="A"/>
    <s v="I244"/>
    <s v="OFICINA"/>
    <n v="696.15"/>
    <n v="696.15"/>
    <n v="0"/>
    <s v="PED-21215"/>
    <s v="VENTILACION"/>
    <n v="2.64"/>
  </r>
  <r>
    <s v="001-0060483"/>
    <x v="112"/>
    <s v="I2440002M07"/>
    <x v="2"/>
    <s v="ASPA 360 C/PERNO 7/8&quot;"/>
    <n v="2.62"/>
    <s v="M"/>
    <n v="20"/>
    <n v="20"/>
    <s v="INAV LTDA"/>
    <s v="A"/>
    <s v="I244"/>
    <s v="OFICINA"/>
    <n v="2335.9699999999998"/>
    <n v="116.7985"/>
    <n v="0"/>
    <s v="PED-21215"/>
    <s v="VENTILACION"/>
    <n v="52.4"/>
  </r>
  <r>
    <s v="001-0060483"/>
    <x v="112"/>
    <s v="SERV_021"/>
    <x v="0"/>
    <s v="SERV. DE EMBALAJE"/>
    <m/>
    <s v="0"/>
    <n v="1"/>
    <n v="1"/>
    <s v="INAV LTDA"/>
    <s v="A"/>
    <s v="I244"/>
    <s v="OFICINA"/>
    <n v="216.58"/>
    <n v="216.58"/>
    <n v="0"/>
    <s v="PED-21215"/>
    <s v="VENTILACION"/>
    <m/>
  </r>
  <r>
    <s v="001-0060488"/>
    <x v="113"/>
    <s v="I2121675C01"/>
    <x v="6"/>
    <s v="PLACA 405 X 305 X 40 MM"/>
    <n v="14"/>
    <s v="C"/>
    <n v="6"/>
    <n v="6"/>
    <s v="INGENIERIA Y METALES S.A.C."/>
    <s v="A"/>
    <s v="I212"/>
    <s v="MAXIMILIANO ZORRILLA SANCHEZ"/>
    <n v="1776"/>
    <n v="296"/>
    <n v="0"/>
    <s v="PED-22132"/>
    <s v="CALZADO"/>
    <n v="84"/>
  </r>
  <r>
    <s v="001-0060490"/>
    <x v="113"/>
    <s v="I2121679P01"/>
    <x v="3"/>
    <s v="MOLDE RECUÑO PL-30MON#36-37-38/39-34/35B"/>
    <n v="15.1"/>
    <s v="P"/>
    <n v="1"/>
    <n v="1"/>
    <s v="INGENIERIA Y METALES S.A.C."/>
    <s v="A"/>
    <s v="I212"/>
    <s v="MAXIMILIANO ZORRILLA SANCHEZ"/>
    <n v="281.45999999999998"/>
    <n v="281.45999999999998"/>
    <n v="0"/>
    <s v="PED-22134"/>
    <s v="CALZADO"/>
    <n v="15.1"/>
  </r>
  <r>
    <s v="001-0060490"/>
    <x v="113"/>
    <s v="I2121680P01"/>
    <x v="3"/>
    <s v="MOLDE RECUÑO PL-30MON#36-37-38/39-34/35T"/>
    <n v="13"/>
    <s v="P"/>
    <n v="1"/>
    <n v="1"/>
    <s v="INGENIERIA Y METALES S.A.C."/>
    <s v="A"/>
    <s v="I212"/>
    <s v="MAXIMILIANO ZORRILLA SANCHEZ"/>
    <n v="242.32"/>
    <n v="242.32"/>
    <n v="0"/>
    <s v="PED-22134"/>
    <s v="CALZADO"/>
    <n v="13"/>
  </r>
  <r>
    <s v="001-0060491"/>
    <x v="113"/>
    <s v="SERV_022"/>
    <x v="0"/>
    <s v="SERVICIO DE PINTADO"/>
    <m/>
    <s v="0"/>
    <n v="9"/>
    <n v="9"/>
    <s v="SALDIVAR MONTOYA CESAR ALFONSO"/>
    <s v="A"/>
    <s v="S211"/>
    <s v="GIANMARCO MOLINA CASTILLO"/>
    <n v="19.8"/>
    <n v="2.2000000000000002"/>
    <n v="0"/>
    <s v="PED-22121"/>
    <s v="OTROS"/>
    <m/>
  </r>
  <r>
    <s v="001-0060492"/>
    <x v="114"/>
    <s v="B0120169I12"/>
    <x v="4"/>
    <s v="CHURRASQUERA DE AL COLDEX(5451037534)"/>
    <n v="0.8"/>
    <s v="I"/>
    <n v="560"/>
    <n v="366"/>
    <s v="BSH ELECTRODOMESTICOS S.A.C. "/>
    <s v="A"/>
    <s v="B012"/>
    <s v="OFICINA"/>
    <n v="6954"/>
    <n v="19"/>
    <n v="0"/>
    <s v="PED-21796"/>
    <s v="FREIDORAS"/>
    <n v="292.8"/>
  </r>
  <r>
    <s v="001-0060496"/>
    <x v="114"/>
    <s v="V0020005M05"/>
    <x v="2"/>
    <s v=" ALMA ACOPLE VULCO LEX 4&quot;(JGO  2 UND)"/>
    <n v="4.26"/>
    <s v="M"/>
    <n v="1"/>
    <n v="1"/>
    <s v="VULCO PERU S.A."/>
    <s v="A"/>
    <s v="V002"/>
    <s v="OMAR SALAS SUAREZ"/>
    <n v="135.38"/>
    <n v="135.38"/>
    <n v="0"/>
    <s v="PED-22136"/>
    <s v="MINERIA"/>
    <n v="4.26"/>
  </r>
  <r>
    <s v="001-0060496"/>
    <x v="114"/>
    <s v="V0020014M05"/>
    <x v="2"/>
    <s v="ALMA ACOPLE VULCOLEX 12&quot;(JGO 2 UND)"/>
    <n v="19.64"/>
    <s v="M"/>
    <n v="2"/>
    <n v="2"/>
    <s v="VULCO PERU S.A."/>
    <s v="A"/>
    <s v="V002"/>
    <s v="OMAR SALAS SUAREZ"/>
    <n v="1181.28"/>
    <n v="590.64"/>
    <n v="0"/>
    <s v="PED-22136"/>
    <s v="MINERIA"/>
    <n v="39.28"/>
  </r>
  <r>
    <s v="001-0060497"/>
    <x v="114"/>
    <s v="SERV_007"/>
    <x v="0"/>
    <s v="SERVICIO DE SOLDADURA"/>
    <m/>
    <s v="0"/>
    <n v="2"/>
    <n v="2"/>
    <s v="CAMPOS CARRANZA CARLOS ALBERTO"/>
    <s v="A"/>
    <s v="C281"/>
    <s v="MAXIMILIANO ZORRILLA SANCHEZ"/>
    <n v="27.98"/>
    <n v="13.99"/>
    <n v="0"/>
    <s v="PED-22166"/>
    <s v="CALZADO"/>
    <m/>
  </r>
  <r>
    <s v="001-0060498"/>
    <x v="115"/>
    <s v="B0800186P05"/>
    <x v="3"/>
    <s v="MOLDE S RINOC MON#38 BASE"/>
    <n v="20.100000000000001"/>
    <s v="P"/>
    <n v="1"/>
    <n v="1"/>
    <s v="BRASILERA SAC"/>
    <s v="A"/>
    <s v="B080"/>
    <s v="MAXIMILIANO ZORRILLA SANCHEZ"/>
    <n v="416.07"/>
    <n v="416.07"/>
    <n v="0"/>
    <s v="PED-22129"/>
    <s v="CALZADO"/>
    <n v="20.100000000000001"/>
  </r>
  <r>
    <s v="001-0060498"/>
    <x v="115"/>
    <s v="B0800187P05"/>
    <x v="3"/>
    <s v="MOLDE S RINOC MON#38 TAPA"/>
    <n v="20.5"/>
    <s v="P"/>
    <n v="1"/>
    <n v="1"/>
    <s v="BRASILERA SAC"/>
    <s v="A"/>
    <s v="B080"/>
    <s v="MAXIMILIANO ZORRILLA SANCHEZ"/>
    <n v="424.35"/>
    <n v="424.35"/>
    <n v="0"/>
    <s v="PED-22129"/>
    <s v="CALZADO"/>
    <n v="20.5"/>
  </r>
  <r>
    <s v="001-0060498"/>
    <x v="115"/>
    <s v="B0800188P05"/>
    <x v="3"/>
    <s v="MOLDE S RINOC MON#39 BASE"/>
    <n v="20.8"/>
    <s v="P"/>
    <n v="1"/>
    <n v="1"/>
    <s v="BRASILERA SAC"/>
    <s v="A"/>
    <s v="B080"/>
    <s v="MAXIMILIANO ZORRILLA SANCHEZ"/>
    <n v="430.56"/>
    <n v="430.56"/>
    <n v="0"/>
    <s v="PED-22129"/>
    <s v="CALZADO"/>
    <n v="20.8"/>
  </r>
  <r>
    <s v="001-0060498"/>
    <x v="115"/>
    <s v="B0800189P05"/>
    <x v="3"/>
    <s v="MOLDE S RINOC MON#39 TAPA"/>
    <n v="20.6"/>
    <s v="P"/>
    <n v="1"/>
    <n v="1"/>
    <s v="BRASILERA SAC"/>
    <s v="A"/>
    <s v="B080"/>
    <s v="MAXIMILIANO ZORRILLA SANCHEZ"/>
    <n v="426.42"/>
    <n v="426.42"/>
    <n v="0"/>
    <s v="PED-22129"/>
    <s v="CALZADO"/>
    <n v="20.6"/>
  </r>
  <r>
    <s v="001-0060499"/>
    <x v="115"/>
    <s v="A0030127M01"/>
    <x v="2"/>
    <s v="IMPULSOR VAF 7-700"/>
    <n v="14.78"/>
    <s v="M"/>
    <n v="1"/>
    <n v="1"/>
    <s v="AIRTEC S.A"/>
    <s v="A"/>
    <s v="A003"/>
    <s v="OFICINA"/>
    <n v="335.8"/>
    <n v="335.8"/>
    <n v="0"/>
    <s v="PED-22148"/>
    <s v="VENTILACION"/>
    <n v="14.78"/>
  </r>
  <r>
    <s v="001-0060500"/>
    <x v="115"/>
    <s v="K0200002D01"/>
    <x v="1"/>
    <s v="MODELO ALABE DE 8&quot;"/>
    <n v="1.26"/>
    <s v="D"/>
    <n v="1"/>
    <n v="1"/>
    <s v="KAISA SAC"/>
    <s v="A"/>
    <s v="K020"/>
    <s v="OFICINA"/>
    <n v="158"/>
    <n v="158"/>
    <n v="0"/>
    <s v="PED-22038"/>
    <s v="OTROS"/>
    <n v="1.26"/>
  </r>
  <r>
    <s v="001-0060500"/>
    <x v="115"/>
    <s v="K0200002M07"/>
    <x v="2"/>
    <s v="ALABE DE 8&quot;"/>
    <n v="0.8"/>
    <s v="M"/>
    <n v="60"/>
    <n v="60"/>
    <s v="KAISA SAC"/>
    <s v="A"/>
    <s v="K020"/>
    <s v="OFICINA"/>
    <n v="2376"/>
    <n v="39.6"/>
    <n v="0"/>
    <s v="PED-22038"/>
    <s v="OTROS"/>
    <n v="48"/>
  </r>
  <r>
    <s v="001-0060501"/>
    <x v="115"/>
    <s v="SERV_004"/>
    <x v="0"/>
    <s v="SERVICIO DE TRATAMIENTO TERMICO T4"/>
    <m/>
    <s v="0"/>
    <n v="60"/>
    <n v="60"/>
    <s v="KAISA SAC"/>
    <s v="A"/>
    <s v="K020"/>
    <s v="OFICINA"/>
    <n v="479.4"/>
    <n v="7.99"/>
    <n v="0"/>
    <s v="PED-22038"/>
    <s v="OTROS"/>
    <m/>
  </r>
  <r>
    <s v="001-0060502"/>
    <x v="115"/>
    <s v="A2180008E00"/>
    <x v="8"/>
    <s v="ARO PARA SPOT AIRIS"/>
    <m/>
    <s v="E"/>
    <n v="2"/>
    <n v="2"/>
    <s v="AIRIS PERU S.A.C."/>
    <s v="A"/>
    <s v="A218"/>
    <s v="OMAR SALAS SUAREZ"/>
    <n v="91.44"/>
    <n v="45.72"/>
    <n v="0"/>
    <s v="PED-22171"/>
    <s v="ILUMINACION"/>
    <m/>
  </r>
  <r>
    <s v="001-0060503"/>
    <x v="115"/>
    <m/>
    <x v="0"/>
    <s v="ADELANTO 50% OC MR-00153-2015"/>
    <m/>
    <m/>
    <m/>
    <m/>
    <s v="MANUFACTURAS JUPITER S.A.C."/>
    <s v="A"/>
    <s v="M286"/>
    <s v="MAXIMILIANO ZORRILLA SANCHEZ"/>
    <n v="9201.9"/>
    <m/>
    <m/>
    <m/>
    <s v="CALZADO"/>
    <m/>
  </r>
  <r>
    <s v="001-0060504"/>
    <x v="115"/>
    <s v="SERV_007"/>
    <x v="0"/>
    <s v="SERVICIO DE SOLDADURA"/>
    <m/>
    <s v="0"/>
    <n v="1"/>
    <n v="1"/>
    <s v="MC BOMPER S.A.C."/>
    <s v="A"/>
    <s v="M245"/>
    <s v="IVAN DIAZ CARRUITERO"/>
    <n v="30"/>
    <n v="30"/>
    <n v="0"/>
    <s v="PED-22146"/>
    <s v="MINERIA"/>
    <m/>
  </r>
  <r>
    <s v="001-0060507"/>
    <x v="116"/>
    <s v="A0030212C07"/>
    <x v="6"/>
    <s v="ALETA 14-6&quot;-A"/>
    <n v="0.78"/>
    <s v="C"/>
    <n v="20"/>
    <n v="20"/>
    <s v="AIRTEC S.A"/>
    <s v="A"/>
    <s v="A003"/>
    <s v="OFICINA"/>
    <n v="619.79999999999995"/>
    <n v="30.99"/>
    <n v="0"/>
    <s v="PED-22139"/>
    <s v="VENTILACION"/>
    <n v="15.6"/>
  </r>
  <r>
    <s v="001-0060507"/>
    <x v="116"/>
    <s v="A0030037C07"/>
    <x v="6"/>
    <s v="ALETA 30-18&quot;-B  A-356"/>
    <n v="3.64"/>
    <s v="C"/>
    <n v="32"/>
    <n v="32"/>
    <s v="AIRTEC S.A"/>
    <s v="A"/>
    <s v="A003"/>
    <s v="OFICINA"/>
    <n v="3241.28"/>
    <n v="101.29"/>
    <n v="0"/>
    <s v="PED-22139"/>
    <s v="VENTILACION"/>
    <n v="116.48"/>
  </r>
  <r>
    <s v="001-0060507"/>
    <x v="116"/>
    <s v="A0030008C07"/>
    <x v="6"/>
    <s v="ALETA 14-11&quot;-A-356 COQUILLA"/>
    <n v="1.06"/>
    <s v="C"/>
    <n v="20"/>
    <n v="20"/>
    <s v="AIRTEC S.A"/>
    <s v="A"/>
    <s v="A003"/>
    <s v="OFICINA"/>
    <n v="772.4"/>
    <n v="38.619999999999997"/>
    <n v="0"/>
    <s v="PED-22139"/>
    <s v="VENTILACION"/>
    <n v="21.2"/>
  </r>
  <r>
    <s v="001-0060507"/>
    <x v="116"/>
    <s v="A0030008C07"/>
    <x v="6"/>
    <s v="ALETA 14-11&quot;-A-356 COQUILLA"/>
    <n v="1.06"/>
    <s v="C"/>
    <n v="20"/>
    <n v="20"/>
    <s v="AIRTEC S.A"/>
    <s v="A"/>
    <s v="A003"/>
    <s v="OFICINA"/>
    <n v="772.4"/>
    <n v="38.619999999999997"/>
    <n v="0"/>
    <s v="PED-22139"/>
    <s v="VENTILACION"/>
    <n v="21.2"/>
  </r>
  <r>
    <s v="001-0060509"/>
    <x v="116"/>
    <s v="I2121685P01"/>
    <x v="3"/>
    <s v="MOLDE S DANNA MON#31 BASE"/>
    <n v="15.2"/>
    <s v="P"/>
    <n v="1"/>
    <n v="1"/>
    <s v="INGENIERIA Y METALES S.A.C."/>
    <s v="A"/>
    <s v="I212"/>
    <s v="MAXIMILIANO ZORRILLA SANCHEZ"/>
    <n v="283.33"/>
    <n v="283.33"/>
    <n v="0"/>
    <s v="PED-22154"/>
    <s v="CALZADO"/>
    <n v="15.2"/>
  </r>
  <r>
    <s v="001-0060509"/>
    <x v="116"/>
    <s v="I2121686P01"/>
    <x v="3"/>
    <s v="MOLDE S DANNA MON#31 TAPA"/>
    <n v="12.6"/>
    <s v="P"/>
    <n v="1"/>
    <n v="1"/>
    <s v="INGENIERIA Y METALES S.A.C."/>
    <s v="A"/>
    <s v="I212"/>
    <s v="MAXIMILIANO ZORRILLA SANCHEZ"/>
    <n v="234.86"/>
    <n v="234.86"/>
    <n v="0"/>
    <s v="PED-22154"/>
    <s v="CALZADO"/>
    <n v="12.6"/>
  </r>
  <r>
    <s v="001-0060509"/>
    <x v="116"/>
    <s v="I2121687P01"/>
    <x v="3"/>
    <s v="MOLDE S DANNA MON#32 BASE"/>
    <n v="15.4"/>
    <s v="P"/>
    <n v="1"/>
    <n v="1"/>
    <s v="INGENIERIA Y METALES S.A.C."/>
    <s v="A"/>
    <s v="I212"/>
    <s v="MAXIMILIANO ZORRILLA SANCHEZ"/>
    <n v="287.06"/>
    <n v="287.06"/>
    <n v="0"/>
    <s v="PED-22154"/>
    <s v="CALZADO"/>
    <n v="15.4"/>
  </r>
  <r>
    <s v="001-0060509"/>
    <x v="116"/>
    <s v="I2121688P01"/>
    <x v="3"/>
    <s v="MOLDE S DANNA MON#32 TAPA"/>
    <n v="12.8"/>
    <s v="P"/>
    <n v="1"/>
    <n v="1"/>
    <s v="INGENIERIA Y METALES S.A.C."/>
    <s v="A"/>
    <s v="I212"/>
    <s v="MAXIMILIANO ZORRILLA SANCHEZ"/>
    <n v="238.59"/>
    <n v="238.59"/>
    <n v="0"/>
    <s v="PED-22154"/>
    <s v="CALZADO"/>
    <n v="12.8"/>
  </r>
  <r>
    <s v="001-0060509"/>
    <x v="116"/>
    <s v="I2121689P01"/>
    <x v="3"/>
    <s v="MOLDE S DANNA MON#33 BASE"/>
    <n v="15.2"/>
    <s v="P"/>
    <n v="1"/>
    <n v="1"/>
    <s v="INGENIERIA Y METALES S.A.C."/>
    <s v="A"/>
    <s v="I212"/>
    <s v="MAXIMILIANO ZORRILLA SANCHEZ"/>
    <n v="283.33"/>
    <n v="283.33"/>
    <n v="0"/>
    <s v="PED-22154"/>
    <s v="CALZADO"/>
    <n v="15.2"/>
  </r>
  <r>
    <s v="001-0060509"/>
    <x v="116"/>
    <s v="I2121690P01"/>
    <x v="3"/>
    <s v="MOLDE S DANNA MON#33 TAPA"/>
    <n v="12.6"/>
    <s v="P"/>
    <n v="1"/>
    <n v="1"/>
    <s v="INGENIERIA Y METALES S.A.C."/>
    <s v="A"/>
    <s v="I212"/>
    <s v="MAXIMILIANO ZORRILLA SANCHEZ"/>
    <n v="234.86"/>
    <n v="234.86"/>
    <n v="0"/>
    <s v="PED-22154"/>
    <s v="CALZADO"/>
    <n v="12.6"/>
  </r>
  <r>
    <s v="001-0060510"/>
    <x v="116"/>
    <s v="I2121691P01"/>
    <x v="3"/>
    <s v="MOLDE S DANNA MON#29 BASE"/>
    <n v="15.4"/>
    <s v="P"/>
    <n v="1"/>
    <n v="1"/>
    <s v="INGENIERIA Y METALES S.A.C."/>
    <s v="A"/>
    <s v="I212"/>
    <s v="MAXIMILIANO ZORRILLA SANCHEZ"/>
    <n v="287.06"/>
    <n v="287.06"/>
    <n v="0"/>
    <s v="PED-22155"/>
    <s v="CALZADO"/>
    <n v="15.4"/>
  </r>
  <r>
    <s v="001-0060510"/>
    <x v="116"/>
    <s v="I2121692P01"/>
    <x v="3"/>
    <s v="MOLDE S DANNA MON#29 TAPA"/>
    <n v="11.1"/>
    <s v="P"/>
    <n v="1"/>
    <n v="1"/>
    <s v="INGENIERIA Y METALES S.A.C."/>
    <s v="A"/>
    <s v="I212"/>
    <s v="MAXIMILIANO ZORRILLA SANCHEZ"/>
    <n v="206.9"/>
    <n v="206.9"/>
    <n v="0"/>
    <s v="PED-22155"/>
    <s v="CALZADO"/>
    <n v="11.1"/>
  </r>
  <r>
    <s v="001-0060510"/>
    <x v="116"/>
    <s v="I2121693P01"/>
    <x v="3"/>
    <s v="MOLDE S DANNA MON#30 BASE"/>
    <n v="15.1"/>
    <s v="P"/>
    <n v="1"/>
    <n v="1"/>
    <s v="INGENIERIA Y METALES S.A.C."/>
    <s v="A"/>
    <s v="I212"/>
    <s v="MAXIMILIANO ZORRILLA SANCHEZ"/>
    <n v="281.45999999999998"/>
    <n v="281.45999999999998"/>
    <n v="0"/>
    <s v="PED-22155"/>
    <s v="CALZADO"/>
    <n v="15.1"/>
  </r>
  <r>
    <s v="001-0060510"/>
    <x v="116"/>
    <s v="I2121694P01"/>
    <x v="3"/>
    <s v="MOLDE S DANNA MON#30 TAPA"/>
    <n v="11.2"/>
    <s v="P"/>
    <n v="1"/>
    <n v="1"/>
    <s v="INGENIERIA Y METALES S.A.C."/>
    <s v="A"/>
    <s v="I212"/>
    <s v="MAXIMILIANO ZORRILLA SANCHEZ"/>
    <n v="208.77"/>
    <n v="208.77"/>
    <n v="0"/>
    <s v="PED-22155"/>
    <s v="CALZADO"/>
    <n v="11.2"/>
  </r>
  <r>
    <s v="001-0060513"/>
    <x v="116"/>
    <s v="A0030008C07"/>
    <x v="6"/>
    <s v="ALETA 14-11&quot;-A-356 COQUILLA"/>
    <n v="1.06"/>
    <s v="C"/>
    <n v="20"/>
    <n v="20"/>
    <s v="AIRTEC S.A"/>
    <s v="A"/>
    <s v="A003"/>
    <s v="OFICINA"/>
    <n v="772.4"/>
    <n v="38.619999999999997"/>
    <n v="0"/>
    <s v="PED-22105"/>
    <s v="VENTILACION"/>
    <n v="21.2"/>
  </r>
  <r>
    <s v="001-0060513"/>
    <x v="116"/>
    <s v="A0030301C07"/>
    <x v="6"/>
    <s v="ALETA 43-21&quot; B - COQUILLA"/>
    <n v="7.88"/>
    <s v="C"/>
    <n v="64"/>
    <n v="28"/>
    <s v="AIRTEC S.A"/>
    <s v="A"/>
    <s v="A003"/>
    <s v="OFICINA"/>
    <n v="4712.12"/>
    <n v="168.29"/>
    <n v="0"/>
    <s v="PED-22105"/>
    <s v="VENTILACION"/>
    <n v="220.64"/>
  </r>
  <r>
    <s v="001-0060514"/>
    <x v="116"/>
    <s v="SERV_004"/>
    <x v="0"/>
    <s v="SERVICIO DE TRATAMIENTO TERMICO T4"/>
    <m/>
    <s v="0"/>
    <n v="64"/>
    <n v="28"/>
    <s v="AIRTEC S.A"/>
    <s v="A"/>
    <s v="A003"/>
    <s v="OFICINA"/>
    <n v="478.8"/>
    <n v="17.100000000000001"/>
    <n v="0"/>
    <s v="PED-22105"/>
    <s v="VENTILACION"/>
    <m/>
  </r>
  <r>
    <s v="001-0060514"/>
    <x v="116"/>
    <s v="SERV_006"/>
    <x v="0"/>
    <s v="SERVICIO DE ANODIZADO"/>
    <m/>
    <s v="0"/>
    <n v="64"/>
    <n v="28"/>
    <s v="AIRTEC S.A"/>
    <s v="A"/>
    <s v="A003"/>
    <s v="OFICINA"/>
    <n v="109.2"/>
    <n v="3.9"/>
    <n v="0"/>
    <s v="PED-22105"/>
    <s v="VENTILACION"/>
    <m/>
  </r>
  <r>
    <s v="001-0060517"/>
    <x v="116"/>
    <m/>
    <x v="0"/>
    <s v="Invoice # 001-0060416"/>
    <m/>
    <m/>
    <m/>
    <m/>
    <s v="SEGURINDUSTRIA S.A. "/>
    <s v="A"/>
    <s v="S026"/>
    <s v="MAXIMILIANO ZORRILLA SANCHEZ"/>
    <n v="-8487.7999999999993"/>
    <m/>
    <m/>
    <m/>
    <s v="PLACAS Y BARRAS"/>
    <m/>
  </r>
  <r>
    <s v="001-0060517"/>
    <x v="116"/>
    <s v="S0260122D00"/>
    <x v="1"/>
    <s v="MODELO HORMA FUNDIDA BOTIN IZQUIERDO"/>
    <m/>
    <s v="D"/>
    <n v="1"/>
    <n v="1"/>
    <s v="SEGURINDUSTRIA S.A. "/>
    <s v="A"/>
    <s v="S026"/>
    <s v="MAXIMILIANO ZORRILLA SANCHEZ"/>
    <n v="226.6"/>
    <n v="226.6"/>
    <n v="0"/>
    <s v="PED-21993"/>
    <s v="PLACAS Y BARRAS"/>
    <m/>
  </r>
  <r>
    <s v="001-0060517"/>
    <x v="116"/>
    <s v="S0260122M05"/>
    <x v="2"/>
    <s v="HORMA FUNDIDAS BOTIN IZQUIERDO"/>
    <n v="10.54"/>
    <s v="M"/>
    <n v="22"/>
    <n v="21"/>
    <s v="SEGURINDUSTRIA S.A. "/>
    <s v="A"/>
    <s v="S026"/>
    <s v="MAXIMILIANO ZORRILLA SANCHEZ"/>
    <n v="4017.3"/>
    <n v="191.3"/>
    <n v="0"/>
    <s v="PED-21993"/>
    <s v="PLACAS Y BARRAS"/>
    <n v="221.34"/>
  </r>
  <r>
    <s v="001-0060517"/>
    <x v="116"/>
    <s v="S0260123D00"/>
    <x v="1"/>
    <s v="MODELO HORMA FUNDIDA BOTIN DERECHO"/>
    <m/>
    <s v="D"/>
    <n v="1"/>
    <n v="1"/>
    <s v="SEGURINDUSTRIA S.A. "/>
    <s v="A"/>
    <s v="S026"/>
    <s v="MAXIMILIANO ZORRILLA SANCHEZ"/>
    <n v="226.6"/>
    <n v="226.6"/>
    <n v="0"/>
    <s v="PED-21993"/>
    <s v="PLACAS Y BARRAS"/>
    <m/>
  </r>
  <r>
    <s v="001-0060517"/>
    <x v="116"/>
    <s v="S0260123M05"/>
    <x v="2"/>
    <s v="HORMA FUNDIDAS BOTIN DERECHO"/>
    <n v="10.54"/>
    <s v="M"/>
    <n v="22"/>
    <n v="21"/>
    <s v="SEGURINDUSTRIA S.A. "/>
    <s v="A"/>
    <s v="S026"/>
    <s v="MAXIMILIANO ZORRILLA SANCHEZ"/>
    <n v="4017.3"/>
    <n v="191.3"/>
    <n v="0"/>
    <s v="PED-21993"/>
    <s v="PLACAS Y BARRAS"/>
    <n v="221.34"/>
  </r>
  <r>
    <s v="001-0060518"/>
    <x v="116"/>
    <s v="I2640003E00"/>
    <x v="8"/>
    <s v="ANDAMIO 2.0M X 80 CM"/>
    <m/>
    <s v="E"/>
    <n v="2"/>
    <n v="2"/>
    <s v="INNOVALED PERU S.A.C."/>
    <s v="A"/>
    <s v="I264"/>
    <s v="IVAN DIAZ CARRUITERO"/>
    <n v="160"/>
    <n v="80"/>
    <n v="0"/>
    <s v="PED-22028"/>
    <s v="OTROS"/>
    <m/>
  </r>
  <r>
    <s v="001-0060519"/>
    <x v="116"/>
    <s v="W0220001E00"/>
    <x v="8"/>
    <s v="MARCO  PARA LUMINARIA FROG LUMINLED"/>
    <m/>
    <s v="E"/>
    <n v="20"/>
    <n v="20"/>
    <s v="WORLD PRODUCTS S.A.C."/>
    <s v="A"/>
    <s v="W022"/>
    <s v="GIANMARCO MOLINA CASTILLO"/>
    <n v="700"/>
    <n v="35"/>
    <n v="0"/>
    <s v="PED-22097"/>
    <s v="OTROS"/>
    <m/>
  </r>
  <r>
    <s v="001-0060520"/>
    <x v="116"/>
    <s v="SERV_001"/>
    <x v="0"/>
    <s v="SERVICIO DE ARENADO"/>
    <m/>
    <s v="0"/>
    <n v="3"/>
    <n v="3"/>
    <s v="PALMA LAGUNA JOSE RUPERTO"/>
    <s v="A"/>
    <s v="P181"/>
    <s v="ADEMIR HUAMANQUISPE A."/>
    <n v="45"/>
    <n v="15"/>
    <n v="0"/>
    <s v="PED-22192"/>
    <s v="CALZADO"/>
    <m/>
  </r>
  <r>
    <s v="001-0060522"/>
    <x v="116"/>
    <s v="C3010001D00"/>
    <x v="1"/>
    <s v="MODELO ARO DE ALUMINIO"/>
    <m/>
    <s v="D"/>
    <n v="1"/>
    <n v="1"/>
    <s v="CATYSAN S.A.C."/>
    <s v="A"/>
    <s v="C301"/>
    <s v="MAXIMILIANO ZORRILLA SANCHEZ"/>
    <n v="91"/>
    <n v="91"/>
    <n v="0"/>
    <s v="PED-22164"/>
    <s v="OTROS"/>
    <m/>
  </r>
  <r>
    <s v="001-0060522"/>
    <x v="116"/>
    <s v="C3010001M05"/>
    <x v="2"/>
    <s v="ARO DE ALUMINIO"/>
    <n v="3.16"/>
    <s v="M"/>
    <n v="1"/>
    <n v="1"/>
    <s v="CATYSAN S.A.C."/>
    <s v="A"/>
    <s v="C301"/>
    <s v="MAXIMILIANO ZORRILLA SANCHEZ"/>
    <n v="100"/>
    <n v="100"/>
    <n v="0"/>
    <s v="PED-22164"/>
    <s v="OTROS"/>
    <n v="3.16"/>
  </r>
  <r>
    <s v="001-0060523"/>
    <x v="24"/>
    <s v="B0120176C05"/>
    <x v="6"/>
    <s v="PLACA 50X75X700 MM "/>
    <n v="8"/>
    <s v="C"/>
    <n v="6"/>
    <n v="6"/>
    <s v="BSH ELECTRODOMESTICOS S.A.C. "/>
    <s v="A"/>
    <s v="B012"/>
    <s v="OFICINA"/>
    <n v="1281"/>
    <n v="213.5"/>
    <n v="0"/>
    <s v="PED-22167"/>
    <s v="FREIDORAS"/>
    <n v="48"/>
  </r>
  <r>
    <s v="001-0060524"/>
    <x v="24"/>
    <s v="SERV_003"/>
    <x v="0"/>
    <s v="SERVICIO DE MAQUINADO"/>
    <m/>
    <s v="0"/>
    <n v="3"/>
    <n v="1"/>
    <s v="INGENIERIA Y METALES S.A.C."/>
    <s v="A"/>
    <s v="I212"/>
    <s v="MAXIMILIANO ZORRILLA SANCHEZ"/>
    <n v="411.6"/>
    <n v="411.6"/>
    <n v="0"/>
    <s v="PED-22141"/>
    <s v="CALZADO"/>
    <m/>
  </r>
  <r>
    <s v="001-0060526"/>
    <x v="24"/>
    <s v="M2750037P01"/>
    <x v="3"/>
    <s v="MOLDE S TROMPA DE COCHE MON#36 BASE"/>
    <n v="15.3"/>
    <s v="P"/>
    <n v="1"/>
    <n v="1"/>
    <s v="MORI MORI WALTER"/>
    <s v="A"/>
    <s v="M275"/>
    <s v="MAXIMILIANO ZORRILLA SANCHEZ"/>
    <n v="285.19"/>
    <n v="285.19"/>
    <n v="0"/>
    <s v="PED-22169"/>
    <s v="CALZADO"/>
    <n v="15.3"/>
  </r>
  <r>
    <s v="001-0060526"/>
    <x v="24"/>
    <s v="M2750038P01"/>
    <x v="3"/>
    <s v="MOLDE S TROMPA DE COCHE MON#36 TAPA"/>
    <n v="11.5"/>
    <s v="P"/>
    <n v="1"/>
    <n v="1"/>
    <s v="MORI MORI WALTER"/>
    <s v="A"/>
    <s v="M275"/>
    <s v="MAXIMILIANO ZORRILLA SANCHEZ"/>
    <n v="214.36"/>
    <n v="214.36"/>
    <n v="0"/>
    <s v="PED-22169"/>
    <s v="CALZADO"/>
    <n v="11.5"/>
  </r>
  <r>
    <s v="001-0060527"/>
    <x v="24"/>
    <s v="F1770001M05"/>
    <x v="2"/>
    <s v="BASE CENTRIFUGA"/>
    <n v="4.84"/>
    <s v="M"/>
    <n v="1"/>
    <n v="1"/>
    <s v="FAHYSA E.I.R.L."/>
    <s v="A"/>
    <s v="F177"/>
    <s v="OMAR SALAS SUAREZ"/>
    <n v="140"/>
    <n v="140"/>
    <n v="0"/>
    <s v="PED-22178"/>
    <s v="OTROS"/>
    <n v="4.84"/>
  </r>
  <r>
    <s v="001-0060527"/>
    <x v="24"/>
    <s v="F1770002M05"/>
    <x v="2"/>
    <s v="TAPA CENTRIFUGA"/>
    <n v="2.36"/>
    <s v="M"/>
    <n v="1"/>
    <n v="1"/>
    <s v="FAHYSA E.I.R.L."/>
    <s v="A"/>
    <s v="F177"/>
    <s v="OMAR SALAS SUAREZ"/>
    <n v="70"/>
    <n v="70"/>
    <n v="0"/>
    <s v="PED-22178"/>
    <s v="OTROS"/>
    <n v="2.36"/>
  </r>
  <r>
    <s v="001-0060528"/>
    <x v="24"/>
    <s v="P0011360E00"/>
    <x v="8"/>
    <s v="LUM INDIKO-P PC 254 HF-P"/>
    <m/>
    <s v="E"/>
    <n v="7"/>
    <n v="7"/>
    <s v="PHILIPS PERUANA S.A."/>
    <s v="A"/>
    <s v="P001"/>
    <s v="OFICINA"/>
    <n v="64.84"/>
    <n v="9.2630199999999991"/>
    <n v="0"/>
    <s v="PED-22006"/>
    <s v="ILUMINACION"/>
    <m/>
  </r>
  <r>
    <s v="001-0060529"/>
    <x v="24"/>
    <s v="P0011725E00"/>
    <x v="8"/>
    <s v="KIT INDIKO-P HF-S 236/865 C/LAMP"/>
    <m/>
    <s v="E"/>
    <n v="2500"/>
    <n v="1000"/>
    <s v="PHILIPS PERUANA S.A."/>
    <s v="A"/>
    <s v="P001"/>
    <s v="OFICINA"/>
    <n v="2757.22"/>
    <n v="2.7572199999999998"/>
    <n v="0"/>
    <s v="PED-22158"/>
    <s v="ILUMINACION"/>
    <m/>
  </r>
  <r>
    <s v="001-0060530"/>
    <x v="24"/>
    <s v="P0011641E00"/>
    <x v="8"/>
    <s v="KIT HIGH BAY HPI 400W C/V"/>
    <n v="0.34"/>
    <s v="E"/>
    <n v="100"/>
    <n v="100"/>
    <s v="PHILIPS PERUANA S.A."/>
    <s v="A"/>
    <s v="P001"/>
    <s v="OFICINA"/>
    <n v="14585.38"/>
    <n v="145.85383999999999"/>
    <n v="0"/>
    <s v="PED-21929"/>
    <s v="ILUMINACION"/>
    <n v="34"/>
  </r>
  <r>
    <s v="001-0060531"/>
    <x v="24"/>
    <s v="P0011845E00"/>
    <x v="8"/>
    <s v="KIT CONTEMPO L SIM SON-T 400W"/>
    <m/>
    <s v="E"/>
    <n v="150"/>
    <n v="86"/>
    <s v="PHILIPS PERUANA S.A."/>
    <s v="A"/>
    <s v="P001"/>
    <s v="OFICINA"/>
    <n v="666.07"/>
    <n v="7.7450000000000001"/>
    <n v="0"/>
    <s v="PED-19559"/>
    <s v="ILUMINACION"/>
    <m/>
  </r>
  <r>
    <s v="001-0060532"/>
    <x v="24"/>
    <s v="P0011858E00"/>
    <x v="8"/>
    <s v="KIT CONTEMPO M ASIM MHN-TD 150W/842"/>
    <m/>
    <s v="E"/>
    <n v="94"/>
    <n v="11"/>
    <s v="PHILIPS PERUANA S.A."/>
    <s v="A"/>
    <s v="P001"/>
    <s v="OFICINA"/>
    <n v="85.2"/>
    <n v="7.7450000000000001"/>
    <n v="0"/>
    <s v="PED-19614"/>
    <s v="ILUMINACION"/>
    <m/>
  </r>
  <r>
    <s v="001-0060533"/>
    <x v="24"/>
    <s v="P0011844E00"/>
    <x v="8"/>
    <s v="KIT CONTEMPO L ASIM HPI-T 400W"/>
    <m/>
    <s v="E"/>
    <n v="240"/>
    <n v="100"/>
    <s v="PHILIPS PERUANA S.A."/>
    <s v="A"/>
    <s v="P001"/>
    <s v="OFICINA"/>
    <n v="774.5"/>
    <n v="7.7450000000000001"/>
    <n v="0"/>
    <s v="PED-22152"/>
    <s v="ILUMINACION"/>
    <m/>
  </r>
  <r>
    <s v="001-0060534"/>
    <x v="24"/>
    <s v="P0011844E00"/>
    <x v="8"/>
    <s v="KIT CONTEMPO L ASIM HPI-T 400W"/>
    <m/>
    <s v="E"/>
    <n v="240"/>
    <n v="140"/>
    <s v="PHILIPS PERUANA S.A."/>
    <s v="A"/>
    <s v="P001"/>
    <s v="OFICINA"/>
    <n v="1084.3"/>
    <n v="7.7450000000000001"/>
    <n v="0"/>
    <s v="PED-22152"/>
    <s v="ILUMINACION"/>
    <m/>
  </r>
  <r>
    <s v="001-0060535"/>
    <x v="24"/>
    <s v="P0011725E00"/>
    <x v="8"/>
    <s v="KIT INDIKO-P HF-S 236/865 C/LAMP"/>
    <m/>
    <s v="E"/>
    <n v="2500"/>
    <n v="280"/>
    <s v="PHILIPS PERUANA S.A."/>
    <s v="A"/>
    <s v="P001"/>
    <s v="OFICINA"/>
    <n v="772.02"/>
    <n v="2.7572199999999998"/>
    <n v="0"/>
    <s v="PED-22158"/>
    <s v="ILUMINACION"/>
    <m/>
  </r>
  <r>
    <s v="001-0060536"/>
    <x v="24"/>
    <s v="P0011366E00"/>
    <x v="8"/>
    <s v="LUM INDIKO-P PC 228 HF-P"/>
    <m/>
    <s v="E"/>
    <n v="153"/>
    <n v="73"/>
    <s v="PHILIPS PERUANA S.A."/>
    <s v="A"/>
    <s v="P001"/>
    <s v="OFICINA"/>
    <n v="807.37"/>
    <n v="11.05986"/>
    <n v="0"/>
    <s v="PED-21970"/>
    <s v="ILUMINACION"/>
    <m/>
  </r>
  <r>
    <s v="001-0060537"/>
    <x v="24"/>
    <s v="P0011364E00"/>
    <x v="8"/>
    <s v="LUM INDIKO-P PC 154 HF-P"/>
    <m/>
    <s v="E"/>
    <n v="150"/>
    <n v="150"/>
    <s v="PHILIPS PERUANA S.A."/>
    <s v="A"/>
    <s v="P001"/>
    <s v="OFICINA"/>
    <n v="1658.98"/>
    <n v="11.05986"/>
    <n v="0"/>
    <s v="PED-22080"/>
    <s v="ILUMINACION"/>
    <m/>
  </r>
  <r>
    <s v="001-0060538"/>
    <x v="24"/>
    <s v="P0011432E00"/>
    <x v="8"/>
    <s v="LUM INDIKO-P PC 128 HF-P"/>
    <m/>
    <s v="E"/>
    <n v="100"/>
    <n v="100"/>
    <s v="PHILIPS PERUANA S.A."/>
    <s v="A"/>
    <s v="P001"/>
    <s v="OFICINA"/>
    <n v="1105.99"/>
    <n v="11.05986"/>
    <n v="0"/>
    <s v="PED-22090"/>
    <s v="ILUMINACION"/>
    <m/>
  </r>
  <r>
    <s v="001-0060539"/>
    <x v="24"/>
    <s v="P0011725E00"/>
    <x v="8"/>
    <s v="KIT INDIKO-P HF-S 236/865 C/LAMP"/>
    <m/>
    <s v="E"/>
    <n v="2500"/>
    <n v="600"/>
    <s v="PHILIPS PERUANA S.A."/>
    <s v="A"/>
    <s v="P001"/>
    <s v="OFICINA"/>
    <n v="1654.33"/>
    <n v="2.7572199999999998"/>
    <n v="0"/>
    <s v="PED-22158"/>
    <s v="ILUMINACION"/>
    <m/>
  </r>
  <r>
    <s v="001-0060540"/>
    <x v="24"/>
    <s v="M2750035P01"/>
    <x v="3"/>
    <s v="MOLDE S  C&amp;H MON#18 BASE"/>
    <n v="6.2"/>
    <s v="P"/>
    <n v="1"/>
    <n v="1"/>
    <s v="MORI MORI WALTER"/>
    <s v="A"/>
    <s v="M275"/>
    <s v="MAXIMILIANO ZORRILLA SANCHEZ"/>
    <n v="130.19999999999999"/>
    <n v="130.19999999999999"/>
    <n v="0"/>
    <s v="PED-22168"/>
    <s v="CALZADO"/>
    <n v="6.2"/>
  </r>
  <r>
    <s v="001-0060540"/>
    <x v="24"/>
    <s v="M2750036M01"/>
    <x v="2"/>
    <s v="MOLDE S  C&amp;H MON#18 POSTIZO"/>
    <n v="0.4"/>
    <s v="M"/>
    <n v="2"/>
    <n v="2"/>
    <s v="MORI MORI WALTER"/>
    <s v="A"/>
    <s v="M275"/>
    <s v="MAXIMILIANO ZORRILLA SANCHEZ"/>
    <n v="16.8"/>
    <n v="8.4"/>
    <n v="0"/>
    <s v="PED-22168"/>
    <s v="CALZADO"/>
    <n v="0.8"/>
  </r>
  <r>
    <s v="001-0060540"/>
    <x v="24"/>
    <s v="M2750036P01"/>
    <x v="3"/>
    <s v="MOLDE S  C&amp;H MON#18 TAPA 2"/>
    <n v="6.9"/>
    <s v="P"/>
    <n v="1"/>
    <n v="1"/>
    <s v="MORI MORI WALTER"/>
    <s v="A"/>
    <s v="M275"/>
    <s v="MAXIMILIANO ZORRILLA SANCHEZ"/>
    <n v="144.9"/>
    <n v="144.9"/>
    <n v="0"/>
    <s v="PED-22168"/>
    <s v="CALZADO"/>
    <n v="6.9"/>
  </r>
  <r>
    <s v="001-0060541"/>
    <x v="24"/>
    <s v="M2450019M05"/>
    <x v="2"/>
    <s v="SOPORTE DE RODAJE MASTER"/>
    <n v="3.3"/>
    <s v="M"/>
    <n v="1"/>
    <n v="1"/>
    <s v="MC BOMPER S.A.C."/>
    <s v="A"/>
    <s v="M245"/>
    <s v="IVAN DIAZ CARRUITERO"/>
    <n v="112"/>
    <n v="112"/>
    <n v="0"/>
    <s v="PED-22170"/>
    <s v="MINERIA"/>
    <n v="3.3"/>
  </r>
  <r>
    <s v="001-0060541"/>
    <x v="24"/>
    <s v="M2450020M05"/>
    <x v="2"/>
    <s v="TAPA D/VALVULA MAXI"/>
    <n v="0.44"/>
    <s v="M"/>
    <n v="1"/>
    <n v="1"/>
    <s v="MC BOMPER S.A.C."/>
    <s v="A"/>
    <s v="M245"/>
    <s v="IVAN DIAZ CARRUITERO"/>
    <n v="36"/>
    <n v="36"/>
    <n v="0"/>
    <s v="PED-22170"/>
    <s v="MINERIA"/>
    <n v="0.44"/>
  </r>
  <r>
    <s v="001-0060543"/>
    <x v="24"/>
    <s v="M2850001D00"/>
    <x v="1"/>
    <s v="MODELO ANILLO GRANDE"/>
    <m/>
    <s v="D"/>
    <n v="1"/>
    <n v="1"/>
    <s v="MECANICA ELECTRICA HDE S.A.C"/>
    <s v="A"/>
    <s v="M285"/>
    <s v="OMAR SALAS SUAREZ"/>
    <n v="146"/>
    <n v="146"/>
    <n v="0"/>
    <s v="PED-22181"/>
    <s v="OTROS"/>
    <m/>
  </r>
  <r>
    <s v="001-0060543"/>
    <x v="24"/>
    <s v="M2850001M05"/>
    <x v="2"/>
    <s v="ANILLO GRANDE"/>
    <n v="26.3"/>
    <s v="M"/>
    <n v="1"/>
    <n v="1"/>
    <s v="MECANICA ELECTRICA HDE S.A.C"/>
    <s v="A"/>
    <s v="M285"/>
    <s v="OMAR SALAS SUAREZ"/>
    <n v="570"/>
    <n v="570"/>
    <n v="0"/>
    <s v="PED-22181"/>
    <s v="OTROS"/>
    <n v="26.3"/>
  </r>
  <r>
    <s v="001-0060545"/>
    <x v="24"/>
    <s v="A0030301C07"/>
    <x v="6"/>
    <s v="ALETA 43-21&quot; B - COQUILLA"/>
    <n v="7.88"/>
    <s v="C"/>
    <n v="64"/>
    <n v="36"/>
    <s v="AIRTEC S.A"/>
    <s v="A"/>
    <s v="A003"/>
    <s v="OFICINA"/>
    <n v="6058.44"/>
    <n v="168.29"/>
    <n v="0"/>
    <s v="PED-22105"/>
    <s v="VENTILACION"/>
    <n v="283.68"/>
  </r>
  <r>
    <s v="001-0060546"/>
    <x v="24"/>
    <s v="SERV_006"/>
    <x v="0"/>
    <s v="SERVICIO DE ANODIZADO"/>
    <m/>
    <s v="0"/>
    <n v="64"/>
    <n v="36"/>
    <s v="AIRTEC S.A"/>
    <s v="A"/>
    <s v="A003"/>
    <s v="OFICINA"/>
    <n v="140.4"/>
    <n v="3.9"/>
    <n v="0"/>
    <s v="PED-22105"/>
    <s v="VENTILACION"/>
    <m/>
  </r>
  <r>
    <s v="001-0060546"/>
    <x v="24"/>
    <s v="SERV_004"/>
    <x v="0"/>
    <s v="SERVICIO DE TRATAMIENTO TERMICO T4"/>
    <m/>
    <s v="0"/>
    <n v="64"/>
    <n v="36"/>
    <s v="AIRTEC S.A"/>
    <s v="A"/>
    <s v="A003"/>
    <s v="OFICINA"/>
    <n v="615.6"/>
    <n v="17.100000000000001"/>
    <n v="0"/>
    <s v="PED-22105"/>
    <s v="VENTILACION"/>
    <m/>
  </r>
  <r>
    <s v="001-0060548"/>
    <x v="24"/>
    <s v="A0030261C05"/>
    <x v="6"/>
    <s v="MASA 14&quot; S/PESTAÑA-COQUILLA"/>
    <n v="17.41"/>
    <s v="C"/>
    <n v="12"/>
    <n v="12"/>
    <s v="AIRTEC S.A"/>
    <s v="A"/>
    <s v="A003"/>
    <s v="OFICINA"/>
    <n v="5055.3599999999997"/>
    <n v="421.28"/>
    <n v="0"/>
    <s v="PED-22140"/>
    <s v="VENTILACION"/>
    <n v="208.92"/>
  </r>
  <r>
    <s v="001-0060548"/>
    <x v="24"/>
    <s v="A0030252M07"/>
    <x v="2"/>
    <s v="MASA 30&quot; S/PESTAÑA 2da ETAPA"/>
    <n v="118.8"/>
    <s v="M"/>
    <n v="1"/>
    <n v="1"/>
    <s v="AIRTEC S.A"/>
    <s v="A"/>
    <s v="A003"/>
    <s v="OFICINA"/>
    <n v="3865.6"/>
    <n v="3865.6"/>
    <n v="0"/>
    <s v="PED-22140"/>
    <s v="VENTILACION"/>
    <n v="118.8"/>
  </r>
  <r>
    <s v="001-0060548"/>
    <x v="24"/>
    <s v="A0030037C07"/>
    <x v="6"/>
    <s v="ALETA 30-18&quot;-B  A-356"/>
    <n v="3.64"/>
    <s v="C"/>
    <n v="32"/>
    <n v="32"/>
    <s v="AIRTEC S.A"/>
    <s v="A"/>
    <s v="A003"/>
    <s v="OFICINA"/>
    <n v="3241.28"/>
    <n v="101.29"/>
    <n v="0"/>
    <s v="PED-22140"/>
    <s v="VENTILACION"/>
    <n v="116.48"/>
  </r>
  <r>
    <s v="001-0060548"/>
    <x v="24"/>
    <s v="A0030145M07"/>
    <x v="2"/>
    <s v="MASA 30&quot; C/PESTAÑA 1era ETAPA"/>
    <n v="132.04"/>
    <s v="M"/>
    <n v="1"/>
    <n v="1"/>
    <s v="AIRTEC S.A"/>
    <s v="A"/>
    <s v="A003"/>
    <s v="OFICINA"/>
    <n v="4336.2"/>
    <n v="4336.2"/>
    <n v="0"/>
    <s v="PED-22140"/>
    <s v="VENTILACION"/>
    <n v="132.04"/>
  </r>
  <r>
    <s v="001-0060548"/>
    <x v="24"/>
    <s v="A0030008C07"/>
    <x v="6"/>
    <s v="ALETA 14-11&quot;-A-356 COQUILLA"/>
    <n v="1.06"/>
    <s v="C"/>
    <n v="120"/>
    <n v="120"/>
    <s v="AIRTEC S.A"/>
    <s v="A"/>
    <s v="A003"/>
    <s v="OFICINA"/>
    <n v="5772"/>
    <n v="48.1"/>
    <n v="0"/>
    <s v="PED-22140"/>
    <s v="VENTILACION"/>
    <n v="127.2"/>
  </r>
  <r>
    <s v="001-0060549"/>
    <x v="24"/>
    <s v="A0030008C07"/>
    <x v="6"/>
    <s v="ALETA 14-11&quot;-A-356 COQUILLA"/>
    <n v="1.06"/>
    <s v="C"/>
    <n v="20"/>
    <n v="20"/>
    <s v="AIRTEC S.A"/>
    <s v="A"/>
    <s v="A003"/>
    <s v="OFICINA"/>
    <n v="772.4"/>
    <n v="38.619999999999997"/>
    <n v="0"/>
    <s v="PED-22149"/>
    <s v="VENTILACION"/>
    <n v="21.2"/>
  </r>
  <r>
    <s v="001-0060549"/>
    <x v="24"/>
    <s v="A0030212C07"/>
    <x v="6"/>
    <s v="ALETA 14-6&quot;-A"/>
    <n v="0.78"/>
    <s v="C"/>
    <n v="20"/>
    <n v="20"/>
    <s v="AIRTEC S.A"/>
    <s v="A"/>
    <s v="A003"/>
    <s v="OFICINA"/>
    <n v="619.79999999999995"/>
    <n v="30.99"/>
    <n v="0"/>
    <s v="PED-22149"/>
    <s v="VENTILACION"/>
    <n v="15.6"/>
  </r>
  <r>
    <s v="001-0060549"/>
    <x v="24"/>
    <s v="A0030032C07"/>
    <x v="6"/>
    <s v="ALETA 26.5-17&quot; &quot;A&quot; A-356"/>
    <n v="2.16"/>
    <s v="C"/>
    <n v="16"/>
    <n v="16"/>
    <s v="AIRTEC S.A"/>
    <s v="A"/>
    <s v="A003"/>
    <s v="OFICINA"/>
    <n v="1151.8399999999999"/>
    <n v="71.989999999999995"/>
    <n v="0"/>
    <s v="PED-22149"/>
    <s v="VENTILACION"/>
    <n v="34.56"/>
  </r>
  <r>
    <s v="001-0060549"/>
    <x v="24"/>
    <s v="A0030261C05"/>
    <x v="6"/>
    <s v="MASA 14&quot; S/PESTAÑA-COQUILLA"/>
    <n v="17.41"/>
    <s v="C"/>
    <n v="2"/>
    <n v="2"/>
    <s v="AIRTEC S.A"/>
    <s v="A"/>
    <s v="A003"/>
    <s v="OFICINA"/>
    <n v="842.56"/>
    <n v="421.28"/>
    <n v="0"/>
    <s v="PED-22149"/>
    <s v="VENTILACION"/>
    <n v="34.82"/>
  </r>
  <r>
    <s v="001-0060550"/>
    <x v="24"/>
    <m/>
    <x v="0"/>
    <s v="Invoice # 001-0059056"/>
    <m/>
    <m/>
    <m/>
    <m/>
    <s v="ELECTROANDINA INDUSTRIAL S.A.C."/>
    <s v="A"/>
    <s v="E118"/>
    <s v="OFICINA"/>
    <n v="-16450.38"/>
    <m/>
    <m/>
    <m/>
    <s v="FREIDORAS"/>
    <m/>
  </r>
  <r>
    <s v="001-0060550"/>
    <x v="24"/>
    <s v="SERV_016"/>
    <x v="0"/>
    <s v="SERV. DE REPARACION"/>
    <m/>
    <s v="0"/>
    <n v="1"/>
    <n v="1"/>
    <s v="ELECTROANDINA INDUSTRIAL S.A.C."/>
    <s v="A"/>
    <s v="E118"/>
    <s v="OFICINA"/>
    <n v="16450.38"/>
    <n v="16450.38"/>
    <n v="0"/>
    <s v="PED-21231"/>
    <s v="FREIDORAS"/>
    <m/>
  </r>
  <r>
    <s v="001-0060551"/>
    <x v="24"/>
    <s v="D0030071D01"/>
    <x v="1"/>
    <s v="MODELO ALABE FIJO 235MM"/>
    <n v="1.98"/>
    <s v="D"/>
    <n v="1"/>
    <n v="1"/>
    <s v="DELCROSA SERVICIOS Y FABRICACIONES S.A."/>
    <s v="A"/>
    <s v="D003"/>
    <s v="IVAN DIAZ CARRUITERO"/>
    <n v="197"/>
    <n v="197"/>
    <n v="0"/>
    <s v="PED-22159"/>
    <s v="MAQUINAS"/>
    <n v="1.98"/>
  </r>
  <r>
    <s v="001-0060551"/>
    <x v="24"/>
    <s v="D0030071M07"/>
    <x v="2"/>
    <s v="ALABE FIJO 235MM"/>
    <n v="1.92"/>
    <s v="M"/>
    <n v="32"/>
    <n v="32"/>
    <s v="DELCROSA SERVICIOS Y FABRICACIONES S.A."/>
    <s v="A"/>
    <s v="D003"/>
    <s v="IVAN DIAZ CARRUITERO"/>
    <n v="1984"/>
    <n v="62"/>
    <n v="0"/>
    <s v="PED-22159"/>
    <s v="MAQUINAS"/>
    <n v="61.44"/>
  </r>
  <r>
    <s v="001-0060552"/>
    <x v="24"/>
    <s v="M2450012M05"/>
    <x v="2"/>
    <s v="DESCARGA MJ 4&quot;"/>
    <n v="0.64"/>
    <s v="M"/>
    <n v="4"/>
    <n v="4"/>
    <s v="BAZAN QUINTANA JUAN CARLOS"/>
    <s v="A"/>
    <s v="B081"/>
    <s v="OMAR SALAS SUAREZ"/>
    <n v="152.24"/>
    <n v="38.059418999999998"/>
    <n v="0"/>
    <s v="PED-22175"/>
    <s v="OTROS"/>
    <n v="2.56"/>
  </r>
  <r>
    <s v="001-0060553"/>
    <x v="24"/>
    <s v="T0310033D01"/>
    <x v="1"/>
    <s v="MODELO ALABE JOY 9&quot; LONG 7 1/4 &quot;"/>
    <n v="1.86"/>
    <s v="D"/>
    <n v="1"/>
    <n v="1"/>
    <s v="TELSEN INGENIEROS S.R.L."/>
    <s v="A"/>
    <s v="T031"/>
    <s v="IVAN DIAZ CARRUITERO"/>
    <n v="214"/>
    <n v="214"/>
    <n v="0"/>
    <s v="PED-22143"/>
    <s v="MAQUINAS"/>
    <n v="1.86"/>
  </r>
  <r>
    <s v="001-0060553"/>
    <x v="24"/>
    <s v="T0310033M07"/>
    <x v="2"/>
    <s v="ALABE JOY 9&quot; LONG 7 1/4 &quot;"/>
    <n v="2.08"/>
    <s v="M"/>
    <n v="20"/>
    <n v="20"/>
    <s v="TELSEN INGENIEROS S.R.L."/>
    <s v="A"/>
    <s v="T031"/>
    <s v="IVAN DIAZ CARRUITERO"/>
    <n v="1140"/>
    <n v="57"/>
    <n v="0"/>
    <s v="PED-22143"/>
    <s v="MAQUINAS"/>
    <n v="41.6"/>
  </r>
  <r>
    <s v="001-0060554"/>
    <x v="24"/>
    <s v="T0310034D01"/>
    <x v="1"/>
    <s v="MODELO ALABE FIJO 9&quot; "/>
    <n v="1.92"/>
    <s v="D"/>
    <n v="1"/>
    <n v="1"/>
    <s v="TELSEN INGENIEROS S.R.L."/>
    <s v="A"/>
    <s v="T031"/>
    <s v="IVAN DIAZ CARRUITERO"/>
    <n v="228"/>
    <n v="228"/>
    <n v="0"/>
    <s v="PED-22144"/>
    <s v="MAQUINAS"/>
    <n v="1.92"/>
  </r>
  <r>
    <s v="001-0060554"/>
    <x v="24"/>
    <s v="T0310034M07"/>
    <x v="2"/>
    <s v="ALABE FIJO 9&quot; "/>
    <n v="2.2599999999999998"/>
    <s v="M"/>
    <n v="2"/>
    <n v="2"/>
    <s v="TELSEN INGENIEROS S.R.L."/>
    <s v="A"/>
    <s v="T031"/>
    <s v="IVAN DIAZ CARRUITERO"/>
    <n v="168"/>
    <n v="84"/>
    <n v="0"/>
    <s v="PED-22144"/>
    <s v="MAQUINAS"/>
    <n v="4.5199999999999996"/>
  </r>
  <r>
    <s v="001-0060555"/>
    <x v="24"/>
    <s v="C1861500P01"/>
    <x v="3"/>
    <s v="MOLDE S JOHANA MON#37 BASE"/>
    <n v="17.5"/>
    <s v="P"/>
    <n v="1"/>
    <n v="1"/>
    <s v="FUNDICION METAL THIAGO EIRL"/>
    <s v="A"/>
    <s v="F158"/>
    <s v="MAXIMILIANO ZORRILLA SANCHEZ"/>
    <n v="367.5"/>
    <n v="367.5"/>
    <n v="0"/>
    <s v="PED-22157"/>
    <s v="OTROS"/>
    <n v="17.5"/>
  </r>
  <r>
    <s v="001-0060555"/>
    <x v="24"/>
    <s v="C1861501M01"/>
    <x v="2"/>
    <s v="MOLDE S JOHANA MON#37 POSTIZO"/>
    <n v="1.7"/>
    <s v="M"/>
    <n v="2"/>
    <n v="2"/>
    <s v="FUNDICION METAL THIAGO EIRL"/>
    <s v="A"/>
    <s v="F158"/>
    <s v="MAXIMILIANO ZORRILLA SANCHEZ"/>
    <n v="71.400000000000006"/>
    <n v="35.700000000000003"/>
    <n v="0"/>
    <s v="PED-22157"/>
    <s v="OTROS"/>
    <n v="3.4"/>
  </r>
  <r>
    <s v="001-0060555"/>
    <x v="24"/>
    <s v="C1861501P01"/>
    <x v="3"/>
    <s v="MOLDE S JOHANA MON#37 TAPA 2"/>
    <n v="15.9"/>
    <s v="P"/>
    <n v="1"/>
    <n v="1"/>
    <s v="FUNDICION METAL THIAGO EIRL"/>
    <s v="A"/>
    <s v="F158"/>
    <s v="MAXIMILIANO ZORRILLA SANCHEZ"/>
    <n v="333.9"/>
    <n v="333.9"/>
    <n v="0"/>
    <s v="PED-22157"/>
    <s v="OTROS"/>
    <n v="15.9"/>
  </r>
  <r>
    <s v="001-0060556"/>
    <x v="24"/>
    <s v="SERV_015"/>
    <x v="0"/>
    <s v="SERV. DE PREASENTADO"/>
    <m/>
    <s v="0"/>
    <n v="1"/>
    <n v="1"/>
    <s v="FUNDICION METAL THIAGO EIRL"/>
    <s v="A"/>
    <s v="F158"/>
    <s v="MAXIMILIANO ZORRILLA SANCHEZ"/>
    <n v="182.97"/>
    <n v="182.97"/>
    <n v="0"/>
    <s v="PED-22157"/>
    <s v="OTROS"/>
    <m/>
  </r>
  <r>
    <s v="001-0060557"/>
    <x v="24"/>
    <s v="SERV_003"/>
    <x v="0"/>
    <s v="SERVICIO DE MAQUINADO"/>
    <m/>
    <s v="0"/>
    <n v="3"/>
    <n v="2"/>
    <s v="INGENIERIA Y METALES S.A.C."/>
    <s v="A"/>
    <s v="I212"/>
    <s v="MAXIMILIANO ZORRILLA SANCHEZ"/>
    <n v="823.2"/>
    <n v="411.6"/>
    <n v="0"/>
    <s v="PED-22141"/>
    <s v="CALZADO"/>
    <m/>
  </r>
  <r>
    <s v="001-0060558"/>
    <x v="24"/>
    <s v="I2121695P01"/>
    <x v="3"/>
    <s v="MOLDE S LEONOR PU#38 BASE"/>
    <n v="14.6"/>
    <s v="P"/>
    <n v="1"/>
    <n v="1"/>
    <s v="INGENIERIA Y METALES S.A.C."/>
    <s v="A"/>
    <s v="I212"/>
    <s v="MAXIMILIANO ZORRILLA SANCHEZ"/>
    <n v="272.14"/>
    <n v="272.14"/>
    <n v="0"/>
    <s v="PED-22177"/>
    <s v="CALZADO"/>
    <n v="14.6"/>
  </r>
  <r>
    <s v="001-0060558"/>
    <x v="24"/>
    <s v="I2121696P01"/>
    <x v="3"/>
    <s v="MOLDE S LEONOR PU#38 TAPA"/>
    <n v="13.7"/>
    <s v="P"/>
    <n v="1"/>
    <n v="1"/>
    <s v="INGENIERIA Y METALES S.A.C."/>
    <s v="A"/>
    <s v="I212"/>
    <s v="MAXIMILIANO ZORRILLA SANCHEZ"/>
    <n v="255.37"/>
    <n v="255.37"/>
    <n v="0"/>
    <s v="PED-22177"/>
    <s v="CALZADO"/>
    <n v="13.7"/>
  </r>
  <r>
    <s v="001-0060560"/>
    <x v="69"/>
    <s v="SERV_003"/>
    <x v="0"/>
    <s v="SERVICIO DE MAQUINADO"/>
    <m/>
    <s v="0"/>
    <n v="2"/>
    <n v="2"/>
    <s v="INGENIERIA Y METALES S.A.C."/>
    <s v="A"/>
    <s v="I212"/>
    <s v="MAXIMILIANO ZORRILLA SANCHEZ"/>
    <n v="20"/>
    <n v="10"/>
    <n v="0"/>
    <s v="PED-22050"/>
    <s v="CALZADO"/>
    <m/>
  </r>
  <r>
    <s v="001-0060564"/>
    <x v="69"/>
    <s v="I0734551P05"/>
    <x v="3"/>
    <s v="MOLDE S X-TRAXION #39½ TAPA 1"/>
    <n v="23.2"/>
    <s v="P"/>
    <n v="1"/>
    <n v="1"/>
    <s v="INPROPLAST S.A.C."/>
    <s v="A"/>
    <s v="I073"/>
    <s v="MAXIMILIANO ZORRILLA SANCHEZ"/>
    <n v="530.82000000000005"/>
    <n v="530.82000000000005"/>
    <n v="0"/>
    <s v="PED-22078"/>
    <s v="CALZADO"/>
    <n v="23.2"/>
  </r>
  <r>
    <s v="001-0060565"/>
    <x v="69"/>
    <s v="B0800178P05"/>
    <x v="3"/>
    <s v="MOLDE S SERRUCHO BIC#36 BASE"/>
    <n v="16.899999999999999"/>
    <s v="P"/>
    <n v="1"/>
    <n v="1"/>
    <s v="BRASILERA SAC"/>
    <s v="A"/>
    <s v="B080"/>
    <s v="MAXIMILIANO ZORRILLA SANCHEZ"/>
    <n v="386.67"/>
    <n v="386.67"/>
    <n v="0"/>
    <s v="PED-22093"/>
    <s v="CALZADO"/>
    <n v="16.899999999999999"/>
  </r>
  <r>
    <s v="001-0060565"/>
    <x v="69"/>
    <s v="B0800181M05"/>
    <x v="2"/>
    <s v="MOLDE S SERRUCHO BIC#36 POSTIZO"/>
    <n v="1.8"/>
    <s v="M"/>
    <n v="2"/>
    <n v="2"/>
    <s v="BRASILERA SAC"/>
    <s v="A"/>
    <s v="B080"/>
    <s v="MAXIMILIANO ZORRILLA SANCHEZ"/>
    <n v="82.36"/>
    <n v="41.18"/>
    <n v="0"/>
    <s v="PED-22093"/>
    <s v="CALZADO"/>
    <n v="3.6"/>
  </r>
  <r>
    <s v="001-0060565"/>
    <x v="69"/>
    <s v="B0800181P05"/>
    <x v="3"/>
    <s v="MOLDE S SERRUCHO BIC#36 TAPA 2"/>
    <n v="16.600000000000001"/>
    <s v="P"/>
    <n v="1"/>
    <n v="1"/>
    <s v="BRASILERA SAC"/>
    <s v="A"/>
    <s v="B080"/>
    <s v="MAXIMILIANO ZORRILLA SANCHEZ"/>
    <n v="379.81"/>
    <n v="379.81"/>
    <n v="0"/>
    <s v="PED-22093"/>
    <s v="CALZADO"/>
    <n v="16.600000000000001"/>
  </r>
  <r>
    <s v="001-0060566"/>
    <x v="69"/>
    <s v="SERV_015"/>
    <x v="0"/>
    <s v="SERV. DE PREASENTADO"/>
    <m/>
    <s v="0"/>
    <n v="1"/>
    <n v="1"/>
    <s v="BRASILERA SAC"/>
    <s v="A"/>
    <s v="B080"/>
    <s v="MAXIMILIANO ZORRILLA SANCHEZ"/>
    <n v="175.94"/>
    <n v="175.94"/>
    <n v="0"/>
    <s v="PED-22093"/>
    <s v="CALZADO"/>
    <m/>
  </r>
  <r>
    <s v="001-0060567"/>
    <x v="25"/>
    <m/>
    <x v="0"/>
    <s v="Invoice # 001-0060228"/>
    <m/>
    <m/>
    <m/>
    <m/>
    <s v="PIERIPLAST S.A.C."/>
    <s v="A"/>
    <s v="P126"/>
    <s v="OFICINA"/>
    <n v="-1740"/>
    <m/>
    <m/>
    <m/>
    <s v="PLACAS Y BARRAS"/>
    <m/>
  </r>
  <r>
    <s v="001-0060567"/>
    <x v="25"/>
    <s v="P1260007T00"/>
    <x v="7"/>
    <s v="MOLDE BANDEJA TERMOFORM. TAPA FAIRYTALES"/>
    <m/>
    <s v="T"/>
    <n v="1"/>
    <n v="1"/>
    <s v="PIERIPLAST S.A.C."/>
    <s v="A"/>
    <s v="P126"/>
    <s v="OFICINA"/>
    <n v="3480"/>
    <n v="3480"/>
    <n v="0"/>
    <s v="PED-22001"/>
    <s v="PLACAS Y BARRAS"/>
    <m/>
  </r>
  <r>
    <s v="001-0060569"/>
    <x v="25"/>
    <s v="P0130026M01"/>
    <x v="2"/>
    <s v="PALETA DE BATIDORA 15LT."/>
    <n v="1.28"/>
    <s v="M"/>
    <n v="3"/>
    <n v="3"/>
    <s v="PANALIN S.A."/>
    <s v="A"/>
    <s v="P013"/>
    <s v="OMAR SALAS SUAREZ"/>
    <n v="133.05000000000001"/>
    <n v="44.35"/>
    <n v="0"/>
    <s v="PED-22182"/>
    <s v="MAQUINAS"/>
    <n v="3.84"/>
  </r>
  <r>
    <s v="001-0060569"/>
    <x v="25"/>
    <s v="P0130027M01"/>
    <x v="2"/>
    <s v="PALETA DE BATIDORA 30 LT"/>
    <n v="1.34"/>
    <s v="M"/>
    <n v="3"/>
    <n v="3"/>
    <s v="PANALIN S.A."/>
    <s v="A"/>
    <s v="P013"/>
    <s v="OMAR SALAS SUAREZ"/>
    <n v="129"/>
    <n v="43"/>
    <n v="0"/>
    <s v="PED-22182"/>
    <s v="MAQUINAS"/>
    <n v="4.0199999999999996"/>
  </r>
  <r>
    <s v="001-0060570"/>
    <x v="25"/>
    <s v="I2121666P05"/>
    <x v="3"/>
    <s v="MOLDE S PEKES MELL#(21-22) TAPA 1"/>
    <n v="18.2"/>
    <s v="P"/>
    <n v="1"/>
    <n v="1"/>
    <s v="INGENIERIA Y METALES S.A.C."/>
    <s v="A"/>
    <s v="I212"/>
    <s v="MAXIMILIANO ZORRILLA SANCHEZ"/>
    <n v="382.2"/>
    <n v="382.2"/>
    <n v="0"/>
    <s v="PED-22109"/>
    <s v="CALZADO"/>
    <n v="18.2"/>
  </r>
  <r>
    <s v="001-0060570"/>
    <x v="25"/>
    <s v="I2121663P05"/>
    <x v="3"/>
    <s v="MOLDE S PEKES MELL#(20-23) TAPA 1"/>
    <n v="18.399999999999999"/>
    <s v="P"/>
    <n v="1"/>
    <n v="1"/>
    <s v="INGENIERIA Y METALES S.A.C."/>
    <s v="A"/>
    <s v="I212"/>
    <s v="MAXIMILIANO ZORRILLA SANCHEZ"/>
    <n v="386.4"/>
    <n v="386.4"/>
    <n v="0"/>
    <s v="PED-22109"/>
    <s v="CALZADO"/>
    <n v="18.399999999999999"/>
  </r>
  <r>
    <s v="001-0060570"/>
    <x v="25"/>
    <s v="I2121659P05"/>
    <x v="3"/>
    <s v="MOLDE S PEKES MELL#(19-24) TAPA 1"/>
    <n v="18.8"/>
    <s v="P"/>
    <n v="1"/>
    <n v="1"/>
    <s v="INGENIERIA Y METALES S.A.C."/>
    <s v="A"/>
    <s v="I212"/>
    <s v="MAXIMILIANO ZORRILLA SANCHEZ"/>
    <n v="394.8"/>
    <n v="394.8"/>
    <n v="0"/>
    <s v="PED-22109"/>
    <s v="CALZADO"/>
    <n v="18.8"/>
  </r>
  <r>
    <s v="001-0060570"/>
    <x v="25"/>
    <s v="I2121656P05"/>
    <x v="3"/>
    <s v="MOLDE S PEKES MELL#(18-25) TAPA 1"/>
    <n v="17.7"/>
    <s v="P"/>
    <n v="1"/>
    <n v="1"/>
    <s v="INGENIERIA Y METALES S.A.C."/>
    <s v="A"/>
    <s v="I212"/>
    <s v="MAXIMILIANO ZORRILLA SANCHEZ"/>
    <n v="371.7"/>
    <n v="371.7"/>
    <n v="0"/>
    <s v="PED-22109"/>
    <s v="CALZADO"/>
    <n v="17.7"/>
  </r>
  <r>
    <s v="001-0060570"/>
    <x v="25"/>
    <s v="I2121653P05"/>
    <x v="3"/>
    <s v="MOLDE S PEKES MELL#(17-26) TAPA 1"/>
    <n v="17.8"/>
    <s v="P"/>
    <n v="1"/>
    <n v="1"/>
    <s v="INGENIERIA Y METALES S.A.C."/>
    <s v="A"/>
    <s v="I212"/>
    <s v="MAXIMILIANO ZORRILLA SANCHEZ"/>
    <n v="373.8"/>
    <n v="373.8"/>
    <n v="0"/>
    <s v="PED-22109"/>
    <s v="CALZADO"/>
    <n v="17.8"/>
  </r>
  <r>
    <s v="001-0060571"/>
    <x v="25"/>
    <s v="A0010029C05"/>
    <x v="6"/>
    <s v="BARRA DIAM. 3½ X 12&quot;"/>
    <n v="5.7"/>
    <s v="C"/>
    <n v="1"/>
    <n v="1"/>
    <s v="INDUSTRIA METALMECANICA CARRASCO EIRL"/>
    <s v="A"/>
    <s v="I147"/>
    <s v="IVAN DIAZ CARRUITERO"/>
    <n v="139"/>
    <n v="139"/>
    <n v="0"/>
    <s v="PED-22204"/>
    <s v="MAESTRANZA"/>
    <n v="5.7"/>
  </r>
  <r>
    <s v="001-0060572"/>
    <x v="25"/>
    <s v="F1640001M05"/>
    <x v="2"/>
    <s v="DUMMY CUTTER SHARP"/>
    <n v="12.86"/>
    <s v="M"/>
    <n v="1"/>
    <n v="1"/>
    <s v="FAMITEC MINING S.A.C."/>
    <s v="A"/>
    <s v="F164"/>
    <s v="IVAN DIAZ CARRUITERO"/>
    <n v="342"/>
    <n v="342"/>
    <n v="0"/>
    <s v="PED-22187"/>
    <s v="OTROS"/>
    <n v="12.86"/>
  </r>
  <r>
    <s v="001-0060573"/>
    <x v="25"/>
    <s v="S1790007C07"/>
    <x v="6"/>
    <s v="PLACA 770 X 240 X 50 MM"/>
    <n v="26"/>
    <s v="C"/>
    <n v="2"/>
    <n v="2"/>
    <s v="SERVICIOS TECNICOS DE MATRICERIA S.A.C."/>
    <s v="A"/>
    <s v="S179"/>
    <s v="OFICINA"/>
    <n v="1624.5"/>
    <n v="855"/>
    <n v="5"/>
    <s v="PED-22162"/>
    <s v="OTROS"/>
    <n v="52"/>
  </r>
  <r>
    <s v="001-0060574"/>
    <x v="25"/>
    <s v="SERV_005"/>
    <x v="0"/>
    <s v="SERVICIO DE TRATAMIENTO TERMICO T6"/>
    <m/>
    <s v="0"/>
    <n v="2"/>
    <n v="2"/>
    <s v="SERVICIOS TECNICOS DE MATRICERIA S.A.C."/>
    <s v="A"/>
    <s v="S179"/>
    <s v="OFICINA"/>
    <n v="62.7"/>
    <n v="33"/>
    <n v="5"/>
    <s v="PED-22162"/>
    <s v="OTROS"/>
    <m/>
  </r>
  <r>
    <s v="001-0060575"/>
    <x v="25"/>
    <s v="SERV_007"/>
    <x v="0"/>
    <s v="SERVICIO DE SOLDADURA"/>
    <m/>
    <s v="0"/>
    <n v="1"/>
    <n v="1"/>
    <s v="MC BOMPER S.A.C."/>
    <s v="A"/>
    <s v="M245"/>
    <s v="IVAN DIAZ CARRUITERO"/>
    <n v="30"/>
    <n v="30"/>
    <n v="0"/>
    <s v="PED-22211"/>
    <s v="MINERIA"/>
    <m/>
  </r>
  <r>
    <s v="001-0060578"/>
    <x v="115"/>
    <s v="SERV_047"/>
    <x v="0"/>
    <s v="SERVICIO DE ENSAMBLAJE"/>
    <m/>
    <s v="0"/>
    <n v="2581"/>
    <n v="864"/>
    <s v="TECSUR S.A."/>
    <s v="A"/>
    <s v="T058"/>
    <s v="GIANMARCO MOLINA CASTILLO"/>
    <n v="0"/>
    <n v="0"/>
    <n v="0"/>
    <s v="PED-21738"/>
    <s v="FERRET. ELECT"/>
    <m/>
  </r>
  <r>
    <s v="001-0060578"/>
    <x v="115"/>
    <s v="A0011248C04"/>
    <x v="6"/>
    <s v="GRAPA PISTOLA 2 PERNOS CANAL 16 MM"/>
    <n v="0.48"/>
    <s v="C"/>
    <n v="864"/>
    <n v="864"/>
    <s v="TECSUR S.A."/>
    <s v="A"/>
    <s v="T058"/>
    <s v="GIANMARCO MOLINA CASTILLO"/>
    <n v="17910.509999999998"/>
    <n v="20.7297695"/>
    <n v="0"/>
    <s v="PED-21738"/>
    <s v="FERRET. ELECT"/>
    <n v="414.72"/>
  </r>
  <r>
    <s v="001-0060578"/>
    <x v="115"/>
    <s v="A0011247M04"/>
    <x v="2"/>
    <s v="GUSANO GRAPA PIST. 2P NV"/>
    <n v="0.03"/>
    <s v="M"/>
    <n v="864"/>
    <n v="864"/>
    <s v="TECSUR S.A."/>
    <s v="A"/>
    <s v="T058"/>
    <s v="GIANMARCO MOLINA CASTILLO"/>
    <n v="0"/>
    <n v="0"/>
    <n v="0"/>
    <s v="PED-21738"/>
    <s v="FERRET. ELECT"/>
    <n v="25.92"/>
  </r>
  <r>
    <s v="001-0060585"/>
    <x v="25"/>
    <s v="P1920001M07"/>
    <x v="2"/>
    <s v="OLLA Ø 15 3/4 - 14 3/4"/>
    <n v="16.22"/>
    <s v="M"/>
    <n v="1"/>
    <n v="1"/>
    <s v="PLASTICOS FENIX EIRL"/>
    <s v="A"/>
    <s v="P192"/>
    <s v="OFICINA"/>
    <n v="340"/>
    <n v="340"/>
    <n v="0"/>
    <s v="PED-22197"/>
    <s v="OTROS"/>
    <n v="16.22"/>
  </r>
  <r>
    <s v="001-0060585"/>
    <x v="25"/>
    <s v="SERV_003"/>
    <x v="0"/>
    <s v="SERVICIO DE MAQUINADO"/>
    <m/>
    <s v="0"/>
    <n v="1"/>
    <n v="1"/>
    <s v="PLASTICOS FENIX EIRL"/>
    <s v="A"/>
    <s v="P192"/>
    <s v="OFICINA"/>
    <n v="0"/>
    <n v="0"/>
    <n v="0"/>
    <s v="PED-22197"/>
    <s v="OTROS"/>
    <m/>
  </r>
  <r>
    <s v="001-0060586"/>
    <x v="25"/>
    <s v="P1920001M07"/>
    <x v="2"/>
    <s v="OLLA Ø 15 3/4 - 14 3/4"/>
    <n v="16.22"/>
    <s v="M"/>
    <n v="1"/>
    <n v="1"/>
    <s v="PLASTICOS FENIX EIRL"/>
    <s v="A"/>
    <s v="P192"/>
    <s v="OFICINA"/>
    <n v="185"/>
    <n v="185"/>
    <n v="0"/>
    <s v="PED-22022"/>
    <s v="OTROS"/>
    <n v="16.22"/>
  </r>
  <r>
    <s v="001-0060586"/>
    <x v="25"/>
    <s v="SERV_003"/>
    <x v="0"/>
    <s v="SERVICIO DE MAQUINADO"/>
    <m/>
    <s v="0"/>
    <n v="1"/>
    <n v="1"/>
    <s v="PLASTICOS FENIX EIRL"/>
    <s v="A"/>
    <s v="P192"/>
    <s v="OFICINA"/>
    <n v="343"/>
    <n v="343"/>
    <n v="0"/>
    <s v="PED-22022"/>
    <s v="OTROS"/>
    <m/>
  </r>
  <r>
    <s v="001-0060589"/>
    <x v="25"/>
    <s v="SERV_005"/>
    <x v="0"/>
    <s v="SERVICIO DE TRATAMIENTO TERMICO T6"/>
    <m/>
    <s v="0"/>
    <n v="5"/>
    <n v="5"/>
    <s v="SERVICIOS TECNICOS DE MATRICERIA S.A.C."/>
    <s v="A"/>
    <s v="S179"/>
    <s v="OFICINA"/>
    <n v="90"/>
    <n v="18"/>
    <n v="0"/>
    <s v="PED-22163"/>
    <s v="OTROS"/>
    <m/>
  </r>
  <r>
    <s v="001-0060590"/>
    <x v="25"/>
    <s v="M1270001M05"/>
    <x v="2"/>
    <s v="POLEA Ø 358 MM"/>
    <n v="11.84"/>
    <s v="M"/>
    <n v="4"/>
    <n v="4"/>
    <s v="GALLOS MARMOLERIA S.A."/>
    <s v="A"/>
    <s v="M127"/>
    <s v="OMAR SALAS SUAREZ"/>
    <n v="1340"/>
    <n v="335"/>
    <n v="0"/>
    <s v="PED-22173"/>
    <s v="MAQUINAS"/>
    <n v="47.36"/>
  </r>
  <r>
    <s v="001-0060591"/>
    <x v="25"/>
    <s v="S0880001M05"/>
    <x v="2"/>
    <s v="DIFUSOR ESTRELLA 39004"/>
    <n v="3.48"/>
    <s v="M"/>
    <n v="12"/>
    <n v="12"/>
    <s v="SERBOMIN S.A.C."/>
    <s v="A"/>
    <s v="S097"/>
    <s v="IVAN DIAZ CARRUITERO"/>
    <n v="1572"/>
    <n v="131"/>
    <n v="0"/>
    <s v="PED-22193"/>
    <s v="VENTILACION"/>
    <n v="41.76"/>
  </r>
  <r>
    <s v="001-0060592"/>
    <x v="25"/>
    <s v="B0810044M05"/>
    <x v="2"/>
    <s v="TAPA CUADRADA 60X60XMM C/CAJA DE ALMA"/>
    <n v="0.08"/>
    <s v="M"/>
    <n v="17"/>
    <n v="17"/>
    <s v="BAZAN QUINTANA JUAN CARLOS"/>
    <s v="A"/>
    <s v="B081"/>
    <s v="OMAR SALAS SUAREZ"/>
    <n v="295.97000000000003"/>
    <n v="17.41"/>
    <n v="0"/>
    <s v="PED-22203"/>
    <s v="OTROS"/>
    <n v="1.36"/>
  </r>
  <r>
    <s v="001-0060593"/>
    <x v="25"/>
    <s v="C3020001T00"/>
    <x v="7"/>
    <s v="MANIJA"/>
    <m/>
    <s v="T"/>
    <n v="40"/>
    <n v="20"/>
    <s v="CHAMORRO ACUÑA EDWAR SANDERS"/>
    <s v="A"/>
    <s v="C302"/>
    <s v="OMAR SALAS SUAREZ"/>
    <n v="869"/>
    <n v="43.45"/>
    <n v="0"/>
    <s v="PED-22174"/>
    <s v="OTROS"/>
    <m/>
  </r>
  <r>
    <s v="001-0060594"/>
    <x v="117"/>
    <m/>
    <x v="0"/>
    <s v="GRAPA SUSP DE AL 500-700MM2 S/ACCESORIO"/>
    <m/>
    <m/>
    <m/>
    <m/>
    <s v="MANUFACTURAS INDUSTRIALES MENDOZA S.A."/>
    <s v="A"/>
    <s v="C004"/>
    <s v="IVAN DIAZ CARRUITERO"/>
    <n v="94.83"/>
    <m/>
    <m/>
    <m/>
    <s v="FERRET. ELECT"/>
    <m/>
  </r>
  <r>
    <s v="001-0060599"/>
    <x v="25"/>
    <s v="S0090049D01"/>
    <x v="1"/>
    <s v="MODELO DE ALETA JOY 11&quot;"/>
    <n v="2.2999999999999998"/>
    <s v="D"/>
    <n v="1"/>
    <n v="1"/>
    <s v="SEFREL INGENIEROS S.A.C."/>
    <s v="A"/>
    <s v="S009"/>
    <s v="IVAN DIAZ CARRUITERO"/>
    <n v="166"/>
    <n v="166"/>
    <n v="0"/>
    <s v="PED-22145"/>
    <s v="VENTILACION"/>
    <n v="2.2999999999999998"/>
  </r>
  <r>
    <s v="001-0060599"/>
    <x v="25"/>
    <s v="S0090049M07"/>
    <x v="2"/>
    <s v="ALETA JOY 11&quot;"/>
    <n v="1.82"/>
    <s v="M"/>
    <n v="32"/>
    <n v="32"/>
    <s v="SEFREL INGENIEROS S.A.C."/>
    <s v="A"/>
    <s v="S009"/>
    <s v="IVAN DIAZ CARRUITERO"/>
    <n v="1881.6"/>
    <n v="58.8"/>
    <n v="0"/>
    <s v="PED-22145"/>
    <s v="VENTILACION"/>
    <n v="58.24"/>
  </r>
  <r>
    <s v="001-0060600"/>
    <x v="25"/>
    <s v="P0130021M01"/>
    <x v="2"/>
    <s v="MARCO DE VENTANA 1175X350mm"/>
    <n v="2.12"/>
    <s v="M"/>
    <n v="5"/>
    <n v="5"/>
    <s v="PANALIN S.A."/>
    <s v="A"/>
    <s v="P013"/>
    <s v="OMAR SALAS SUAREZ"/>
    <n v="555"/>
    <n v="111"/>
    <n v="0"/>
    <s v="PED-22199"/>
    <s v="MAQUINAS"/>
    <n v="10.6"/>
  </r>
  <r>
    <s v="001-0060601"/>
    <x v="25"/>
    <s v="I0760022C05"/>
    <x v="6"/>
    <s v="DISCOØ285X30 MM"/>
    <n v="7.6"/>
    <s v="C"/>
    <n v="18"/>
    <n v="18"/>
    <s v="INDUSTRIAS SIGMA S.R.L."/>
    <s v="A"/>
    <s v="I076"/>
    <s v="IVAN DIAZ CARRUITERO"/>
    <n v="2214"/>
    <n v="123"/>
    <n v="0"/>
    <s v="PED-22184"/>
    <s v="MAQUINAS"/>
    <n v="136.80000000000001"/>
  </r>
  <r>
    <s v="001-0060601"/>
    <x v="25"/>
    <s v="I0760019M05"/>
    <x v="2"/>
    <s v="TUBO Ø 310 X 1150 MM"/>
    <n v="72.739999999999995"/>
    <s v="M"/>
    <n v="6"/>
    <n v="6"/>
    <s v="INDUSTRIAS SIGMA S.R.L."/>
    <s v="A"/>
    <s v="I076"/>
    <s v="IVAN DIAZ CARRUITERO"/>
    <n v="7614"/>
    <n v="1269"/>
    <n v="0"/>
    <s v="PED-22184"/>
    <s v="MAQUINAS"/>
    <n v="436.44"/>
  </r>
  <r>
    <s v="001-0060603"/>
    <x v="118"/>
    <s v="F1300001M05"/>
    <x v="2"/>
    <s v="TAPA PARA FIJADOR DE ALUMINIO"/>
    <n v="0.84"/>
    <s v="M"/>
    <n v="50"/>
    <n v="50"/>
    <s v="FABRICA DE CINTAS ARBONA S A"/>
    <s v="A"/>
    <s v="F130"/>
    <s v="IVAN DIAZ CARRUITERO"/>
    <n v="2900"/>
    <n v="58"/>
    <n v="0"/>
    <s v="PED-22103"/>
    <s v="MAQUINAS"/>
    <n v="42"/>
  </r>
  <r>
    <s v="001-0060604"/>
    <x v="117"/>
    <s v="SERV_001"/>
    <x v="0"/>
    <s v="SERVICIO DE ARENADO"/>
    <m/>
    <s v="0"/>
    <n v="1"/>
    <n v="1"/>
    <s v="CAM INGENIEROS S.A."/>
    <s v="A"/>
    <s v="C008"/>
    <s v="OMAR SALAS SUAREZ"/>
    <n v="10"/>
    <n v="10"/>
    <n v="0"/>
    <s v="PED-22221"/>
    <s v="MATRICES"/>
    <m/>
  </r>
  <r>
    <s v="001-0060605"/>
    <x v="117"/>
    <s v="O0300010M05"/>
    <x v="2"/>
    <s v="JGO. ACOPLE OPTIHOSE DE14&quot;"/>
    <n v="27.6"/>
    <s v="M"/>
    <n v="8"/>
    <n v="8"/>
    <s v="OPTIHOSE DEL PERU S.A.C. "/>
    <s v="A"/>
    <s v="O030"/>
    <s v="IVAN DIAZ CARRUITERO"/>
    <n v="6034.8"/>
    <n v="754.35"/>
    <n v="0"/>
    <s v="PED-22180"/>
    <s v="MINERIA"/>
    <n v="220.8"/>
  </r>
  <r>
    <s v="001-0060606"/>
    <x v="117"/>
    <s v="B0800180P05"/>
    <x v="3"/>
    <s v="MOLDE S SERRUCHO BIC#36 TAPA 1"/>
    <n v="21.6"/>
    <s v="P"/>
    <n v="1"/>
    <n v="1"/>
    <s v="BRASILERA SAC"/>
    <s v="A"/>
    <s v="B080"/>
    <s v="MAXIMILIANO ZORRILLA SANCHEZ"/>
    <n v="494.21"/>
    <n v="494.21"/>
    <n v="0"/>
    <s v="PED-22093"/>
    <s v="CALZADO"/>
    <n v="21.6"/>
  </r>
  <r>
    <s v="001-0060607"/>
    <x v="119"/>
    <s v="I2121697P01"/>
    <x v="3"/>
    <s v="MOLDE S DANNA MON#24 BASE"/>
    <n v="14.2"/>
    <s v="P"/>
    <n v="1"/>
    <n v="1"/>
    <s v="INGENIERIA Y METALES S.A.C."/>
    <s v="A"/>
    <s v="I212"/>
    <s v="MAXIMILIANO ZORRILLA SANCHEZ"/>
    <n v="264.69"/>
    <n v="264.69"/>
    <n v="0"/>
    <s v="PED-22201"/>
    <s v="CALZADO"/>
    <n v="14.2"/>
  </r>
  <r>
    <s v="001-0060607"/>
    <x v="119"/>
    <s v="I2121698P01"/>
    <x v="3"/>
    <s v="MOLDE S DANNA MON#24 TAPA"/>
    <n v="8.6"/>
    <s v="P"/>
    <n v="1"/>
    <n v="1"/>
    <s v="INGENIERIA Y METALES S.A.C."/>
    <s v="A"/>
    <s v="I212"/>
    <s v="MAXIMILIANO ZORRILLA SANCHEZ"/>
    <n v="160.30000000000001"/>
    <n v="160.30000000000001"/>
    <n v="0"/>
    <s v="PED-22201"/>
    <s v="CALZADO"/>
    <n v="8.6"/>
  </r>
  <r>
    <s v="001-0060607"/>
    <x v="119"/>
    <s v="I2121699P01"/>
    <x v="3"/>
    <s v="MOLDE S DANNA MON#25 BASE"/>
    <n v="13.9"/>
    <s v="P"/>
    <n v="1"/>
    <n v="1"/>
    <s v="INGENIERIA Y METALES S.A.C."/>
    <s v="A"/>
    <s v="I212"/>
    <s v="MAXIMILIANO ZORRILLA SANCHEZ"/>
    <n v="259.10000000000002"/>
    <n v="259.10000000000002"/>
    <n v="0"/>
    <s v="PED-22201"/>
    <s v="CALZADO"/>
    <n v="13.9"/>
  </r>
  <r>
    <s v="001-0060607"/>
    <x v="119"/>
    <s v="I2121700P01"/>
    <x v="3"/>
    <s v="MOLDE S DANNA MON#25 TAPA"/>
    <n v="9.5"/>
    <s v="P"/>
    <n v="1"/>
    <n v="1"/>
    <s v="INGENIERIA Y METALES S.A.C."/>
    <s v="A"/>
    <s v="I212"/>
    <s v="MAXIMILIANO ZORRILLA SANCHEZ"/>
    <n v="177.08"/>
    <n v="177.08"/>
    <n v="0"/>
    <s v="PED-22201"/>
    <s v="CALZADO"/>
    <n v="9.5"/>
  </r>
  <r>
    <s v="001-0060607"/>
    <x v="119"/>
    <s v="I2121701P01"/>
    <x v="3"/>
    <s v="MOLDE S DANNA MON#26 BASE"/>
    <n v="14.1"/>
    <s v="P"/>
    <n v="1"/>
    <n v="1"/>
    <s v="INGENIERIA Y METALES S.A.C."/>
    <s v="A"/>
    <s v="I212"/>
    <s v="MAXIMILIANO ZORRILLA SANCHEZ"/>
    <n v="262.82"/>
    <n v="262.82"/>
    <n v="0"/>
    <s v="PED-22201"/>
    <s v="CALZADO"/>
    <n v="14.1"/>
  </r>
  <r>
    <s v="001-0060607"/>
    <x v="119"/>
    <s v="I2121702P01"/>
    <x v="3"/>
    <s v="MOLDE S DANNA MON#26 TAPA"/>
    <n v="9.5"/>
    <s v="P"/>
    <n v="1"/>
    <n v="1"/>
    <s v="INGENIERIA Y METALES S.A.C."/>
    <s v="A"/>
    <s v="I212"/>
    <s v="MAXIMILIANO ZORRILLA SANCHEZ"/>
    <n v="177.08"/>
    <n v="177.08"/>
    <n v="0"/>
    <s v="PED-22201"/>
    <s v="CALZADO"/>
    <n v="9.5"/>
  </r>
  <r>
    <s v="001-0060607"/>
    <x v="119"/>
    <s v="I2121703P01"/>
    <x v="3"/>
    <s v="MOLDE S DANNA MON#27 BASE"/>
    <n v="14.8"/>
    <s v="P"/>
    <n v="1"/>
    <n v="1"/>
    <s v="INGENIERIA Y METALES S.A.C."/>
    <s v="A"/>
    <s v="I212"/>
    <s v="MAXIMILIANO ZORRILLA SANCHEZ"/>
    <n v="275.87"/>
    <n v="275.87"/>
    <n v="0"/>
    <s v="PED-22201"/>
    <s v="CALZADO"/>
    <n v="14.8"/>
  </r>
  <r>
    <s v="001-0060607"/>
    <x v="119"/>
    <s v="I2121704P01"/>
    <x v="3"/>
    <s v="MOLDE S DANNA MON#27 TAPA"/>
    <n v="9.8000000000000007"/>
    <s v="P"/>
    <n v="1"/>
    <n v="1"/>
    <s v="INGENIERIA Y METALES S.A.C."/>
    <s v="A"/>
    <s v="I212"/>
    <s v="MAXIMILIANO ZORRILLA SANCHEZ"/>
    <n v="182.67"/>
    <n v="182.67"/>
    <n v="0"/>
    <s v="PED-22201"/>
    <s v="CALZADO"/>
    <n v="9.8000000000000007"/>
  </r>
  <r>
    <s v="001-0060607"/>
    <x v="119"/>
    <s v="I2121705P01"/>
    <x v="3"/>
    <s v="MOLDE S DANNA MON#28 BASE"/>
    <n v="15.1"/>
    <s v="P"/>
    <n v="1"/>
    <n v="1"/>
    <s v="INGENIERIA Y METALES S.A.C."/>
    <s v="A"/>
    <s v="I212"/>
    <s v="MAXIMILIANO ZORRILLA SANCHEZ"/>
    <n v="281.45999999999998"/>
    <n v="281.45999999999998"/>
    <n v="0"/>
    <s v="PED-22201"/>
    <s v="CALZADO"/>
    <n v="15.1"/>
  </r>
  <r>
    <s v="001-0060607"/>
    <x v="119"/>
    <s v="I2121706P01"/>
    <x v="3"/>
    <s v="MOLDE S DANNA MON#28 TAPA"/>
    <n v="9.6999999999999993"/>
    <s v="P"/>
    <n v="1"/>
    <n v="1"/>
    <s v="INGENIERIA Y METALES S.A.C."/>
    <s v="A"/>
    <s v="I212"/>
    <s v="MAXIMILIANO ZORRILLA SANCHEZ"/>
    <n v="180.81"/>
    <n v="180.81"/>
    <n v="0"/>
    <s v="PED-22201"/>
    <s v="CALZADO"/>
    <n v="9.6999999999999993"/>
  </r>
  <r>
    <s v="001-0060608"/>
    <x v="119"/>
    <s v="P0011725E00"/>
    <x v="8"/>
    <s v="KIT INDIKO-P HF-S 236/865 C/LAMP"/>
    <m/>
    <s v="E"/>
    <n v="2500"/>
    <n v="300"/>
    <s v="PHILIPS PERUANA S.A."/>
    <s v="A"/>
    <s v="P001"/>
    <s v="OFICINA"/>
    <n v="827.97"/>
    <n v="2.75989"/>
    <n v="0"/>
    <s v="PED-22158"/>
    <s v="ILUMINACION"/>
    <m/>
  </r>
  <r>
    <s v="001-0060609"/>
    <x v="119"/>
    <s v="P0010146E00"/>
    <x v="8"/>
    <s v="CAJA P/E ST SON-T 400W"/>
    <m/>
    <s v="E"/>
    <n v="290"/>
    <n v="150"/>
    <s v="PHILIPS PERUANA S.A."/>
    <s v="A"/>
    <s v="P001"/>
    <s v="OFICINA"/>
    <n v="3028.13"/>
    <n v="20.18751"/>
    <n v="0"/>
    <s v="PED-22087"/>
    <s v="ILUMINACION"/>
    <m/>
  </r>
  <r>
    <s v="001-0060610"/>
    <x v="119"/>
    <s v="P0011360E00"/>
    <x v="8"/>
    <s v="LUM INDIKO-P PC 254 HF-P"/>
    <m/>
    <s v="E"/>
    <n v="250"/>
    <n v="120"/>
    <s v="PHILIPS PERUANA S.A."/>
    <s v="A"/>
    <s v="P001"/>
    <s v="OFICINA"/>
    <n v="1112.6400000000001"/>
    <n v="9.2719900000000006"/>
    <n v="0"/>
    <s v="PED-21905"/>
    <s v="ILUMINACION"/>
    <m/>
  </r>
  <r>
    <s v="001-0060611"/>
    <x v="119"/>
    <s v="P0011725E00"/>
    <x v="8"/>
    <s v="KIT INDIKO-P HF-S 236/865 C/LAMP"/>
    <m/>
    <s v="E"/>
    <n v="2500"/>
    <n v="320"/>
    <s v="PHILIPS PERUANA S.A."/>
    <s v="A"/>
    <s v="P001"/>
    <s v="OFICINA"/>
    <n v="883.16"/>
    <n v="2.75989"/>
    <n v="0"/>
    <s v="PED-22158"/>
    <s v="ILUMINACION"/>
    <m/>
  </r>
  <r>
    <s v="001-0060612"/>
    <x v="119"/>
    <s v="P0011969E00"/>
    <x v="8"/>
    <s v="KIT INDIKO-P FORTIMO LED42W/850 PSU"/>
    <m/>
    <s v="E"/>
    <n v="65"/>
    <n v="65"/>
    <s v="PHILIPS PERUANA S.A."/>
    <s v="A"/>
    <s v="P001"/>
    <s v="OFICINA"/>
    <n v="864.71"/>
    <n v="13.303290000000001"/>
    <n v="0"/>
    <s v="PED-22124"/>
    <s v="ILUMINACION"/>
    <m/>
  </r>
  <r>
    <s v="001-0060613"/>
    <x v="119"/>
    <s v="P0011817E00"/>
    <x v="8"/>
    <s v="LUM SPC-F 70W ST CON TR LDS SUPLE 120MM"/>
    <n v="1.18"/>
    <s v="E"/>
    <n v="370"/>
    <n v="99"/>
    <s v="PHILIPS PERUANA S.A."/>
    <s v="A"/>
    <s v="P001"/>
    <s v="OFICINA"/>
    <n v="16875.740000000002"/>
    <n v="170.46197000000001"/>
    <n v="0"/>
    <s v="PED-21765"/>
    <s v="ILUMINACION"/>
    <n v="116.82"/>
  </r>
  <r>
    <s v="001-0060614"/>
    <x v="119"/>
    <s v="P0011502E00"/>
    <x v="8"/>
    <s v="KIT BIFIX PAR2 OLED 7W/2700"/>
    <n v="1.1399999999999999"/>
    <s v="E"/>
    <n v="29"/>
    <n v="15"/>
    <s v="PHILIPS PERUANA S.A."/>
    <s v="A"/>
    <s v="P001"/>
    <s v="OFICINA"/>
    <n v="3702.13"/>
    <n v="246.80859000000001"/>
    <n v="0"/>
    <s v="PED-21225"/>
    <s v="ILUMINACION"/>
    <n v="17.100000000000001"/>
  </r>
  <r>
    <s v="001-0060615"/>
    <x v="119"/>
    <s v="P0010650E00"/>
    <x v="8"/>
    <s v="REF SNF AREA 2X400W"/>
    <n v="4.4000000000000004"/>
    <s v="E"/>
    <n v="145"/>
    <n v="22"/>
    <s v="PHILIPS PERUANA S.A."/>
    <s v="A"/>
    <s v="P001"/>
    <s v="OFICINA"/>
    <n v="7840.07"/>
    <n v="356.36691999999999"/>
    <n v="0"/>
    <s v="PED-22089"/>
    <s v="ILUMINACION"/>
    <n v="96.8"/>
  </r>
  <r>
    <s v="001-0060616"/>
    <x v="119"/>
    <s v="P0012003E00"/>
    <x v="8"/>
    <s v="LUM INDIKO-P PC 228 HF-P E"/>
    <m/>
    <s v="E"/>
    <n v="46"/>
    <n v="46"/>
    <s v="PHILIPS PERUANA S.A."/>
    <s v="A"/>
    <s v="P001"/>
    <s v="OFICINA"/>
    <n v="587.70000000000005"/>
    <n v="12.776120000000001"/>
    <n v="0"/>
    <s v="PED-22205"/>
    <s v="ILUMINACION"/>
    <m/>
  </r>
  <r>
    <s v="001-0060617"/>
    <x v="119"/>
    <s v="P0011905E00"/>
    <x v="8"/>
    <s v="KIT CONTEMPO L ASIM SON-T 250W"/>
    <m/>
    <s v="E"/>
    <n v="45"/>
    <n v="45"/>
    <s v="PHILIPS PERUANA S.A."/>
    <s v="A"/>
    <s v="P001"/>
    <s v="OFICINA"/>
    <n v="348.86"/>
    <n v="7.7525000000000004"/>
    <n v="0"/>
    <s v="PED-22190"/>
    <s v="ILUMINACION"/>
    <m/>
  </r>
  <r>
    <s v="001-0060618"/>
    <x v="119"/>
    <s v="P0011858E00"/>
    <x v="8"/>
    <s v="KIT CONTEMPO M ASIM MHN-TD 150W/842"/>
    <m/>
    <s v="E"/>
    <n v="60"/>
    <n v="52"/>
    <s v="PHILIPS PERUANA S.A."/>
    <s v="A"/>
    <s v="P001"/>
    <s v="OFICINA"/>
    <n v="403.13"/>
    <n v="7.7525000000000004"/>
    <n v="0"/>
    <s v="PED-22188"/>
    <s v="ILUMINACION"/>
    <m/>
  </r>
  <r>
    <s v="001-0060619"/>
    <x v="119"/>
    <s v="P0010146E00"/>
    <x v="8"/>
    <s v="CAJA P/E ST SON-T 400W"/>
    <m/>
    <s v="E"/>
    <n v="290"/>
    <n v="140"/>
    <s v="PHILIPS PERUANA S.A."/>
    <s v="A"/>
    <s v="P001"/>
    <s v="OFICINA"/>
    <n v="2826.25"/>
    <n v="20.18751"/>
    <n v="0"/>
    <s v="PED-22087"/>
    <s v="ILUMINACION"/>
    <m/>
  </r>
  <r>
    <s v="001-0060620"/>
    <x v="119"/>
    <s v="P0011725E00"/>
    <x v="8"/>
    <s v="KIT INDIKO-P HF-S 236/865 C/LAMP"/>
    <m/>
    <s v="E"/>
    <n v="500"/>
    <n v="500"/>
    <s v="PHILIPS PERUANA S.A."/>
    <s v="A"/>
    <s v="P001"/>
    <s v="OFICINA"/>
    <n v="1379.95"/>
    <n v="2.75989"/>
    <n v="0"/>
    <s v="PED-22137"/>
    <s v="ILUMINACION"/>
    <m/>
  </r>
  <r>
    <s v="001-0060621"/>
    <x v="119"/>
    <s v="P0011366E00"/>
    <x v="8"/>
    <s v="LUM INDIKO-P PC 228 HF-P"/>
    <m/>
    <s v="E"/>
    <n v="100"/>
    <n v="100"/>
    <s v="PHILIPS PERUANA S.A."/>
    <s v="A"/>
    <s v="P001"/>
    <s v="OFICINA"/>
    <n v="1107.06"/>
    <n v="11.07057"/>
    <n v="0"/>
    <s v="PED-22189"/>
    <s v="ILUMINACION"/>
    <m/>
  </r>
  <r>
    <s v="001-0060622"/>
    <x v="119"/>
    <s v="P0011566E00"/>
    <x v="8"/>
    <s v="KIT IRIS 242/840 HF-P"/>
    <m/>
    <s v="E"/>
    <n v="25"/>
    <n v="25"/>
    <s v="PHILIPS PERUANA S.A."/>
    <s v="A"/>
    <s v="P001"/>
    <s v="OFICINA"/>
    <n v="326.38"/>
    <n v="13.055210000000001"/>
    <n v="0"/>
    <s v="PED-22090"/>
    <s v="ILUMINACION"/>
    <m/>
  </r>
  <r>
    <s v="001-0060623"/>
    <x v="119"/>
    <s v="P0011715E00"/>
    <x v="8"/>
    <s v="KIT IRIS 142/830 HF-P"/>
    <m/>
    <s v="E"/>
    <n v="30"/>
    <n v="30"/>
    <s v="PHILIPS PERUANA S.A."/>
    <s v="A"/>
    <s v="P001"/>
    <s v="OFICINA"/>
    <n v="358.17"/>
    <n v="11.93885"/>
    <n v="0"/>
    <s v="PED-22090"/>
    <s v="ILUMINACION"/>
    <m/>
  </r>
  <r>
    <s v="001-0060624"/>
    <x v="119"/>
    <s v="P0011566E00"/>
    <x v="8"/>
    <s v="KIT IRIS 242/840 HF-P"/>
    <m/>
    <s v="E"/>
    <n v="70"/>
    <n v="70"/>
    <s v="PHILIPS PERUANA S.A."/>
    <s v="A"/>
    <s v="P001"/>
    <s v="OFICINA"/>
    <n v="913.86"/>
    <n v="13.055210000000001"/>
    <n v="0"/>
    <s v="PED-22156"/>
    <s v="ILUMINACION"/>
    <m/>
  </r>
  <r>
    <s v="001-0060625"/>
    <x v="119"/>
    <s v="SERV_020"/>
    <x v="0"/>
    <s v="SERV. DE INSTALACION"/>
    <m/>
    <s v="0"/>
    <n v="100"/>
    <n v="100"/>
    <s v="PHILIPS PERUANA S.A."/>
    <s v="A"/>
    <s v="P001"/>
    <s v="OFICINA"/>
    <n v="283.58999999999997"/>
    <n v="2.8358645"/>
    <n v="0"/>
    <s v="PED-22222"/>
    <s v="ILUMINACION"/>
    <m/>
  </r>
  <r>
    <s v="001-0060626"/>
    <x v="119"/>
    <s v="A2180009E00"/>
    <x v="8"/>
    <s v="ARO DIAM EXT 230MM"/>
    <m/>
    <s v="E"/>
    <n v="2"/>
    <n v="2"/>
    <s v="AIRIS PERU S.A.C."/>
    <s v="A"/>
    <s v="A218"/>
    <s v="OMAR SALAS SUAREZ"/>
    <n v="19.600000000000001"/>
    <n v="9.8000000000000007"/>
    <n v="0"/>
    <s v="PED-22219"/>
    <s v="ILUMINACION"/>
    <m/>
  </r>
  <r>
    <s v="001-0060627"/>
    <x v="119"/>
    <s v="A0010034C05"/>
    <x v="6"/>
    <s v="BARRA DIAM. 4 1/2&quot; X 12&quot;"/>
    <n v="9.8000000000000007"/>
    <s v="C"/>
    <n v="1"/>
    <n v="1"/>
    <s v="MANTENIMIENTO MOTRIZ INTEGRAL  S.A.C"/>
    <s v="A"/>
    <s v="M287"/>
    <s v="IVAN DIAZ CARRUITERO"/>
    <n v="223"/>
    <n v="223"/>
    <n v="0"/>
    <s v="PED-22231"/>
    <s v="PLACAS Y BARRAS"/>
    <n v="9.8000000000000007"/>
  </r>
  <r>
    <s v="001-0060629"/>
    <x v="118"/>
    <s v="B0120170I12"/>
    <x v="4"/>
    <s v="CHURRASQUERA DE AL BOSCH(5451037535)"/>
    <n v="1.1000000000000001"/>
    <s v="I"/>
    <n v="2240"/>
    <n v="2240"/>
    <s v="BSH ELECTRODOMESTICOS S.A.C. "/>
    <s v="A"/>
    <s v="B012"/>
    <s v="OFICINA"/>
    <n v="51520"/>
    <n v="23"/>
    <n v="0"/>
    <s v="PED-21795"/>
    <s v="FREIDORAS"/>
    <n v="2464"/>
  </r>
  <r>
    <s v="001-0060631"/>
    <x v="118"/>
    <s v="M1420003M05"/>
    <x v="2"/>
    <s v="BOTELLA DE PRESION"/>
    <n v="3.6"/>
    <s v="M"/>
    <n v="10"/>
    <n v="10"/>
    <s v="METROTEST E.I.R.L "/>
    <s v="A"/>
    <s v="M142"/>
    <s v="IVAN DIAZ CARRUITERO"/>
    <n v="1440"/>
    <n v="144"/>
    <n v="0"/>
    <s v="PED-22185"/>
    <s v="MAQUINAS"/>
    <n v="36"/>
  </r>
  <r>
    <s v="001-0060631"/>
    <x v="118"/>
    <s v="M1420004M05"/>
    <x v="2"/>
    <s v="TAPA DE BOTELLA"/>
    <n v="0.52"/>
    <s v="M"/>
    <n v="12"/>
    <n v="12"/>
    <s v="METROTEST E.I.R.L "/>
    <s v="A"/>
    <s v="M142"/>
    <s v="IVAN DIAZ CARRUITERO"/>
    <n v="444"/>
    <n v="37"/>
    <n v="0"/>
    <s v="PED-22185"/>
    <s v="MAQUINAS"/>
    <n v="6.24"/>
  </r>
  <r>
    <s v="001-0060631"/>
    <x v="118"/>
    <s v="M1420005M05"/>
    <x v="2"/>
    <s v="AJUSTADOR CON PERNO"/>
    <n v="0.06"/>
    <s v="M"/>
    <n v="12"/>
    <n v="12"/>
    <s v="METROTEST E.I.R.L "/>
    <s v="A"/>
    <s v="M142"/>
    <s v="IVAN DIAZ CARRUITERO"/>
    <n v="168"/>
    <n v="14"/>
    <n v="0"/>
    <s v="PED-22185"/>
    <s v="MAQUINAS"/>
    <n v="0.72"/>
  </r>
  <r>
    <s v="001-0060631"/>
    <x v="118"/>
    <s v="M1420006M05"/>
    <x v="2"/>
    <s v="MANIJA DE CIERRE"/>
    <n v="0.16"/>
    <s v="M"/>
    <n v="15"/>
    <n v="15"/>
    <s v="METROTEST E.I.R.L "/>
    <s v="A"/>
    <s v="M142"/>
    <s v="IVAN DIAZ CARRUITERO"/>
    <n v="300"/>
    <n v="20"/>
    <n v="0"/>
    <s v="PED-22185"/>
    <s v="MAQUINAS"/>
    <n v="2.4"/>
  </r>
  <r>
    <s v="001-0060632"/>
    <x v="118"/>
    <s v="I0734553P05"/>
    <x v="3"/>
    <s v="MOLDE S FUTSAL X MON#37½ BASE"/>
    <n v="20.3"/>
    <s v="P"/>
    <n v="1"/>
    <n v="1"/>
    <s v="INPROPLAST S.A.C."/>
    <s v="A"/>
    <s v="I073"/>
    <s v="MAXIMILIANO ZORRILLA SANCHEZ"/>
    <n v="464.46"/>
    <n v="464.46"/>
    <n v="0"/>
    <s v="PED-22194"/>
    <s v="CALZADO"/>
    <n v="20.3"/>
  </r>
  <r>
    <s v="001-0060632"/>
    <x v="118"/>
    <s v="I0734555M05"/>
    <x v="2"/>
    <s v="MOLDE S FUTSAL X MON#37½ POSTIZO"/>
    <n v="2.2000000000000002"/>
    <s v="M"/>
    <n v="2"/>
    <n v="2"/>
    <s v="INPROPLAST S.A.C."/>
    <s v="A"/>
    <s v="I073"/>
    <s v="MAXIMILIANO ZORRILLA SANCHEZ"/>
    <n v="100.68"/>
    <n v="50.34"/>
    <n v="0"/>
    <s v="PED-22194"/>
    <s v="CALZADO"/>
    <n v="4.4000000000000004"/>
  </r>
  <r>
    <s v="001-0060632"/>
    <x v="118"/>
    <s v="I0734555P05"/>
    <x v="3"/>
    <s v="MOLDE S FUTSAL X MON#37½ TAPA 2"/>
    <n v="18.3"/>
    <s v="P"/>
    <n v="1"/>
    <n v="1"/>
    <s v="INPROPLAST S.A.C."/>
    <s v="A"/>
    <s v="I073"/>
    <s v="MAXIMILIANO ZORRILLA SANCHEZ"/>
    <n v="418.7"/>
    <n v="418.7"/>
    <n v="0"/>
    <s v="PED-22194"/>
    <s v="CALZADO"/>
    <n v="18.3"/>
  </r>
  <r>
    <s v="001-0060632"/>
    <x v="118"/>
    <s v="I0734556P05"/>
    <x v="3"/>
    <s v="MOLDE S FUTSAL X MON#39½ BASE"/>
    <n v="20.6"/>
    <s v="P"/>
    <n v="1"/>
    <n v="1"/>
    <s v="INPROPLAST S.A.C."/>
    <s v="A"/>
    <s v="I073"/>
    <s v="MAXIMILIANO ZORRILLA SANCHEZ"/>
    <n v="471.33"/>
    <n v="471.33"/>
    <n v="0"/>
    <s v="PED-22194"/>
    <s v="CALZADO"/>
    <n v="20.6"/>
  </r>
  <r>
    <s v="001-0060632"/>
    <x v="118"/>
    <s v="I0734558M05"/>
    <x v="2"/>
    <s v="MOLDE S FUTSAL X MON#39½ POSTIZO"/>
    <n v="2.5"/>
    <s v="M"/>
    <n v="2"/>
    <n v="2"/>
    <s v="INPROPLAST S.A.C."/>
    <s v="A"/>
    <s v="I073"/>
    <s v="MAXIMILIANO ZORRILLA SANCHEZ"/>
    <n v="114.4"/>
    <n v="57.2"/>
    <n v="0"/>
    <s v="PED-22194"/>
    <s v="CALZADO"/>
    <n v="5"/>
  </r>
  <r>
    <s v="001-0060632"/>
    <x v="118"/>
    <s v="I0734558P05"/>
    <x v="3"/>
    <s v="MOLDE S FUTSAL X MON#39½ TAPA 2"/>
    <n v="18.2"/>
    <s v="P"/>
    <n v="1"/>
    <n v="1"/>
    <s v="INPROPLAST S.A.C."/>
    <s v="A"/>
    <s v="I073"/>
    <s v="MAXIMILIANO ZORRILLA SANCHEZ"/>
    <n v="416.42"/>
    <n v="416.42"/>
    <n v="0"/>
    <s v="PED-22194"/>
    <s v="CALZADO"/>
    <n v="18.2"/>
  </r>
  <r>
    <s v="001-0060632"/>
    <x v="118"/>
    <s v="I0734559P05"/>
    <x v="3"/>
    <s v="MOLDE S FUTSAL X MON#41½ BASE"/>
    <n v="20.9"/>
    <s v="P"/>
    <n v="1"/>
    <n v="1"/>
    <s v="INPROPLAST S.A.C."/>
    <s v="A"/>
    <s v="I073"/>
    <s v="MAXIMILIANO ZORRILLA SANCHEZ"/>
    <n v="478.19"/>
    <n v="478.19"/>
    <n v="0"/>
    <s v="PED-22194"/>
    <s v="CALZADO"/>
    <n v="20.9"/>
  </r>
  <r>
    <s v="001-0060632"/>
    <x v="118"/>
    <s v="I0734561M05"/>
    <x v="2"/>
    <s v="MOLDE S FUTSAL X MON#41½ POSTIZO"/>
    <n v="2.7"/>
    <s v="M"/>
    <n v="2"/>
    <n v="2"/>
    <s v="INPROPLAST S.A.C."/>
    <s v="A"/>
    <s v="I073"/>
    <s v="MAXIMILIANO ZORRILLA SANCHEZ"/>
    <n v="123.56"/>
    <n v="61.78"/>
    <n v="0"/>
    <s v="PED-22194"/>
    <s v="CALZADO"/>
    <n v="5.4"/>
  </r>
  <r>
    <s v="001-0060632"/>
    <x v="118"/>
    <s v="I0734561P05"/>
    <x v="3"/>
    <s v="MOLDE S FUTSAL X MON#41½ TAPA 2"/>
    <n v="20"/>
    <s v="P"/>
    <n v="1"/>
    <n v="1"/>
    <s v="INPROPLAST S.A.C."/>
    <s v="A"/>
    <s v="I073"/>
    <s v="MAXIMILIANO ZORRILLA SANCHEZ"/>
    <n v="457.6"/>
    <n v="457.6"/>
    <n v="0"/>
    <s v="PED-22194"/>
    <s v="CALZADO"/>
    <n v="20"/>
  </r>
  <r>
    <s v="001-0060633"/>
    <x v="118"/>
    <s v="A0011251M04"/>
    <x v="2"/>
    <s v="GUSANO PARA GRAPA PISTOLA 3 PERNOS"/>
    <n v="0.08"/>
    <s v="M"/>
    <n v="200"/>
    <n v="200"/>
    <s v="ELECTROMECANICA EL DETALLE S.R.L."/>
    <s v="A"/>
    <s v="E007"/>
    <s v="OMAR SALAS SUAREZ"/>
    <n v="0"/>
    <n v="0"/>
    <n v="0"/>
    <s v="PED-22191"/>
    <s v="FERRET. ELECT"/>
    <n v="16"/>
  </r>
  <r>
    <s v="001-0060633"/>
    <x v="118"/>
    <s v="A0011250M04"/>
    <x v="2"/>
    <s v="GRAPA TIPO PISTOLA 3 PERNOS"/>
    <n v="0.68"/>
    <s v="M"/>
    <n v="200"/>
    <n v="200"/>
    <s v="ELECTROMECANICA EL DETALLE S.R.L."/>
    <s v="A"/>
    <s v="E007"/>
    <s v="OMAR SALAS SUAREZ"/>
    <n v="4462"/>
    <n v="22.31"/>
    <n v="0"/>
    <s v="PED-22191"/>
    <s v="FERRET. ELECT"/>
    <n v="136"/>
  </r>
  <r>
    <s v="001-0060634"/>
    <x v="118"/>
    <s v="N1310012M05"/>
    <x v="2"/>
    <s v="PALETA DE 30L II"/>
    <n v="1.08"/>
    <s v="M"/>
    <n v="15"/>
    <n v="7"/>
    <s v="NOVA-INDUSTRIAL TOOLS S.A.C."/>
    <s v="A"/>
    <s v="N131"/>
    <s v="OMAR SALAS SUAREZ"/>
    <n v="714"/>
    <n v="102"/>
    <n v="0"/>
    <s v="PED-22202"/>
    <s v="MAQUINAS"/>
    <n v="7.56"/>
  </r>
  <r>
    <s v="001-0060635"/>
    <x v="118"/>
    <s v="SERV_007"/>
    <x v="0"/>
    <s v="SERVICIO DE SOLDADURA"/>
    <m/>
    <s v="0"/>
    <n v="2"/>
    <n v="2"/>
    <s v="PALMA LAGUNA JOSE RUPERTO"/>
    <s v="A"/>
    <s v="P181"/>
    <s v="ADEMIR HUAMANQUISPE A."/>
    <n v="51.98"/>
    <n v="25.99"/>
    <n v="0"/>
    <s v="PED-22234"/>
    <s v="CALZADO"/>
    <m/>
  </r>
  <r>
    <s v="001-0060636"/>
    <x v="118"/>
    <s v="SERV_007"/>
    <x v="0"/>
    <s v="SERVICIO DE SOLDADURA"/>
    <m/>
    <s v="0"/>
    <n v="1"/>
    <n v="1"/>
    <s v="FERNANDEZ SANTILLAN MANUEL BRAULIO"/>
    <s v="A"/>
    <s v="F153"/>
    <s v="OMAR SALAS SUAREZ"/>
    <n v="80.510000000000005"/>
    <n v="80.510000000000005"/>
    <n v="0"/>
    <s v="PED-22237"/>
    <s v="OTROS"/>
    <m/>
  </r>
  <r>
    <s v="001-0060637"/>
    <x v="118"/>
    <s v="C2990009P01"/>
    <x v="3"/>
    <s v="MOLDE S NICO ANDRE MON#37 BASE"/>
    <n v="18.399999999999999"/>
    <s v="P"/>
    <n v="1"/>
    <n v="1"/>
    <s v="MEDINA ZAPATA JUAN RAYMUNDO"/>
    <s v="A"/>
    <s v="M284"/>
    <s v="MAXIMILIANO ZORRILLA SANCHEZ"/>
    <n v="368"/>
    <n v="368"/>
    <n v="0"/>
    <s v="PED-22218"/>
    <s v="OTROS"/>
    <n v="18.399999999999999"/>
  </r>
  <r>
    <s v="001-0060637"/>
    <x v="118"/>
    <s v="C2990010P01"/>
    <x v="3"/>
    <s v="MOLDE S NICO ANDRE MON#38 BASE"/>
    <n v="18.3"/>
    <s v="P"/>
    <n v="1"/>
    <n v="1"/>
    <s v="MEDINA ZAPATA JUAN RAYMUNDO"/>
    <s v="A"/>
    <s v="M284"/>
    <s v="MAXIMILIANO ZORRILLA SANCHEZ"/>
    <n v="366"/>
    <n v="366"/>
    <n v="0"/>
    <s v="PED-22218"/>
    <s v="OTROS"/>
    <n v="18.3"/>
  </r>
  <r>
    <s v="001-0060637"/>
    <x v="118"/>
    <s v="C2990011P01"/>
    <x v="3"/>
    <s v="MOLDE S NICO ANDRE MON#39 BASE"/>
    <n v="19.2"/>
    <s v="P"/>
    <n v="1"/>
    <n v="1"/>
    <s v="MEDINA ZAPATA JUAN RAYMUNDO"/>
    <s v="A"/>
    <s v="M284"/>
    <s v="MAXIMILIANO ZORRILLA SANCHEZ"/>
    <n v="384"/>
    <n v="384"/>
    <n v="0"/>
    <s v="PED-22218"/>
    <s v="OTROS"/>
    <n v="19.2"/>
  </r>
  <r>
    <s v="001-0060637"/>
    <x v="118"/>
    <s v="C2990012P01"/>
    <x v="3"/>
    <s v="MOLDE S NICO ANDRE MON#40 BASE"/>
    <n v="18.7"/>
    <s v="P"/>
    <n v="1"/>
    <n v="1"/>
    <s v="MEDINA ZAPATA JUAN RAYMUNDO"/>
    <s v="A"/>
    <s v="M284"/>
    <s v="MAXIMILIANO ZORRILLA SANCHEZ"/>
    <n v="374"/>
    <n v="374"/>
    <n v="0"/>
    <s v="PED-22218"/>
    <s v="OTROS"/>
    <n v="18.7"/>
  </r>
  <r>
    <s v="001-0060637"/>
    <x v="118"/>
    <s v="C2990013P01"/>
    <x v="3"/>
    <s v="MOLDE S NICO ANDRE MON#41 BASE"/>
    <n v="19.100000000000001"/>
    <s v="P"/>
    <n v="1"/>
    <n v="1"/>
    <s v="MEDINA ZAPATA JUAN RAYMUNDO"/>
    <s v="A"/>
    <s v="M284"/>
    <s v="MAXIMILIANO ZORRILLA SANCHEZ"/>
    <n v="382"/>
    <n v="382"/>
    <n v="0"/>
    <s v="PED-22218"/>
    <s v="OTROS"/>
    <n v="19.100000000000001"/>
  </r>
  <r>
    <s v="001-0060637"/>
    <x v="118"/>
    <s v="C2990014P01"/>
    <x v="3"/>
    <s v="MOLDE S NICO ANDRE MON#42 BASE"/>
    <n v="20.2"/>
    <s v="P"/>
    <n v="1"/>
    <n v="1"/>
    <s v="MEDINA ZAPATA JUAN RAYMUNDO"/>
    <s v="A"/>
    <s v="M284"/>
    <s v="MAXIMILIANO ZORRILLA SANCHEZ"/>
    <n v="404"/>
    <n v="404"/>
    <n v="0"/>
    <s v="PED-22218"/>
    <s v="OTROS"/>
    <n v="20.2"/>
  </r>
  <r>
    <s v="001-0060638"/>
    <x v="120"/>
    <s v="P1810010P01"/>
    <x v="3"/>
    <s v="MOLDE S KALLPA MON#38 BASE"/>
    <n v="17.5"/>
    <s v="P"/>
    <n v="1"/>
    <n v="1"/>
    <s v="MEDRANO ROSALES ALAN ROY"/>
    <s v="A"/>
    <s v="M225"/>
    <s v="ADEMIR HUAMANQUISPE A."/>
    <n v="358.75"/>
    <n v="358.75"/>
    <n v="0"/>
    <s v="PED-22195"/>
    <s v="OTROS"/>
    <n v="17.5"/>
  </r>
  <r>
    <s v="001-0060638"/>
    <x v="120"/>
    <s v="P1810011M01"/>
    <x v="2"/>
    <s v="MOLDE S KALLPA MON#38 POSTIZO"/>
    <n v="2.1"/>
    <s v="M"/>
    <n v="2"/>
    <n v="2"/>
    <s v="MEDRANO ROSALES ALAN ROY"/>
    <s v="A"/>
    <s v="M225"/>
    <s v="ADEMIR HUAMANQUISPE A."/>
    <n v="86.1"/>
    <n v="43.05"/>
    <n v="0"/>
    <s v="PED-22195"/>
    <s v="OTROS"/>
    <n v="4.2"/>
  </r>
  <r>
    <s v="001-0060638"/>
    <x v="120"/>
    <s v="P1810011P01"/>
    <x v="3"/>
    <s v="MOLDE S KALLPA MON#38 TAPA"/>
    <n v="15.9"/>
    <s v="P"/>
    <n v="1"/>
    <n v="1"/>
    <s v="MEDRANO ROSALES ALAN ROY"/>
    <s v="A"/>
    <s v="M225"/>
    <s v="ADEMIR HUAMANQUISPE A."/>
    <n v="325.95"/>
    <n v="325.95"/>
    <n v="0"/>
    <s v="PED-22195"/>
    <s v="OTROS"/>
    <n v="15.9"/>
  </r>
  <r>
    <s v="001-0060638"/>
    <x v="120"/>
    <s v="P1810012P01"/>
    <x v="3"/>
    <s v="MOLDE S KALLPA MON#39 BASE"/>
    <n v="18"/>
    <s v="P"/>
    <n v="1"/>
    <n v="1"/>
    <s v="MEDRANO ROSALES ALAN ROY"/>
    <s v="A"/>
    <s v="M225"/>
    <s v="ADEMIR HUAMANQUISPE A."/>
    <n v="369"/>
    <n v="369"/>
    <n v="0"/>
    <s v="PED-22195"/>
    <s v="OTROS"/>
    <n v="18"/>
  </r>
  <r>
    <s v="001-0060638"/>
    <x v="120"/>
    <s v="P1810013M01"/>
    <x v="2"/>
    <s v="MOLDE S KALLPA MON#39 POSTIZO"/>
    <n v="2.2000000000000002"/>
    <s v="M"/>
    <n v="2"/>
    <n v="2"/>
    <s v="MEDRANO ROSALES ALAN ROY"/>
    <s v="A"/>
    <s v="M225"/>
    <s v="ADEMIR HUAMANQUISPE A."/>
    <n v="90.2"/>
    <n v="45.1"/>
    <n v="0"/>
    <s v="PED-22195"/>
    <s v="OTROS"/>
    <n v="4.4000000000000004"/>
  </r>
  <r>
    <s v="001-0060638"/>
    <x v="120"/>
    <s v="P1810013P01"/>
    <x v="3"/>
    <s v="MOLDE S KALLPA MON#39 TAPA"/>
    <n v="16.3"/>
    <s v="P"/>
    <n v="1"/>
    <n v="1"/>
    <s v="MEDRANO ROSALES ALAN ROY"/>
    <s v="A"/>
    <s v="M225"/>
    <s v="ADEMIR HUAMANQUISPE A."/>
    <n v="334.15"/>
    <n v="334.15"/>
    <n v="0"/>
    <s v="PED-22195"/>
    <s v="OTROS"/>
    <n v="16.3"/>
  </r>
  <r>
    <s v="001-0060638"/>
    <x v="120"/>
    <s v="P1810014P01"/>
    <x v="3"/>
    <s v="MOLDE S KALLPA MON#(44-45) BASE"/>
    <n v="21.8"/>
    <s v="P"/>
    <n v="1"/>
    <n v="1"/>
    <s v="MEDRANO ROSALES ALAN ROY"/>
    <s v="A"/>
    <s v="M225"/>
    <s v="ADEMIR HUAMANQUISPE A."/>
    <n v="446.9"/>
    <n v="446.9"/>
    <n v="0"/>
    <s v="PED-22195"/>
    <s v="OTROS"/>
    <n v="21.8"/>
  </r>
  <r>
    <s v="001-0060638"/>
    <x v="120"/>
    <s v="P1810015M01"/>
    <x v="2"/>
    <s v="MOLDE S KALLPA MON#(44-45) POSTIZO"/>
    <n v="2.7"/>
    <s v="M"/>
    <n v="2"/>
    <n v="2"/>
    <s v="MEDRANO ROSALES ALAN ROY"/>
    <s v="A"/>
    <s v="M225"/>
    <s v="ADEMIR HUAMANQUISPE A."/>
    <n v="110.7"/>
    <n v="55.35"/>
    <n v="0"/>
    <s v="PED-22195"/>
    <s v="OTROS"/>
    <n v="5.4"/>
  </r>
  <r>
    <s v="001-0060638"/>
    <x v="120"/>
    <s v="P1810015P01"/>
    <x v="3"/>
    <s v="MOLDE S KALLPA MON#(44-45) TAPA"/>
    <n v="18"/>
    <s v="P"/>
    <n v="1"/>
    <n v="1"/>
    <s v="MEDRANO ROSALES ALAN ROY"/>
    <s v="A"/>
    <s v="M225"/>
    <s v="ADEMIR HUAMANQUISPE A."/>
    <n v="369"/>
    <n v="369"/>
    <n v="0"/>
    <s v="PED-22195"/>
    <s v="OTROS"/>
    <n v="18"/>
  </r>
  <r>
    <s v="001-0060638"/>
    <x v="120"/>
    <s v="SERV_015"/>
    <x v="0"/>
    <s v="SERV. DE PREASENTADO"/>
    <m/>
    <s v="0"/>
    <n v="3"/>
    <n v="3"/>
    <s v="MEDRANO ROSALES ALAN ROY"/>
    <s v="A"/>
    <s v="M225"/>
    <s v="ADEMIR HUAMANQUISPE A."/>
    <n v="527.82000000000005"/>
    <n v="175.94"/>
    <n v="0"/>
    <s v="PED-22195"/>
    <s v="OTROS"/>
    <m/>
  </r>
  <r>
    <s v="001-0060639"/>
    <x v="120"/>
    <s v="C1720098P01"/>
    <x v="3"/>
    <s v="MOLDE S PATY MON#35 BASE"/>
    <n v="10.6"/>
    <s v="P"/>
    <n v="1"/>
    <n v="1"/>
    <s v="CAMACHO CURO OMAR WILFREDO"/>
    <s v="A"/>
    <s v="C172"/>
    <s v="MAXIMILIANO ZORRILLA SANCHEZ"/>
    <n v="185.5"/>
    <n v="185.5"/>
    <n v="0"/>
    <s v="PED-22228"/>
    <s v="CALZADO"/>
    <n v="10.6"/>
  </r>
  <r>
    <s v="001-0060639"/>
    <x v="120"/>
    <s v="C1720099P01"/>
    <x v="3"/>
    <s v="MOLDE S PATY MON#36 BASE"/>
    <n v="10.9"/>
    <s v="P"/>
    <n v="1"/>
    <n v="1"/>
    <s v="CAMACHO CURO OMAR WILFREDO"/>
    <s v="A"/>
    <s v="C172"/>
    <s v="MAXIMILIANO ZORRILLA SANCHEZ"/>
    <n v="190.75"/>
    <n v="190.75"/>
    <n v="0"/>
    <s v="PED-22228"/>
    <s v="CALZADO"/>
    <n v="10.9"/>
  </r>
  <r>
    <s v="001-0060639"/>
    <x v="120"/>
    <s v="C1720100P01"/>
    <x v="3"/>
    <s v="MOLDE S PATY MON#37 BASE"/>
    <n v="11.7"/>
    <s v="P"/>
    <n v="1"/>
    <n v="1"/>
    <s v="CAMACHO CURO OMAR WILFREDO"/>
    <s v="A"/>
    <s v="C172"/>
    <s v="MAXIMILIANO ZORRILLA SANCHEZ"/>
    <n v="204.75"/>
    <n v="204.75"/>
    <n v="0"/>
    <s v="PED-22228"/>
    <s v="CALZADO"/>
    <n v="11.7"/>
  </r>
  <r>
    <s v="001-0060639"/>
    <x v="120"/>
    <s v="C1720101P01"/>
    <x v="3"/>
    <s v="MOLDE S PATY MON#38 BASE"/>
    <n v="12"/>
    <s v="P"/>
    <n v="1"/>
    <n v="1"/>
    <s v="CAMACHO CURO OMAR WILFREDO"/>
    <s v="A"/>
    <s v="C172"/>
    <s v="MAXIMILIANO ZORRILLA SANCHEZ"/>
    <n v="210"/>
    <n v="210"/>
    <n v="0"/>
    <s v="PED-22228"/>
    <s v="CALZADO"/>
    <n v="12"/>
  </r>
  <r>
    <s v="001-0060639"/>
    <x v="120"/>
    <s v="C1720102P01"/>
    <x v="3"/>
    <s v="MOLDE S PATY MON#39 BASE"/>
    <n v="11.5"/>
    <s v="P"/>
    <n v="1"/>
    <n v="1"/>
    <s v="CAMACHO CURO OMAR WILFREDO"/>
    <s v="A"/>
    <s v="C172"/>
    <s v="MAXIMILIANO ZORRILLA SANCHEZ"/>
    <n v="201.25"/>
    <n v="201.25"/>
    <n v="0"/>
    <s v="PED-22228"/>
    <s v="CALZADO"/>
    <n v="11.5"/>
  </r>
  <r>
    <s v="001-0060640"/>
    <x v="120"/>
    <s v="R1060002M05"/>
    <x v="2"/>
    <s v="JGO.BRIDA PARTIDA DE 3&quot;"/>
    <n v="3.22"/>
    <s v="M"/>
    <n v="10"/>
    <n v="10"/>
    <s v="ROBERTO A. TORRES S. A. -ROATSA"/>
    <s v="A"/>
    <s v="R106"/>
    <s v="OMAR SALAS SUAREZ"/>
    <n v="959.4"/>
    <n v="95.94"/>
    <n v="0"/>
    <s v="PED-22226"/>
    <s v="MINERIA"/>
    <n v="32.200000000000003"/>
  </r>
  <r>
    <s v="001-0060642"/>
    <x v="120"/>
    <s v="N1310012M05"/>
    <x v="2"/>
    <s v="PALETA DE 30L II"/>
    <n v="1.08"/>
    <s v="M"/>
    <n v="15"/>
    <n v="8"/>
    <s v="NOVA-INDUSTRIAL TOOLS S.A.C."/>
    <s v="A"/>
    <s v="N131"/>
    <s v="OMAR SALAS SUAREZ"/>
    <n v="816"/>
    <n v="102"/>
    <n v="0"/>
    <s v="PED-22202"/>
    <s v="MAQUINAS"/>
    <n v="8.64"/>
  </r>
  <r>
    <s v="001-0060648"/>
    <x v="120"/>
    <s v="C0130005M05"/>
    <x v="2"/>
    <s v="EXTRACTOR SECADORA DE 100KG"/>
    <n v="5.58"/>
    <s v="M"/>
    <n v="10"/>
    <n v="10"/>
    <s v="CORP. EFAMEINSA INGENIERIA S.A. "/>
    <s v="A"/>
    <s v="C013"/>
    <s v="OMAR SALAS SUAREZ"/>
    <n v="1500"/>
    <n v="150"/>
    <n v="0"/>
    <s v="PED-22128"/>
    <s v="MAQUINAS"/>
    <n v="55.8"/>
  </r>
  <r>
    <s v="001-0060649"/>
    <x v="120"/>
    <s v="SERV_007"/>
    <x v="0"/>
    <s v="SERVICIO DE SOLDADURA"/>
    <m/>
    <s v="0"/>
    <n v="3"/>
    <n v="3"/>
    <s v="PALMA LAGUNA JOSE RUPERTO"/>
    <s v="A"/>
    <s v="P181"/>
    <s v="ADEMIR HUAMANQUISPE A."/>
    <n v="48"/>
    <n v="16"/>
    <n v="0"/>
    <s v="PED-22247"/>
    <s v="CALZADO"/>
    <m/>
  </r>
  <r>
    <s v="001-0060651"/>
    <x v="120"/>
    <s v="F1620008D01"/>
    <x v="1"/>
    <s v="MODELO BASE DE PANTOGRAFO"/>
    <n v="4.24"/>
    <s v="D"/>
    <n v="1"/>
    <n v="1"/>
    <s v="FIMA FABRICANTE INDUSTRIAL E I R L"/>
    <s v="A"/>
    <s v="F162"/>
    <s v="IVAN DIAZ CARRUITERO"/>
    <n v="615"/>
    <n v="615"/>
    <n v="0"/>
    <s v="PED-21899"/>
    <s v="OTROS"/>
    <n v="4.24"/>
  </r>
  <r>
    <s v="001-0060651"/>
    <x v="120"/>
    <s v="F1620008M05"/>
    <x v="2"/>
    <s v="BASE DE PANTOGRAFO "/>
    <n v="4.62"/>
    <s v="M"/>
    <n v="4"/>
    <n v="2"/>
    <s v="FIMA FABRICANTE INDUSTRIAL E I R L"/>
    <s v="A"/>
    <s v="F162"/>
    <s v="IVAN DIAZ CARRUITERO"/>
    <n v="1020"/>
    <n v="510"/>
    <n v="0"/>
    <s v="PED-21899"/>
    <s v="OTROS"/>
    <n v="9.24"/>
  </r>
  <r>
    <s v="001-0060652"/>
    <x v="120"/>
    <s v="F1620007D00"/>
    <x v="1"/>
    <s v="MODELO SOPORTE RECTANGULAR"/>
    <m/>
    <s v="D"/>
    <n v="1"/>
    <n v="1"/>
    <s v="FIMA FABRICANTE INDUSTRIAL E I R L"/>
    <s v="A"/>
    <s v="F162"/>
    <s v="IVAN DIAZ CARRUITERO"/>
    <n v="155"/>
    <n v="155"/>
    <n v="0"/>
    <s v="PED-21898"/>
    <s v="OTROS"/>
    <m/>
  </r>
  <r>
    <s v="001-0060652"/>
    <x v="120"/>
    <s v="F1620007M05"/>
    <x v="2"/>
    <s v="SOPORTE RECTANGULAR- MECANIZADO"/>
    <n v="0.16"/>
    <s v="M"/>
    <n v="9"/>
    <n v="5"/>
    <s v="FIMA FABRICANTE INDUSTRIAL E I R L"/>
    <s v="A"/>
    <s v="F162"/>
    <s v="IVAN DIAZ CARRUITERO"/>
    <n v="565"/>
    <n v="113"/>
    <n v="0"/>
    <s v="PED-21898"/>
    <s v="OTROS"/>
    <n v="0.8"/>
  </r>
  <r>
    <s v="001-0060653"/>
    <x v="26"/>
    <s v="S1560001T00"/>
    <x v="7"/>
    <s v="HOLDER DE ALUMINIO MECANIZADO"/>
    <m/>
    <s v="T"/>
    <n v="32"/>
    <n v="32"/>
    <s v="SUAL INGENIEROS S.R.L"/>
    <s v="A"/>
    <s v="S156"/>
    <s v="OMAR SALAS SUAREZ"/>
    <n v="2515.1999999999998"/>
    <n v="78.599999999999994"/>
    <n v="0"/>
    <s v="PED-22160"/>
    <s v="PLACAS Y BARRAS"/>
    <m/>
  </r>
  <r>
    <s v="001-0060654"/>
    <x v="26"/>
    <s v="M0860004M07"/>
    <x v="2"/>
    <s v="CABEZAL"/>
    <n v="1.4"/>
    <s v="M"/>
    <n v="6"/>
    <n v="6"/>
    <s v="METCO INDUSTRIAL S.R.L."/>
    <s v="A"/>
    <s v="M086"/>
    <s v="IVAN DIAZ CARRUITERO"/>
    <n v="420"/>
    <n v="70"/>
    <n v="0"/>
    <s v="PED-22186"/>
    <s v="MAQUINAS"/>
    <n v="8.4"/>
  </r>
  <r>
    <s v="001-0060654"/>
    <x v="26"/>
    <s v="M0860006M05"/>
    <x v="2"/>
    <s v="BOCINA ØEXT. 220 X ØINT. 160 X 100 MM"/>
    <n v="5.18"/>
    <s v="M"/>
    <n v="1"/>
    <n v="1"/>
    <s v="METCO INDUSTRIAL S.R.L."/>
    <s v="A"/>
    <s v="M086"/>
    <s v="IVAN DIAZ CARRUITERO"/>
    <n v="145"/>
    <n v="145"/>
    <n v="0"/>
    <s v="PED-22186"/>
    <s v="MAQUINAS"/>
    <n v="5.18"/>
  </r>
  <r>
    <s v="001-0060655"/>
    <x v="26"/>
    <s v="I2121707P01"/>
    <x v="3"/>
    <s v="MOLDE S DANNA MON#34 BASE"/>
    <n v="15.5"/>
    <s v="P"/>
    <n v="1"/>
    <n v="1"/>
    <s v="INGENIERIA Y METALES S.A.C."/>
    <s v="A"/>
    <s v="I212"/>
    <s v="MAXIMILIANO ZORRILLA SANCHEZ"/>
    <n v="317.75"/>
    <n v="317.75"/>
    <n v="0"/>
    <s v="PED-22227"/>
    <s v="CALZADO"/>
    <n v="15.5"/>
  </r>
  <r>
    <s v="001-0060655"/>
    <x v="26"/>
    <s v="I2121708P01"/>
    <x v="3"/>
    <s v="MOLDE S DANNA MON#34 TAPA"/>
    <n v="13.6"/>
    <s v="P"/>
    <n v="1"/>
    <n v="1"/>
    <s v="INGENIERIA Y METALES S.A.C."/>
    <s v="A"/>
    <s v="I212"/>
    <s v="MAXIMILIANO ZORRILLA SANCHEZ"/>
    <n v="278.8"/>
    <n v="278.8"/>
    <n v="0"/>
    <s v="PED-22227"/>
    <s v="CALZADO"/>
    <n v="13.6"/>
  </r>
  <r>
    <s v="001-0060655"/>
    <x v="26"/>
    <s v="I2121709P01"/>
    <x v="3"/>
    <s v="MOLDE S DANNA MON#35 BASE"/>
    <n v="15.8"/>
    <s v="P"/>
    <n v="1"/>
    <n v="1"/>
    <s v="INGENIERIA Y METALES S.A.C."/>
    <s v="A"/>
    <s v="I212"/>
    <s v="MAXIMILIANO ZORRILLA SANCHEZ"/>
    <n v="323.89999999999998"/>
    <n v="323.89999999999998"/>
    <n v="0"/>
    <s v="PED-22227"/>
    <s v="CALZADO"/>
    <n v="15.8"/>
  </r>
  <r>
    <s v="001-0060655"/>
    <x v="26"/>
    <s v="I2121710P01"/>
    <x v="3"/>
    <s v="MOLDE S DANNA MON#35 TAPA"/>
    <n v="13.1"/>
    <s v="P"/>
    <n v="1"/>
    <n v="1"/>
    <s v="INGENIERIA Y METALES S.A.C."/>
    <s v="A"/>
    <s v="I212"/>
    <s v="MAXIMILIANO ZORRILLA SANCHEZ"/>
    <n v="268.55"/>
    <n v="268.55"/>
    <n v="0"/>
    <s v="PED-22227"/>
    <s v="CALZADO"/>
    <n v="13.1"/>
  </r>
  <r>
    <s v="001-0060655"/>
    <x v="26"/>
    <s v="I2121711P01"/>
    <x v="3"/>
    <s v="MOLDE S DANNA MON#36 BASE"/>
    <n v="16.3"/>
    <s v="P"/>
    <n v="1"/>
    <n v="1"/>
    <s v="INGENIERIA Y METALES S.A.C."/>
    <s v="A"/>
    <s v="I212"/>
    <s v="MAXIMILIANO ZORRILLA SANCHEZ"/>
    <n v="334.15"/>
    <n v="334.15"/>
    <n v="0"/>
    <s v="PED-22227"/>
    <s v="CALZADO"/>
    <n v="16.3"/>
  </r>
  <r>
    <s v="001-0060655"/>
    <x v="26"/>
    <s v="I2121712P01"/>
    <x v="3"/>
    <s v="MOLDE S DANNA MON#36 TAPA"/>
    <n v="13.3"/>
    <s v="P"/>
    <n v="1"/>
    <n v="1"/>
    <s v="INGENIERIA Y METALES S.A.C."/>
    <s v="A"/>
    <s v="I212"/>
    <s v="MAXIMILIANO ZORRILLA SANCHEZ"/>
    <n v="272.64999999999998"/>
    <n v="272.64999999999998"/>
    <n v="0"/>
    <s v="PED-22227"/>
    <s v="CALZADO"/>
    <n v="13.3"/>
  </r>
  <r>
    <s v="001-0060655"/>
    <x v="26"/>
    <s v="I2121713P01"/>
    <x v="3"/>
    <s v="MOLDE S DANNA MON#37 BASE"/>
    <n v="17"/>
    <s v="P"/>
    <n v="1"/>
    <n v="1"/>
    <s v="INGENIERIA Y METALES S.A.C."/>
    <s v="A"/>
    <s v="I212"/>
    <s v="MAXIMILIANO ZORRILLA SANCHEZ"/>
    <n v="348.5"/>
    <n v="348.5"/>
    <n v="0"/>
    <s v="PED-22227"/>
    <s v="CALZADO"/>
    <n v="17"/>
  </r>
  <r>
    <s v="001-0060655"/>
    <x v="26"/>
    <s v="I2121714P01"/>
    <x v="3"/>
    <s v="MOLDE S DANNA MON#37 TAPA"/>
    <n v="12"/>
    <s v="P"/>
    <n v="1"/>
    <n v="1"/>
    <s v="INGENIERIA Y METALES S.A.C."/>
    <s v="A"/>
    <s v="I212"/>
    <s v="MAXIMILIANO ZORRILLA SANCHEZ"/>
    <n v="246"/>
    <n v="246"/>
    <n v="0"/>
    <s v="PED-22227"/>
    <s v="CALZADO"/>
    <n v="12"/>
  </r>
  <r>
    <s v="001-0060655"/>
    <x v="26"/>
    <s v="I2121715P01"/>
    <x v="3"/>
    <s v="MOLDE S DANNA MON#38 BASE"/>
    <n v="16.8"/>
    <s v="P"/>
    <n v="1"/>
    <n v="1"/>
    <s v="INGENIERIA Y METALES S.A.C."/>
    <s v="A"/>
    <s v="I212"/>
    <s v="MAXIMILIANO ZORRILLA SANCHEZ"/>
    <n v="344.4"/>
    <n v="344.4"/>
    <n v="0"/>
    <s v="PED-22227"/>
    <s v="CALZADO"/>
    <n v="16.8"/>
  </r>
  <r>
    <s v="001-0060655"/>
    <x v="26"/>
    <s v="I2121716P01"/>
    <x v="3"/>
    <s v="MOLDE S DANNA MON#38 TAPA"/>
    <n v="14.2"/>
    <s v="P"/>
    <n v="1"/>
    <n v="1"/>
    <s v="INGENIERIA Y METALES S.A.C."/>
    <s v="A"/>
    <s v="I212"/>
    <s v="MAXIMILIANO ZORRILLA SANCHEZ"/>
    <n v="291.10000000000002"/>
    <n v="291.10000000000002"/>
    <n v="0"/>
    <s v="PED-22227"/>
    <s v="CALZADO"/>
    <n v="14.2"/>
  </r>
  <r>
    <s v="001-0060655"/>
    <x v="26"/>
    <s v="I2121717P01"/>
    <x v="3"/>
    <s v="MOLDE S DANNA MON#39 BASE"/>
    <n v="17.7"/>
    <s v="P"/>
    <n v="1"/>
    <n v="1"/>
    <s v="INGENIERIA Y METALES S.A.C."/>
    <s v="A"/>
    <s v="I212"/>
    <s v="MAXIMILIANO ZORRILLA SANCHEZ"/>
    <n v="362.85"/>
    <n v="362.85"/>
    <n v="0"/>
    <s v="PED-22227"/>
    <s v="CALZADO"/>
    <n v="17.7"/>
  </r>
  <r>
    <s v="001-0060655"/>
    <x v="26"/>
    <s v="I2121718P01"/>
    <x v="3"/>
    <s v="MOLDE S DANNA MON#39 TAPA"/>
    <n v="14.6"/>
    <s v="P"/>
    <n v="1"/>
    <n v="1"/>
    <s v="INGENIERIA Y METALES S.A.C."/>
    <s v="A"/>
    <s v="I212"/>
    <s v="MAXIMILIANO ZORRILLA SANCHEZ"/>
    <n v="299.3"/>
    <n v="299.3"/>
    <n v="0"/>
    <s v="PED-22227"/>
    <s v="CALZADO"/>
    <n v="14.6"/>
  </r>
  <r>
    <s v="001-0060655"/>
    <x v="26"/>
    <s v="I2121719P01"/>
    <x v="3"/>
    <s v="MOLDE S DANNA MON#40 BASE"/>
    <n v="16.600000000000001"/>
    <s v="P"/>
    <n v="1"/>
    <n v="1"/>
    <s v="INGENIERIA Y METALES S.A.C."/>
    <s v="A"/>
    <s v="I212"/>
    <s v="MAXIMILIANO ZORRILLA SANCHEZ"/>
    <n v="340.3"/>
    <n v="340.3"/>
    <n v="0"/>
    <s v="PED-22227"/>
    <s v="CALZADO"/>
    <n v="16.600000000000001"/>
  </r>
  <r>
    <s v="001-0060655"/>
    <x v="26"/>
    <s v="I2121720P01"/>
    <x v="3"/>
    <s v="MOLDE S DANNA MON#40 TAPA"/>
    <n v="15.2"/>
    <s v="P"/>
    <n v="1"/>
    <n v="1"/>
    <s v="INGENIERIA Y METALES S.A.C."/>
    <s v="A"/>
    <s v="I212"/>
    <s v="MAXIMILIANO ZORRILLA SANCHEZ"/>
    <n v="311.60000000000002"/>
    <n v="311.60000000000002"/>
    <n v="0"/>
    <s v="PED-22227"/>
    <s v="CALZADO"/>
    <n v="15.2"/>
  </r>
  <r>
    <s v="001-0060656"/>
    <x v="26"/>
    <s v="SERV_007"/>
    <x v="0"/>
    <s v="SERVICIO DE SOLDADURA"/>
    <m/>
    <s v="0"/>
    <n v="1"/>
    <n v="1"/>
    <s v="FERNANDEZ SANTILLAN MANUEL BRAULIO"/>
    <s v="A"/>
    <s v="F153"/>
    <s v="OMAR SALAS SUAREZ"/>
    <n v="20"/>
    <n v="20"/>
    <n v="0"/>
    <s v="PED-22256"/>
    <s v="OTROS"/>
    <m/>
  </r>
  <r>
    <s v="001-0060657"/>
    <x v="26"/>
    <s v="C1720103P01"/>
    <x v="3"/>
    <s v="MOLDE S VERONICA MON#35 BASE"/>
    <n v="10.3"/>
    <s v="P"/>
    <n v="1"/>
    <n v="1"/>
    <s v="CAMACHO CURO OMAR WILFREDO"/>
    <s v="A"/>
    <s v="C172"/>
    <s v="MAXIMILIANO ZORRILLA SANCHEZ"/>
    <n v="180.25"/>
    <n v="180.25"/>
    <n v="0"/>
    <s v="PED-22229"/>
    <s v="CALZADO"/>
    <n v="10.3"/>
  </r>
  <r>
    <s v="001-0060657"/>
    <x v="26"/>
    <s v="C1720104P01"/>
    <x v="3"/>
    <s v="MOLDE S VERONICA MON#36 BASE"/>
    <n v="10"/>
    <s v="P"/>
    <n v="1"/>
    <n v="1"/>
    <s v="CAMACHO CURO OMAR WILFREDO"/>
    <s v="A"/>
    <s v="C172"/>
    <s v="MAXIMILIANO ZORRILLA SANCHEZ"/>
    <n v="175"/>
    <n v="175"/>
    <n v="0"/>
    <s v="PED-22229"/>
    <s v="CALZADO"/>
    <n v="10"/>
  </r>
  <r>
    <s v="001-0060657"/>
    <x v="26"/>
    <s v="C1720105P01"/>
    <x v="3"/>
    <s v="MOLDE S VERONICA MON#37 BASE"/>
    <n v="10.5"/>
    <s v="P"/>
    <n v="1"/>
    <n v="1"/>
    <s v="CAMACHO CURO OMAR WILFREDO"/>
    <s v="A"/>
    <s v="C172"/>
    <s v="MAXIMILIANO ZORRILLA SANCHEZ"/>
    <n v="183.75"/>
    <n v="183.75"/>
    <n v="0"/>
    <s v="PED-22229"/>
    <s v="CALZADO"/>
    <n v="10.5"/>
  </r>
  <r>
    <s v="001-0060657"/>
    <x v="26"/>
    <s v="C1720106P01"/>
    <x v="3"/>
    <s v="MOLDE S VERONICA MON#38 BASE"/>
    <n v="11.3"/>
    <s v="P"/>
    <n v="1"/>
    <n v="1"/>
    <s v="CAMACHO CURO OMAR WILFREDO"/>
    <s v="A"/>
    <s v="C172"/>
    <s v="MAXIMILIANO ZORRILLA SANCHEZ"/>
    <n v="197.75"/>
    <n v="197.75"/>
    <n v="0"/>
    <s v="PED-22229"/>
    <s v="CALZADO"/>
    <n v="11.3"/>
  </r>
  <r>
    <s v="001-0060657"/>
    <x v="26"/>
    <s v="C1720107P01"/>
    <x v="3"/>
    <s v="MOLDE S VERONICA MON#39 BASE"/>
    <n v="11.6"/>
    <s v="P"/>
    <n v="1"/>
    <n v="1"/>
    <s v="CAMACHO CURO OMAR WILFREDO"/>
    <s v="A"/>
    <s v="C172"/>
    <s v="MAXIMILIANO ZORRILLA SANCHEZ"/>
    <n v="203"/>
    <n v="203"/>
    <n v="0"/>
    <s v="PED-22229"/>
    <s v="CALZADO"/>
    <n v="11.6"/>
  </r>
  <r>
    <s v="001-0060658"/>
    <x v="26"/>
    <m/>
    <x v="0"/>
    <s v="ADELANTO OC 1885242"/>
    <m/>
    <m/>
    <m/>
    <m/>
    <s v="INDUSTRIAS HACEB S.A."/>
    <s v="A"/>
    <s v="I232"/>
    <s v="OFICINA"/>
    <n v="37497.9"/>
    <m/>
    <m/>
    <m/>
    <s v="FREIDORAS"/>
    <m/>
  </r>
  <r>
    <s v="001-0060659"/>
    <x v="26"/>
    <s v="P0011858E00"/>
    <x v="8"/>
    <s v="KIT CONTEMPO M ASIM MHN-TD 150W/842"/>
    <m/>
    <s v="E"/>
    <n v="60"/>
    <n v="8"/>
    <s v="PHILIPS PERUANA S.A."/>
    <s v="A"/>
    <s v="P001"/>
    <s v="OFICINA"/>
    <n v="61.98"/>
    <n v="7.7474999999999996"/>
    <n v="0"/>
    <s v="PED-22188"/>
    <s v="ILUMINACION"/>
    <m/>
  </r>
  <r>
    <s v="001-0060660"/>
    <x v="26"/>
    <s v="P0011727E00"/>
    <x v="8"/>
    <s v="LUM INDIKO-P PC 128 HF-P EMER"/>
    <m/>
    <s v="E"/>
    <n v="233"/>
    <n v="100"/>
    <s v="PHILIPS PERUANA S.A."/>
    <s v="A"/>
    <s v="P001"/>
    <s v="OFICINA"/>
    <n v="1456.53"/>
    <n v="14.565300000000001"/>
    <n v="0"/>
    <s v="PED-21970"/>
    <s v="ILUMINACION"/>
    <m/>
  </r>
  <r>
    <s v="001-0060661"/>
    <x v="26"/>
    <s v="P0011360E00"/>
    <x v="8"/>
    <s v="LUM INDIKO-P PC 254 HF-P"/>
    <m/>
    <s v="E"/>
    <n v="100"/>
    <n v="100"/>
    <s v="PHILIPS PERUANA S.A."/>
    <s v="A"/>
    <s v="P001"/>
    <s v="OFICINA"/>
    <n v="926.6"/>
    <n v="9.2660099999999996"/>
    <n v="0"/>
    <s v="PED-22151"/>
    <s v="ILUMINACION"/>
    <m/>
  </r>
  <r>
    <s v="001-0060662"/>
    <x v="26"/>
    <s v="P0011822E00"/>
    <x v="8"/>
    <s v="KIT IRIS AD 226/840 HF-P"/>
    <m/>
    <s v="E"/>
    <n v="260"/>
    <n v="110"/>
    <s v="PHILIPS PERUANA S.A."/>
    <s v="A"/>
    <s v="P001"/>
    <s v="OFICINA"/>
    <n v="5096.3100000000004"/>
    <n v="46.33005"/>
    <n v="0"/>
    <s v="PED-22156"/>
    <s v="ILUMINACION"/>
    <m/>
  </r>
  <r>
    <s v="001-0060663"/>
    <x v="26"/>
    <s v="P0010650E00"/>
    <x v="8"/>
    <s v="REF SNF AREA 2X400W"/>
    <n v="4.4000000000000004"/>
    <s v="E"/>
    <n v="145"/>
    <n v="50"/>
    <s v="PHILIPS PERUANA S.A."/>
    <s v="A"/>
    <s v="P001"/>
    <s v="OFICINA"/>
    <n v="17806.849999999999"/>
    <n v="356.13708000000003"/>
    <n v="0"/>
    <s v="PED-22089"/>
    <s v="ILUMINACION"/>
    <n v="220"/>
  </r>
  <r>
    <s v="001-0060664"/>
    <x v="26"/>
    <s v="P0011845E00"/>
    <x v="8"/>
    <s v="KIT CONTEMPO L SIM SON-T 400W"/>
    <m/>
    <s v="E"/>
    <n v="230"/>
    <n v="60"/>
    <s v="PHILIPS PERUANA S.A."/>
    <s v="A"/>
    <s v="P001"/>
    <s v="OFICINA"/>
    <n v="464.85"/>
    <n v="7.7474999999999996"/>
    <n v="0"/>
    <s v="PED-22230"/>
    <s v="ILUMINACION"/>
    <m/>
  </r>
  <r>
    <s v="001-0060665"/>
    <x v="26"/>
    <s v="P0011886E00"/>
    <x v="8"/>
    <s v="KIT IRIS 226/840 HF-P"/>
    <m/>
    <s v="E"/>
    <n v="35"/>
    <n v="35"/>
    <s v="PHILIPS PERUANA S.A."/>
    <s v="A"/>
    <s v="P001"/>
    <s v="OFICINA"/>
    <n v="456.64"/>
    <n v="13.04679"/>
    <n v="0"/>
    <s v="PED-22090"/>
    <s v="ILUMINACION"/>
    <m/>
  </r>
  <r>
    <s v="001-0060666"/>
    <x v="26"/>
    <s v="P0011822E00"/>
    <x v="8"/>
    <s v="KIT IRIS AD 226/840 HF-P"/>
    <m/>
    <s v="E"/>
    <n v="260"/>
    <n v="150"/>
    <s v="PHILIPS PERUANA S.A."/>
    <s v="A"/>
    <s v="P001"/>
    <s v="OFICINA"/>
    <n v="6949.51"/>
    <n v="46.33005"/>
    <n v="0"/>
    <s v="PED-22156"/>
    <s v="ILUMINACION"/>
    <m/>
  </r>
  <r>
    <s v="001-0060667"/>
    <x v="26"/>
    <s v="P0011361E00"/>
    <x v="8"/>
    <s v="LUM INDIKO-P LED"/>
    <m/>
    <s v="E"/>
    <n v="200"/>
    <n v="200"/>
    <s v="PHILIPS PERUANA S.A."/>
    <s v="A"/>
    <s v="P001"/>
    <s v="OFICINA"/>
    <n v="1884.19"/>
    <n v="9.4209599999999991"/>
    <n v="0"/>
    <s v="PED-22172"/>
    <s v="ILUMINACION"/>
    <m/>
  </r>
  <r>
    <s v="001-0060668"/>
    <x v="26"/>
    <s v="P0011360E00"/>
    <x v="8"/>
    <s v="LUM INDIKO-P PC 254 HF-P"/>
    <m/>
    <s v="E"/>
    <n v="100"/>
    <n v="100"/>
    <s v="PHILIPS PERUANA S.A."/>
    <s v="A"/>
    <s v="P001"/>
    <s v="OFICINA"/>
    <n v="926.6"/>
    <n v="9.2660099999999996"/>
    <n v="0"/>
    <s v="PED-22249"/>
    <s v="ILUMINACION"/>
    <m/>
  </r>
  <r>
    <s v="001-0060669"/>
    <x v="26"/>
    <s v="P0011684E00"/>
    <x v="8"/>
    <s v="GANCHO DE SUSP LOC INOX GENTLEBAY"/>
    <m/>
    <s v="E"/>
    <n v="1006"/>
    <n v="400"/>
    <s v="PHILIPS PERUANA S.A."/>
    <s v="A"/>
    <s v="P001"/>
    <s v="OFICINA"/>
    <n v="28547.99"/>
    <n v="71.369969999999995"/>
    <n v="0"/>
    <s v="PED-22153"/>
    <s v="ILUMINACION"/>
    <m/>
  </r>
  <r>
    <s v="001-0060670"/>
    <x v="26"/>
    <s v="SERV_001"/>
    <x v="0"/>
    <s v="SERVICIO DE ARENADO"/>
    <m/>
    <s v="0"/>
    <n v="2"/>
    <n v="2"/>
    <s v="INDUSTRIAS T&amp;M SAC"/>
    <s v="A"/>
    <s v="I181"/>
    <s v="OMAR SALAS SUAREZ"/>
    <n v="24"/>
    <n v="12"/>
    <n v="0"/>
    <s v="PED-22251"/>
    <s v="PLACAS Y BARRAS"/>
    <m/>
  </r>
  <r>
    <s v="001-0060671"/>
    <x v="26"/>
    <s v="P1920002D00"/>
    <x v="1"/>
    <s v="MODELO OLLA 23 3/4&quot; C/SUPLE"/>
    <n v="15.9"/>
    <s v="D"/>
    <n v="1"/>
    <n v="1"/>
    <s v="PLASTICOS FENIX EIRL"/>
    <s v="A"/>
    <s v="P192"/>
    <s v="OFICINA"/>
    <n v="562"/>
    <n v="562"/>
    <n v="0"/>
    <s v="PED-22196"/>
    <s v="OTROS"/>
    <n v="15.9"/>
  </r>
  <r>
    <s v="001-0060671"/>
    <x v="26"/>
    <s v="P1920002M07"/>
    <x v="2"/>
    <s v="OLLA 23 3/4&quot; C/SUPLE"/>
    <n v="44.7"/>
    <s v="M"/>
    <n v="1"/>
    <n v="1"/>
    <s v="PLASTICOS FENIX EIRL"/>
    <s v="A"/>
    <s v="P192"/>
    <s v="OFICINA"/>
    <n v="1195"/>
    <n v="1195"/>
    <n v="0"/>
    <s v="PED-22196"/>
    <s v="OTROS"/>
    <n v="44.7"/>
  </r>
  <r>
    <s v="001-0060672"/>
    <x v="26"/>
    <s v="A0010025C05"/>
    <x v="6"/>
    <s v="BARRA DIAM. 2&quot; X 12&quot;"/>
    <n v="2.1"/>
    <s v="C"/>
    <n v="6"/>
    <n v="3"/>
    <s v="TAMA INGENIEROS SAC"/>
    <s v="A"/>
    <s v="T169"/>
    <s v="IVAN DIAZ CARRUITERO"/>
    <n v="179.7"/>
    <n v="59.9"/>
    <n v="0"/>
    <s v="PED-22243"/>
    <s v="OTROS"/>
    <n v="6.3"/>
  </r>
  <r>
    <s v="001-0060673"/>
    <x v="26"/>
    <s v="F1770002M05"/>
    <x v="2"/>
    <s v="TAPA CENTRIFUGA"/>
    <n v="2.36"/>
    <s v="M"/>
    <n v="1"/>
    <n v="1"/>
    <s v="FAHYSA E.I.R.L."/>
    <s v="A"/>
    <s v="F177"/>
    <s v="OMAR SALAS SUAREZ"/>
    <n v="70"/>
    <n v="70"/>
    <n v="0"/>
    <s v="PED-22200"/>
    <s v="OTROS"/>
    <n v="2.36"/>
  </r>
  <r>
    <s v="001-0060673"/>
    <x v="26"/>
    <s v="F1770001M05"/>
    <x v="2"/>
    <s v="BASE CENTRIFUGA"/>
    <n v="4.84"/>
    <s v="M"/>
    <n v="1"/>
    <n v="1"/>
    <s v="FAHYSA E.I.R.L."/>
    <s v="A"/>
    <s v="F177"/>
    <s v="OMAR SALAS SUAREZ"/>
    <n v="140"/>
    <n v="140"/>
    <n v="0"/>
    <s v="PED-22200"/>
    <s v="OTROS"/>
    <n v="4.84"/>
  </r>
  <r>
    <s v="001-0060674"/>
    <x v="26"/>
    <s v="S1790008D00"/>
    <x v="1"/>
    <s v="MODELO COQUIL PORTA MOLDE"/>
    <m/>
    <s v="D"/>
    <n v="1"/>
    <n v="1"/>
    <s v="SERVICIOS TECNICOS DE MATRICERIA S.A.C."/>
    <s v="A"/>
    <s v="S179"/>
    <s v="OFICINA"/>
    <n v="308"/>
    <n v="308"/>
    <n v="0"/>
    <s v="PED-22163"/>
    <s v="OTROS"/>
    <m/>
  </r>
  <r>
    <s v="001-0060674"/>
    <x v="26"/>
    <s v="S1790008M07"/>
    <x v="2"/>
    <s v="COQUIL PORTA MOLDE"/>
    <n v="7.2"/>
    <s v="M"/>
    <n v="5"/>
    <n v="5"/>
    <s v="SERVICIOS TECNICOS DE MATRICERIA S.A.C."/>
    <s v="A"/>
    <s v="S179"/>
    <s v="OFICINA"/>
    <n v="995"/>
    <n v="199"/>
    <n v="0"/>
    <s v="PED-22163"/>
    <s v="OTROS"/>
    <n v="36"/>
  </r>
  <r>
    <s v="001-0060675"/>
    <x v="121"/>
    <s v="A0030261C05"/>
    <x v="6"/>
    <s v="MASA 14&quot; S/PESTAÑA-COQUILLA"/>
    <n v="17.41"/>
    <s v="C"/>
    <n v="10"/>
    <n v="10"/>
    <s v="AIRTEC S.A"/>
    <s v="A"/>
    <s v="A003"/>
    <s v="OFICINA"/>
    <n v="4212.8"/>
    <n v="421.28"/>
    <n v="0"/>
    <s v="PED-22220"/>
    <s v="VENTILACION"/>
    <n v="174.1"/>
  </r>
  <r>
    <s v="001-0060675"/>
    <x v="121"/>
    <s v="A0030032C07"/>
    <x v="6"/>
    <s v="ALETA 26.5-17&quot; &quot;A&quot; A-356"/>
    <n v="2.16"/>
    <s v="C"/>
    <n v="32"/>
    <n v="32"/>
    <s v="AIRTEC S.A"/>
    <s v="A"/>
    <s v="A003"/>
    <s v="OFICINA"/>
    <n v="2303.6799999999998"/>
    <n v="71.989999999999995"/>
    <n v="0"/>
    <s v="PED-22220"/>
    <s v="VENTILACION"/>
    <n v="69.12"/>
  </r>
  <r>
    <s v="001-0060675"/>
    <x v="121"/>
    <s v="A0030008C07"/>
    <x v="6"/>
    <s v="ALETA 14-11&quot;-A-356 COQUILLA"/>
    <n v="1.06"/>
    <s v="C"/>
    <n v="100"/>
    <n v="100"/>
    <s v="AIRTEC S.A"/>
    <s v="A"/>
    <s v="A003"/>
    <s v="OFICINA"/>
    <n v="3862"/>
    <n v="38.619999999999997"/>
    <n v="0"/>
    <s v="PED-22220"/>
    <s v="VENTILACION"/>
    <n v="106"/>
  </r>
  <r>
    <s v="001-0060676"/>
    <x v="121"/>
    <s v="I2121721P05"/>
    <x v="3"/>
    <s v="MOLDE S PEKES III BIC#27 BASE"/>
    <n v="15.4"/>
    <s v="P"/>
    <n v="1"/>
    <n v="1"/>
    <s v="INGENIERIA Y METALES S.A.C."/>
    <s v="A"/>
    <s v="I212"/>
    <s v="MAXIMILIANO ZORRILLA SANCHEZ"/>
    <n v="352.35"/>
    <n v="352.35"/>
    <n v="0"/>
    <s v="PED-22235"/>
    <s v="CALZADO"/>
    <n v="15.4"/>
  </r>
  <r>
    <s v="001-0060676"/>
    <x v="121"/>
    <s v="I2121723M05"/>
    <x v="2"/>
    <s v="MOLDE S PEKES III BIC#27 POSTIZO"/>
    <n v="1"/>
    <s v="M"/>
    <n v="2"/>
    <n v="2"/>
    <s v="INGENIERIA Y METALES S.A.C."/>
    <s v="A"/>
    <s v="I212"/>
    <s v="MAXIMILIANO ZORRILLA SANCHEZ"/>
    <n v="45.76"/>
    <n v="22.88"/>
    <n v="0"/>
    <s v="PED-22235"/>
    <s v="CALZADO"/>
    <n v="2"/>
  </r>
  <r>
    <s v="001-0060676"/>
    <x v="121"/>
    <s v="I2121723P05"/>
    <x v="3"/>
    <s v="MOLDE S PEKES III BIC#27 TAPA 2"/>
    <n v="15.5"/>
    <s v="P"/>
    <n v="1"/>
    <n v="1"/>
    <s v="INGENIERIA Y METALES S.A.C."/>
    <s v="A"/>
    <s v="I212"/>
    <s v="MAXIMILIANO ZORRILLA SANCHEZ"/>
    <n v="354.64"/>
    <n v="354.64"/>
    <n v="0"/>
    <s v="PED-22235"/>
    <s v="CALZADO"/>
    <n v="15.5"/>
  </r>
  <r>
    <s v="001-0060676"/>
    <x v="121"/>
    <s v="I2121724P05"/>
    <x v="3"/>
    <s v="MOLDE S PEKES III BIC# 28 BASE"/>
    <n v="16.2"/>
    <s v="P"/>
    <n v="1"/>
    <n v="1"/>
    <s v="INGENIERIA Y METALES S.A.C."/>
    <s v="A"/>
    <s v="I212"/>
    <s v="MAXIMILIANO ZORRILLA SANCHEZ"/>
    <n v="370.66"/>
    <n v="370.66"/>
    <n v="0"/>
    <s v="PED-22235"/>
    <s v="CALZADO"/>
    <n v="16.2"/>
  </r>
  <r>
    <s v="001-0060676"/>
    <x v="121"/>
    <s v="I2121726M05"/>
    <x v="2"/>
    <s v="MOLDE S PEKES III BIC# 28 POSTIZO"/>
    <n v="1.1000000000000001"/>
    <s v="M"/>
    <n v="2"/>
    <n v="2"/>
    <s v="INGENIERIA Y METALES S.A.C."/>
    <s v="A"/>
    <s v="I212"/>
    <s v="MAXIMILIANO ZORRILLA SANCHEZ"/>
    <n v="50.34"/>
    <n v="25.17"/>
    <n v="0"/>
    <s v="PED-22235"/>
    <s v="CALZADO"/>
    <n v="2.2000000000000002"/>
  </r>
  <r>
    <s v="001-0060676"/>
    <x v="121"/>
    <s v="I2121726P05"/>
    <x v="3"/>
    <s v="MOLDE S PEKES III BIC# 28 TAPA 2"/>
    <n v="17"/>
    <s v="P"/>
    <n v="1"/>
    <n v="1"/>
    <s v="INGENIERIA Y METALES S.A.C."/>
    <s v="A"/>
    <s v="I212"/>
    <s v="MAXIMILIANO ZORRILLA SANCHEZ"/>
    <n v="388.96"/>
    <n v="388.96"/>
    <n v="0"/>
    <s v="PED-22235"/>
    <s v="CALZADO"/>
    <n v="17"/>
  </r>
  <r>
    <s v="001-0060676"/>
    <x v="121"/>
    <s v="I2121727P05"/>
    <x v="3"/>
    <s v="MOLDE S PEKES III BIC# 29 BASE"/>
    <n v="15.7"/>
    <s v="P"/>
    <n v="1"/>
    <n v="1"/>
    <s v="INGENIERIA Y METALES S.A.C."/>
    <s v="A"/>
    <s v="I212"/>
    <s v="MAXIMILIANO ZORRILLA SANCHEZ"/>
    <n v="359.22"/>
    <n v="359.22"/>
    <n v="0"/>
    <s v="PED-22235"/>
    <s v="CALZADO"/>
    <n v="15.7"/>
  </r>
  <r>
    <s v="001-0060676"/>
    <x v="121"/>
    <s v="I2121729M05"/>
    <x v="2"/>
    <s v="MOLDE S PEKES III BIC# 29 POSTIZO"/>
    <n v="1.2"/>
    <s v="M"/>
    <n v="2"/>
    <n v="2"/>
    <s v="INGENIERIA Y METALES S.A.C."/>
    <s v="A"/>
    <s v="I212"/>
    <s v="MAXIMILIANO ZORRILLA SANCHEZ"/>
    <n v="54.92"/>
    <n v="27.46"/>
    <n v="0"/>
    <s v="PED-22235"/>
    <s v="CALZADO"/>
    <n v="2.4"/>
  </r>
  <r>
    <s v="001-0060676"/>
    <x v="121"/>
    <s v="I2121729P05"/>
    <x v="3"/>
    <s v="MOLDE S PEKES III BIC# 29 TAPA 2"/>
    <n v="15.8"/>
    <s v="P"/>
    <n v="1"/>
    <n v="1"/>
    <s v="INGENIERIA Y METALES S.A.C."/>
    <s v="A"/>
    <s v="I212"/>
    <s v="MAXIMILIANO ZORRILLA SANCHEZ"/>
    <n v="361.5"/>
    <n v="361.5"/>
    <n v="0"/>
    <s v="PED-22235"/>
    <s v="CALZADO"/>
    <n v="15.8"/>
  </r>
  <r>
    <s v="001-0060676"/>
    <x v="121"/>
    <s v="I2121738M05"/>
    <x v="2"/>
    <s v="MOLDE S PEKES III BIC# 32 POSTIZO"/>
    <n v="1.5"/>
    <s v="M"/>
    <n v="2"/>
    <n v="2"/>
    <s v="INGENIERIA Y METALES S.A.C."/>
    <s v="A"/>
    <s v="I212"/>
    <s v="MAXIMILIANO ZORRILLA SANCHEZ"/>
    <n v="68.64"/>
    <n v="34.32"/>
    <n v="0"/>
    <s v="PED-22235"/>
    <s v="CALZADO"/>
    <n v="3"/>
  </r>
  <r>
    <s v="001-0060676"/>
    <x v="121"/>
    <s v="I2121738P05"/>
    <x v="3"/>
    <s v="MOLDE S PEKES III BIC# 32 TAPA 2"/>
    <n v="15.2"/>
    <s v="P"/>
    <n v="1"/>
    <n v="1"/>
    <s v="INGENIERIA Y METALES S.A.C."/>
    <s v="A"/>
    <s v="I212"/>
    <s v="MAXIMILIANO ZORRILLA SANCHEZ"/>
    <n v="347.78"/>
    <n v="347.78"/>
    <n v="0"/>
    <s v="PED-22235"/>
    <s v="CALZADO"/>
    <n v="15.2"/>
  </r>
  <r>
    <s v="001-0060676"/>
    <x v="121"/>
    <s v="I2121736P05"/>
    <x v="3"/>
    <s v="MOLDE S PEKES III BIC# 32 BASE"/>
    <n v="17"/>
    <s v="P"/>
    <n v="1"/>
    <n v="1"/>
    <s v="INGENIERIA Y METALES S.A.C."/>
    <s v="A"/>
    <s v="I212"/>
    <s v="MAXIMILIANO ZORRILLA SANCHEZ"/>
    <n v="388.96"/>
    <n v="388.96"/>
    <n v="0"/>
    <s v="PED-22235"/>
    <s v="CALZADO"/>
    <n v="17"/>
  </r>
  <r>
    <s v="001-0060677"/>
    <x v="121"/>
    <s v="A0010025C05"/>
    <x v="6"/>
    <s v="BARRA DIAM. 2&quot; X 12&quot;"/>
    <n v="2.1"/>
    <s v="C"/>
    <n v="6"/>
    <n v="3"/>
    <s v="TAMA INGENIEROS SAC"/>
    <s v="A"/>
    <s v="T169"/>
    <s v="IVAN DIAZ CARRUITERO"/>
    <n v="179.7"/>
    <n v="59.9"/>
    <n v="0"/>
    <s v="PED-22243"/>
    <s v="OTROS"/>
    <n v="6.3"/>
  </r>
  <r>
    <s v="001-0060678"/>
    <x v="121"/>
    <s v="A1590012M07"/>
    <x v="2"/>
    <s v="TOBERA DE 05 SALIDAS MODIF"/>
    <n v="1.74"/>
    <s v="M"/>
    <n v="150"/>
    <n v="13"/>
    <s v="AGROIMEX TRADING SOCIEDAD ANONIMA CERRADA"/>
    <s v="A"/>
    <s v="A206"/>
    <s v="OMAR SALAS SUAREZ"/>
    <n v="1170"/>
    <n v="90"/>
    <n v="0"/>
    <s v="PED-22238"/>
    <s v="OTROS"/>
    <n v="22.62"/>
  </r>
  <r>
    <s v="001-0060679"/>
    <x v="121"/>
    <s v="P0130058M01"/>
    <x v="2"/>
    <s v="CORONA 64"/>
    <n v="3.14"/>
    <s v="M"/>
    <n v="2"/>
    <n v="2"/>
    <s v="PANALIN S.A."/>
    <s v="A"/>
    <s v="P013"/>
    <s v="OMAR SALAS SUAREZ"/>
    <n v="260"/>
    <n v="130"/>
    <n v="0"/>
    <s v="PED-22241"/>
    <s v="MAQUINAS"/>
    <n v="6.28"/>
  </r>
  <r>
    <s v="001-0060680"/>
    <x v="121"/>
    <s v="C2980002M07"/>
    <x v="2"/>
    <s v="REGLA 1430 X50 X13 MM ESPESOR"/>
    <n v="4.38"/>
    <s v="M"/>
    <n v="2"/>
    <n v="1"/>
    <s v="COMPRESURT PERU S.A.C."/>
    <s v="A"/>
    <s v="C298"/>
    <s v="OMAR SALAS SUAREZ"/>
    <n v="214.55"/>
    <n v="214.55"/>
    <n v="0"/>
    <s v="PED-22209"/>
    <s v="OTROS"/>
    <n v="4.38"/>
  </r>
  <r>
    <s v="001-0060681"/>
    <x v="121"/>
    <s v="M2830002I12"/>
    <x v="4"/>
    <s v="BANDEJA AZ-02 C/LOGO "/>
    <n v="0.86"/>
    <s v="I"/>
    <n v="690"/>
    <n v="20"/>
    <s v="MAGUANA S.A.C."/>
    <s v="A"/>
    <s v="M283"/>
    <s v="OFICINA"/>
    <n v="357.8"/>
    <n v="17.89"/>
    <n v="0"/>
    <s v="PED-22206"/>
    <s v="OTROS"/>
    <n v="17.2"/>
  </r>
  <r>
    <s v="001-0060682"/>
    <x v="121"/>
    <s v="B0800190P01"/>
    <x v="3"/>
    <s v="MOLDE S RINOC MON#43 BASE"/>
    <n v="21.8"/>
    <s v="P"/>
    <n v="1"/>
    <n v="1"/>
    <s v="BRASILERA SAC"/>
    <s v="A"/>
    <s v="B080"/>
    <s v="MAXIMILIANO ZORRILLA SANCHEZ"/>
    <n v="406.35"/>
    <n v="406.35"/>
    <n v="0"/>
    <s v="PED-22236"/>
    <s v="CALZADO"/>
    <n v="21.8"/>
  </r>
  <r>
    <s v="001-0060682"/>
    <x v="121"/>
    <s v="B0800191P01"/>
    <x v="3"/>
    <s v="MOLDE S RINOC MON#43 TAPA "/>
    <n v="21.4"/>
    <s v="P"/>
    <n v="1"/>
    <n v="1"/>
    <s v="BRASILERA SAC"/>
    <s v="A"/>
    <s v="B080"/>
    <s v="MAXIMILIANO ZORRILLA SANCHEZ"/>
    <n v="398.9"/>
    <n v="398.9"/>
    <n v="0"/>
    <s v="PED-22236"/>
    <s v="CALZADO"/>
    <n v="21.4"/>
  </r>
  <r>
    <s v="001-0060683"/>
    <x v="121"/>
    <s v="F1650003T00"/>
    <x v="7"/>
    <s v="ANILLO ØEXT90MMXØINT70MM0X3 MM L"/>
    <m/>
    <s v="T"/>
    <n v="20"/>
    <n v="20"/>
    <s v="FAMET INGENIEROS SRL"/>
    <s v="A"/>
    <s v="F165"/>
    <s v="IVAN DIAZ CARRUITERO"/>
    <n v="26.8"/>
    <n v="1.34"/>
    <n v="0"/>
    <s v="PED-22081"/>
    <s v="MATRICES"/>
    <m/>
  </r>
  <r>
    <s v="001-0060683"/>
    <x v="121"/>
    <s v="F1650004T00"/>
    <x v="7"/>
    <s v="ANILLO ØEXT90MMXØINT70MM0X5 MM L"/>
    <m/>
    <s v="T"/>
    <n v="20"/>
    <n v="20"/>
    <s v="FAMET INGENIEROS SRL"/>
    <s v="A"/>
    <s v="F165"/>
    <s v="IVAN DIAZ CARRUITERO"/>
    <n v="38.200000000000003"/>
    <n v="1.91"/>
    <n v="0"/>
    <s v="PED-22081"/>
    <s v="MATRICES"/>
    <m/>
  </r>
  <r>
    <s v="001-0060683"/>
    <x v="121"/>
    <s v="F1650005T00"/>
    <x v="7"/>
    <s v="ANILLO ØEXT90MMXØINT70MM0X10 MM L"/>
    <m/>
    <s v="T"/>
    <n v="10"/>
    <n v="10"/>
    <s v="FAMET INGENIEROS SRL"/>
    <s v="A"/>
    <s v="F165"/>
    <s v="IVAN DIAZ CARRUITERO"/>
    <n v="29.1"/>
    <n v="2.91"/>
    <n v="0"/>
    <s v="PED-22081"/>
    <s v="MATRICES"/>
    <m/>
  </r>
  <r>
    <s v="001-0060683"/>
    <x v="121"/>
    <s v="F1650006T00"/>
    <x v="7"/>
    <s v="ANILLO ØEXT90MMXØINT70MM0X15 MM L"/>
    <m/>
    <s v="T"/>
    <n v="20"/>
    <n v="20"/>
    <s v="FAMET INGENIEROS SRL"/>
    <s v="A"/>
    <s v="F165"/>
    <s v="IVAN DIAZ CARRUITERO"/>
    <n v="69.400000000000006"/>
    <n v="3.47"/>
    <n v="0"/>
    <s v="PED-22081"/>
    <s v="MATRICES"/>
    <m/>
  </r>
  <r>
    <s v="001-0060683"/>
    <x v="121"/>
    <s v="F1650007T00"/>
    <x v="7"/>
    <s v="ANILLO ØEXT90MMXØINT70MM0X25 MM L"/>
    <m/>
    <s v="T"/>
    <n v="10"/>
    <n v="10"/>
    <s v="FAMET INGENIEROS SRL"/>
    <s v="A"/>
    <s v="F165"/>
    <s v="IVAN DIAZ CARRUITERO"/>
    <n v="36.5"/>
    <n v="3.65"/>
    <n v="0"/>
    <s v="PED-22081"/>
    <s v="MATRICES"/>
    <m/>
  </r>
  <r>
    <s v="001-0060683"/>
    <x v="121"/>
    <s v="F1650008T00"/>
    <x v="7"/>
    <s v="ANILLO ØEXT90MMXØINT70MM0X50 MM L"/>
    <m/>
    <s v="T"/>
    <n v="10"/>
    <n v="10"/>
    <s v="FAMET INGENIEROS SRL"/>
    <s v="A"/>
    <s v="F165"/>
    <s v="IVAN DIAZ CARRUITERO"/>
    <n v="47.1"/>
    <n v="4.71"/>
    <n v="0"/>
    <s v="PED-22081"/>
    <s v="MATRICES"/>
    <m/>
  </r>
  <r>
    <s v="001-0060683"/>
    <x v="121"/>
    <s v="F1650009T00"/>
    <x v="7"/>
    <s v="ANILLO ØEXT90MMXØINT70MM0X75 MM L"/>
    <m/>
    <s v="T"/>
    <n v="10"/>
    <n v="10"/>
    <s v="FAMET INGENIEROS SRL"/>
    <s v="A"/>
    <s v="F165"/>
    <s v="IVAN DIAZ CARRUITERO"/>
    <n v="56"/>
    <n v="5.6"/>
    <n v="0"/>
    <s v="PED-22081"/>
    <s v="MATRICES"/>
    <m/>
  </r>
  <r>
    <s v="001-0060683"/>
    <x v="121"/>
    <s v="F1650010T00"/>
    <x v="7"/>
    <s v="ANILLO ØEXT90MMXØINT70MM0X100 MM L"/>
    <m/>
    <s v="T"/>
    <n v="10"/>
    <n v="10"/>
    <s v="FAMET INGENIEROS SRL"/>
    <s v="A"/>
    <s v="F165"/>
    <s v="IVAN DIAZ CARRUITERO"/>
    <n v="56"/>
    <n v="5.6"/>
    <n v="0"/>
    <s v="PED-22081"/>
    <s v="MATRICES"/>
    <m/>
  </r>
  <r>
    <s v="001-0060684"/>
    <x v="121"/>
    <s v="F1650011T00"/>
    <x v="7"/>
    <s v="CONTRA CUCHILLA "/>
    <m/>
    <s v="T"/>
    <n v="30"/>
    <n v="30"/>
    <s v="FAMET INGENIEROS SRL"/>
    <s v="A"/>
    <s v="F165"/>
    <s v="IVAN DIAZ CARRUITERO"/>
    <n v="2940"/>
    <n v="98"/>
    <n v="0"/>
    <s v="PED-22082"/>
    <s v="MATRICES"/>
    <m/>
  </r>
  <r>
    <s v="001-0060685"/>
    <x v="121"/>
    <s v="P0011360E00"/>
    <x v="8"/>
    <s v="LUM INDIKO-P PC 254 HF-P"/>
    <m/>
    <s v="E"/>
    <n v="208"/>
    <n v="208"/>
    <s v="PHILIPS PERUANA S.A."/>
    <s v="A"/>
    <s v="P001"/>
    <s v="OFICINA"/>
    <n v="1927.33"/>
    <n v="9.2660099999999996"/>
    <n v="0"/>
    <s v="PED-22156"/>
    <s v="ILUMINACION"/>
    <m/>
  </r>
  <r>
    <s v="001-0060687"/>
    <x v="121"/>
    <s v="P0011366E00"/>
    <x v="8"/>
    <s v="LUM INDIKO-P PC 228 HF-P"/>
    <m/>
    <s v="E"/>
    <n v="295"/>
    <n v="295"/>
    <s v="PHILIPS PERUANA S.A."/>
    <s v="A"/>
    <s v="P001"/>
    <s v="OFICINA"/>
    <n v="3263.71"/>
    <n v="11.06343"/>
    <n v="0"/>
    <s v="PED-22156"/>
    <s v="ILUMINACION"/>
    <m/>
  </r>
  <r>
    <s v="001-0060688"/>
    <x v="121"/>
    <s v="P0011684E00"/>
    <x v="8"/>
    <s v="GANCHO DE SUSP LOC INOX GENTLEBAY"/>
    <m/>
    <s v="E"/>
    <n v="1006"/>
    <n v="100"/>
    <s v="PHILIPS PERUANA S.A."/>
    <s v="A"/>
    <s v="P001"/>
    <s v="OFICINA"/>
    <n v="7137"/>
    <n v="71.369969999999995"/>
    <n v="0"/>
    <s v="PED-22153"/>
    <s v="ILUMINACION"/>
    <m/>
  </r>
  <r>
    <s v="001-0060689"/>
    <x v="121"/>
    <s v="P0010650E00"/>
    <x v="8"/>
    <s v="REF SNF AREA 2X400W"/>
    <n v="4.4000000000000004"/>
    <s v="E"/>
    <n v="145"/>
    <n v="9"/>
    <s v="PHILIPS PERUANA S.A."/>
    <s v="A"/>
    <s v="P001"/>
    <s v="OFICINA"/>
    <n v="3205.23"/>
    <n v="356.13708000000003"/>
    <n v="0"/>
    <s v="PED-22089"/>
    <s v="ILUMINACION"/>
    <n v="39.6"/>
  </r>
  <r>
    <s v="001-0060690"/>
    <x v="121"/>
    <s v="P0010650E00"/>
    <x v="8"/>
    <s v="REF SNF AREA 2X400W"/>
    <n v="4.4000000000000004"/>
    <s v="E"/>
    <n v="145"/>
    <n v="50"/>
    <s v="PHILIPS PERUANA S.A."/>
    <s v="A"/>
    <s v="P001"/>
    <s v="OFICINA"/>
    <n v="17806.849999999999"/>
    <n v="356.13708000000003"/>
    <n v="0"/>
    <s v="PED-22089"/>
    <s v="ILUMINACION"/>
    <n v="220"/>
  </r>
  <r>
    <s v="001-0060691"/>
    <x v="121"/>
    <m/>
    <x v="0"/>
    <s v="ANILLO "/>
    <m/>
    <m/>
    <m/>
    <m/>
    <s v="FAMET INGENIEROS SRL"/>
    <s v="A"/>
    <s v="F165"/>
    <s v="IVAN DIAZ CARRUITERO"/>
    <n v="1265"/>
    <m/>
    <m/>
    <m/>
    <s v="MATRICES"/>
    <m/>
  </r>
  <r>
    <s v="001-0060692"/>
    <x v="121"/>
    <s v="F1650002D00"/>
    <x v="1"/>
    <s v="MODELO ANILLOØExt90mmxØInt70mmx350mm L"/>
    <m/>
    <s v="D"/>
    <n v="1"/>
    <n v="1"/>
    <s v="FAMET INGENIEROS SRL"/>
    <s v="A"/>
    <s v="F165"/>
    <s v="IVAN DIAZ CARRUITERO"/>
    <n v="123"/>
    <n v="123"/>
    <n v="0"/>
    <s v="PED-22081"/>
    <s v="MATRICES"/>
    <m/>
  </r>
  <r>
    <s v="001-0060697"/>
    <x v="122"/>
    <s v="SERV_001"/>
    <x v="0"/>
    <s v="SERVICIO DE ARENADO"/>
    <m/>
    <s v="0"/>
    <n v="1"/>
    <n v="1"/>
    <s v="BRASILERA SAC"/>
    <s v="A"/>
    <s v="B080"/>
    <s v="MAXIMILIANO ZORRILLA SANCHEZ"/>
    <n v="20"/>
    <n v="20"/>
    <n v="0"/>
    <s v="PED-22264"/>
    <s v="CALZADO"/>
    <m/>
  </r>
  <r>
    <s v="001-0060698"/>
    <x v="122"/>
    <s v="F1620008M05"/>
    <x v="2"/>
    <s v="BASE DE PANTOGRAFO "/>
    <n v="4.62"/>
    <s v="M"/>
    <n v="4"/>
    <n v="2"/>
    <s v="FIMA FABRICANTE INDUSTRIAL E I R L"/>
    <s v="A"/>
    <s v="F162"/>
    <s v="IVAN DIAZ CARRUITERO"/>
    <n v="1020"/>
    <n v="510"/>
    <n v="0"/>
    <s v="PED-21899"/>
    <s v="OTROS"/>
    <n v="9.24"/>
  </r>
  <r>
    <s v="001-0060699"/>
    <x v="122"/>
    <s v="F1620007M05"/>
    <x v="2"/>
    <s v="SOPORTE RECTANGULAR- MECANIZADO"/>
    <n v="0.16"/>
    <s v="M"/>
    <n v="9"/>
    <n v="4"/>
    <s v="FIMA FABRICANTE INDUSTRIAL E I R L"/>
    <s v="A"/>
    <s v="F162"/>
    <s v="IVAN DIAZ CARRUITERO"/>
    <n v="452"/>
    <n v="113"/>
    <n v="0"/>
    <s v="PED-21898"/>
    <s v="OTROS"/>
    <n v="0.64"/>
  </r>
  <r>
    <s v="001-0060700"/>
    <x v="122"/>
    <s v="A0060001M01"/>
    <x v="2"/>
    <s v="ARO Diam. 300mm CON OREJAS"/>
    <n v="1.76"/>
    <s v="M"/>
    <n v="2"/>
    <n v="2"/>
    <s v="AMCE INDUSTRIA METAL MECANICA S.R.LTDA."/>
    <s v="A"/>
    <s v="A006"/>
    <s v="OMAR SALAS SUAREZ"/>
    <n v="160"/>
    <n v="80"/>
    <n v="0"/>
    <s v="PED-22245"/>
    <s v="MAQUINAS"/>
    <n v="3.52"/>
  </r>
  <r>
    <s v="001-0060700"/>
    <x v="122"/>
    <s v="A0060021M05"/>
    <x v="2"/>
    <s v="PALETA DE 15 LTS"/>
    <n v="1.18"/>
    <s v="M"/>
    <n v="2"/>
    <n v="2"/>
    <s v="AMCE INDUSTRIA METAL MECANICA S.R.LTDA."/>
    <s v="A"/>
    <s v="A006"/>
    <s v="OMAR SALAS SUAREZ"/>
    <n v="98"/>
    <n v="49"/>
    <n v="0"/>
    <s v="PED-22245"/>
    <s v="MAQUINAS"/>
    <n v="2.36"/>
  </r>
  <r>
    <s v="001-0060701"/>
    <x v="122"/>
    <s v="SERV_003"/>
    <x v="0"/>
    <s v="SERVICIO DE MAQUINADO"/>
    <m/>
    <s v="0"/>
    <n v="1"/>
    <n v="1"/>
    <s v="TECNIPACK S.A.C."/>
    <s v="A"/>
    <s v="T127"/>
    <s v="OMAR SALAS SUAREZ"/>
    <n v="690"/>
    <n v="690"/>
    <n v="0"/>
    <s v="PED-22212"/>
    <s v="MATRICES"/>
    <m/>
  </r>
  <r>
    <s v="001-0060701"/>
    <x v="122"/>
    <s v="T1270057C05"/>
    <x v="6"/>
    <s v="PLACA DE 505 mm x 485 mm x45mm"/>
    <n v="31.7"/>
    <s v="C"/>
    <n v="1"/>
    <n v="1"/>
    <s v="TECNIPACK S.A.C."/>
    <s v="A"/>
    <s v="T127"/>
    <s v="OMAR SALAS SUAREZ"/>
    <n v="608"/>
    <n v="608"/>
    <n v="0"/>
    <s v="PED-22212"/>
    <s v="MATRICES"/>
    <n v="31.7"/>
  </r>
  <r>
    <s v="001-0060703"/>
    <x v="122"/>
    <s v="S0080175M05"/>
    <x v="2"/>
    <s v="MEDIA LUNA GRANDE"/>
    <n v="47.02"/>
    <s v="M"/>
    <n v="1"/>
    <n v="1"/>
    <s v="SX/EW DEL PERU S.A.C."/>
    <s v="A"/>
    <s v="S008"/>
    <s v="OMAR SALAS SUAREZ"/>
    <n v="1377"/>
    <n v="1377"/>
    <n v="0"/>
    <s v="PED-22260"/>
    <s v="MAQUINAS"/>
    <n v="47.02"/>
  </r>
  <r>
    <s v="001-0060703"/>
    <x v="122"/>
    <s v="S0080176M05"/>
    <x v="2"/>
    <s v="MEDIA LUNA CHICA"/>
    <n v="23"/>
    <s v="M"/>
    <n v="1"/>
    <n v="1"/>
    <s v="SX/EW DEL PERU S.A.C."/>
    <s v="A"/>
    <s v="S008"/>
    <s v="OMAR SALAS SUAREZ"/>
    <n v="1140"/>
    <n v="1140"/>
    <n v="0"/>
    <s v="PED-22260"/>
    <s v="MAQUINAS"/>
    <n v="23"/>
  </r>
  <r>
    <s v="001-0060704"/>
    <x v="122"/>
    <s v="C2390015M05"/>
    <x v="2"/>
    <s v="PLATO ESTABILIZADOR"/>
    <n v="9.74"/>
    <s v="M"/>
    <n v="3"/>
    <n v="3"/>
    <s v="CASTILLO CASTILLO RICHARD ALEX"/>
    <s v="A"/>
    <s v="C239"/>
    <s v="IVAN DIAZ CARRUITERO"/>
    <n v="213"/>
    <n v="71"/>
    <n v="0"/>
    <s v="PED-22244"/>
    <s v="MAQUINAS"/>
    <n v="29.22"/>
  </r>
  <r>
    <s v="001-0060705"/>
    <x v="122"/>
    <s v="C2390072M05"/>
    <x v="2"/>
    <s v="ANILLO INTERMEDIO MAXI"/>
    <n v="23.2"/>
    <s v="M"/>
    <n v="5"/>
    <n v="5"/>
    <s v="CASTILLO CASTILLO RICHARD ALEX"/>
    <s v="A"/>
    <s v="C239"/>
    <s v="IVAN DIAZ CARRUITERO"/>
    <n v="2955"/>
    <n v="591"/>
    <n v="0"/>
    <s v="PED-22248"/>
    <s v="MAQUINAS"/>
    <n v="116"/>
  </r>
  <r>
    <s v="001-0060706"/>
    <x v="122"/>
    <s v="A0050408C05"/>
    <x v="6"/>
    <s v="PLACA 30 X 315 X 315 MM"/>
    <n v="8.8000000000000007"/>
    <s v="C"/>
    <n v="4"/>
    <n v="4"/>
    <s v="ARENAS S.R.L."/>
    <s v="A"/>
    <s v="A005"/>
    <s v="IVAN DIAZ CARRUITERO"/>
    <n v="964.44"/>
    <n v="241.11"/>
    <n v="0"/>
    <s v="PED-22253"/>
    <s v="PLACAS Y BARRAS"/>
    <n v="35.200000000000003"/>
  </r>
  <r>
    <s v="001-0060706"/>
    <x v="122"/>
    <s v="A0050498C05"/>
    <x v="6"/>
    <s v="PLACA 30 X 100 X 315 MM"/>
    <n v="2.8"/>
    <s v="C"/>
    <n v="10"/>
    <n v="10"/>
    <s v="ARENAS S.R.L."/>
    <s v="A"/>
    <s v="A005"/>
    <s v="IVAN DIAZ CARRUITERO"/>
    <n v="768"/>
    <n v="76.8"/>
    <n v="0"/>
    <s v="PED-22253"/>
    <s v="PLACAS Y BARRAS"/>
    <n v="28"/>
  </r>
  <r>
    <s v="001-0060707"/>
    <x v="122"/>
    <s v="I2690011T00"/>
    <x v="7"/>
    <s v="JGO HEMBRA Y MACHO Ø32mm"/>
    <m/>
    <s v="T"/>
    <n v="6"/>
    <n v="6"/>
    <s v="IMPORTADOR DE COMPLEMENTOS Y ACCESORIOS ICA EIRL"/>
    <s v="A"/>
    <s v="I269"/>
    <s v="OFICINA"/>
    <n v="414"/>
    <n v="69"/>
    <n v="0"/>
    <s v="PED-22233"/>
    <m/>
    <m/>
  </r>
  <r>
    <s v="001-0060707"/>
    <x v="122"/>
    <s v="I2690012T00"/>
    <x v="7"/>
    <s v="JGO HEMBRA Y MACHO Ø20 mm"/>
    <m/>
    <s v="T"/>
    <n v="12"/>
    <n v="12"/>
    <s v="IMPORTADOR DE COMPLEMENTOS Y ACCESORIOS ICA EIRL"/>
    <s v="A"/>
    <s v="I269"/>
    <s v="OFICINA"/>
    <n v="598.79999999999995"/>
    <n v="49.9"/>
    <n v="0"/>
    <s v="PED-22233"/>
    <m/>
    <m/>
  </r>
  <r>
    <s v="001-0060708"/>
    <x v="122"/>
    <s v="SERV_009"/>
    <x v="0"/>
    <s v="SERVICIO DE TEFLONADO"/>
    <m/>
    <s v="0"/>
    <n v="18"/>
    <n v="18"/>
    <s v="IMPORTADOR DE COMPLEMENTOS Y ACCESORIOS ICA EIRL"/>
    <s v="A"/>
    <s v="I269"/>
    <s v="OFICINA"/>
    <n v="0"/>
    <n v="0"/>
    <n v="0"/>
    <s v="PED-22233"/>
    <m/>
    <m/>
  </r>
  <r>
    <s v="001-0060709"/>
    <x v="70"/>
    <s v="C2990015P01"/>
    <x v="3"/>
    <s v="MOLDE S DEMOCRATA PVCMON# 37 BASE"/>
    <n v="16"/>
    <s v="P"/>
    <n v="1"/>
    <n v="1"/>
    <s v="MEDINA ZAPATA JUAN RAYMUNDO"/>
    <s v="A"/>
    <s v="M284"/>
    <s v="MAXIMILIANO ZORRILLA SANCHEZ"/>
    <n v="320"/>
    <n v="320"/>
    <n v="0"/>
    <s v="PED-22242"/>
    <s v="OTROS"/>
    <n v="16"/>
  </r>
  <r>
    <s v="001-0060709"/>
    <x v="70"/>
    <s v="C2990016P01"/>
    <x v="3"/>
    <s v="MOLDE S DEMOCRATA PVCMON# 38 BASE"/>
    <n v="15.6"/>
    <s v="P"/>
    <n v="1"/>
    <n v="1"/>
    <s v="MEDINA ZAPATA JUAN RAYMUNDO"/>
    <s v="A"/>
    <s v="M284"/>
    <s v="MAXIMILIANO ZORRILLA SANCHEZ"/>
    <n v="312"/>
    <n v="312"/>
    <n v="0"/>
    <s v="PED-22242"/>
    <s v="OTROS"/>
    <n v="15.6"/>
  </r>
  <r>
    <s v="001-0060709"/>
    <x v="70"/>
    <s v="C2990017P01"/>
    <x v="3"/>
    <s v="MOLDE S DEMOCRATA PVCMON# 39 BASE"/>
    <n v="17.8"/>
    <s v="P"/>
    <n v="1"/>
    <n v="1"/>
    <s v="MEDINA ZAPATA JUAN RAYMUNDO"/>
    <s v="A"/>
    <s v="M284"/>
    <s v="MAXIMILIANO ZORRILLA SANCHEZ"/>
    <n v="356"/>
    <n v="356"/>
    <n v="0"/>
    <s v="PED-22242"/>
    <s v="OTROS"/>
    <n v="17.8"/>
  </r>
  <r>
    <s v="001-0060709"/>
    <x v="70"/>
    <s v="C2990018P01"/>
    <x v="3"/>
    <s v="MOLDE S DEMOCRATA PVCMON# 40 BASE"/>
    <n v="17.5"/>
    <s v="P"/>
    <n v="1"/>
    <n v="1"/>
    <s v="MEDINA ZAPATA JUAN RAYMUNDO"/>
    <s v="A"/>
    <s v="M284"/>
    <s v="MAXIMILIANO ZORRILLA SANCHEZ"/>
    <n v="350"/>
    <n v="350"/>
    <n v="0"/>
    <s v="PED-22242"/>
    <s v="OTROS"/>
    <n v="17.5"/>
  </r>
  <r>
    <s v="001-0060709"/>
    <x v="70"/>
    <s v="C2990019P01"/>
    <x v="3"/>
    <s v="MOLDE S DEMOCRATA PVCMON# 41 BASE"/>
    <n v="18.3"/>
    <s v="P"/>
    <n v="1"/>
    <n v="1"/>
    <s v="MEDINA ZAPATA JUAN RAYMUNDO"/>
    <s v="A"/>
    <s v="M284"/>
    <s v="MAXIMILIANO ZORRILLA SANCHEZ"/>
    <n v="366"/>
    <n v="366"/>
    <n v="0"/>
    <s v="PED-22242"/>
    <s v="OTROS"/>
    <n v="18.3"/>
  </r>
  <r>
    <s v="001-0060709"/>
    <x v="70"/>
    <s v="C2990020P01"/>
    <x v="3"/>
    <s v="MOLDE S DEMOCRATA PVCMON# 42 BASE"/>
    <n v="17.899999999999999"/>
    <s v="P"/>
    <n v="1"/>
    <n v="1"/>
    <s v="MEDINA ZAPATA JUAN RAYMUNDO"/>
    <s v="A"/>
    <s v="M284"/>
    <s v="MAXIMILIANO ZORRILLA SANCHEZ"/>
    <n v="358"/>
    <n v="358"/>
    <n v="0"/>
    <s v="PED-22242"/>
    <s v="OTROS"/>
    <n v="17.899999999999999"/>
  </r>
  <r>
    <s v="001-0060709"/>
    <x v="70"/>
    <s v="C2990021P01"/>
    <x v="3"/>
    <s v="MOLDE S DEMOCRATA PVCMON# 43 BASE"/>
    <n v="18.399999999999999"/>
    <s v="P"/>
    <n v="1"/>
    <n v="1"/>
    <s v="MEDINA ZAPATA JUAN RAYMUNDO"/>
    <s v="A"/>
    <s v="M284"/>
    <s v="MAXIMILIANO ZORRILLA SANCHEZ"/>
    <n v="368"/>
    <n v="368"/>
    <n v="0"/>
    <s v="PED-22242"/>
    <s v="OTROS"/>
    <n v="18.399999999999999"/>
  </r>
  <r>
    <s v="001-0060709"/>
    <x v="70"/>
    <s v="C2990022P01"/>
    <x v="3"/>
    <s v="MOLDE S DEMOCRATA PVCMON# 44 BASE"/>
    <n v="18.399999999999999"/>
    <s v="P"/>
    <n v="1"/>
    <n v="1"/>
    <s v="MEDINA ZAPATA JUAN RAYMUNDO"/>
    <s v="A"/>
    <s v="M284"/>
    <s v="MAXIMILIANO ZORRILLA SANCHEZ"/>
    <n v="368"/>
    <n v="368"/>
    <n v="0"/>
    <s v="PED-22242"/>
    <s v="OTROS"/>
    <n v="18.399999999999999"/>
  </r>
  <r>
    <s v="001-0060710"/>
    <x v="70"/>
    <s v="I2121735M05"/>
    <x v="2"/>
    <s v="MOLDE S PEKES III BIC# 31 POSTIZO"/>
    <n v="1.4"/>
    <s v="M"/>
    <n v="2"/>
    <n v="2"/>
    <s v="INGENIERIA Y METALES S.A.C."/>
    <s v="A"/>
    <s v="I212"/>
    <s v="MAXIMILIANO ZORRILLA SANCHEZ"/>
    <n v="64.06"/>
    <n v="32.03"/>
    <n v="0"/>
    <s v="PED-22235"/>
    <s v="CALZADO"/>
    <n v="2.8"/>
  </r>
  <r>
    <s v="001-0060710"/>
    <x v="70"/>
    <s v="I2121735P05"/>
    <x v="3"/>
    <s v="MOLDE S PEKES III BIC# 31 TAPA 2"/>
    <n v="15.9"/>
    <s v="P"/>
    <n v="1"/>
    <n v="1"/>
    <s v="INGENIERIA Y METALES S.A.C."/>
    <s v="A"/>
    <s v="I212"/>
    <s v="MAXIMILIANO ZORRILLA SANCHEZ"/>
    <n v="354.64"/>
    <n v="354.64"/>
    <n v="0"/>
    <s v="PED-22235"/>
    <s v="CALZADO"/>
    <n v="15.9"/>
  </r>
  <r>
    <s v="001-0060710"/>
    <x v="70"/>
    <s v="I2121730P05"/>
    <x v="3"/>
    <s v="MOLDE S PEKES III BIC# 30 BASE"/>
    <n v="16.2"/>
    <s v="P"/>
    <n v="1"/>
    <n v="1"/>
    <s v="INGENIERIA Y METALES S.A.C."/>
    <s v="A"/>
    <s v="I212"/>
    <s v="MAXIMILIANO ZORRILLA SANCHEZ"/>
    <n v="361.5"/>
    <n v="361.5"/>
    <n v="0"/>
    <s v="PED-22235"/>
    <s v="CALZADO"/>
    <n v="16.2"/>
  </r>
  <r>
    <s v="001-0060710"/>
    <x v="70"/>
    <s v="I2121732M05"/>
    <x v="2"/>
    <s v="MOLDE S PEKES III BIC# 30 POSTIZO"/>
    <n v="1.3"/>
    <s v="M"/>
    <n v="2"/>
    <n v="2"/>
    <s v="INGENIERIA Y METALES S.A.C."/>
    <s v="A"/>
    <s v="I212"/>
    <s v="MAXIMILIANO ZORRILLA SANCHEZ"/>
    <n v="59.48"/>
    <n v="29.74"/>
    <n v="0"/>
    <s v="PED-22235"/>
    <s v="CALZADO"/>
    <n v="2.6"/>
  </r>
  <r>
    <s v="001-0060710"/>
    <x v="70"/>
    <s v="I2121732P05"/>
    <x v="3"/>
    <s v="MOLDE S PEKES III BIC# 30 TAPA 2"/>
    <n v="16.2"/>
    <s v="P"/>
    <n v="1"/>
    <n v="1"/>
    <s v="INGENIERIA Y METALES S.A.C."/>
    <s v="A"/>
    <s v="I212"/>
    <s v="MAXIMILIANO ZORRILLA SANCHEZ"/>
    <n v="366.08"/>
    <n v="366.08"/>
    <n v="0"/>
    <s v="PED-22235"/>
    <s v="CALZADO"/>
    <n v="16.2"/>
  </r>
  <r>
    <s v="001-0060710"/>
    <x v="70"/>
    <s v="I2121733P05"/>
    <x v="3"/>
    <s v="MOLDE S PEKES III BIC# 31 BASE"/>
    <n v="15.6"/>
    <s v="P"/>
    <n v="1"/>
    <n v="1"/>
    <s v="INGENIERIA Y METALES S.A.C."/>
    <s v="A"/>
    <s v="I212"/>
    <s v="MAXIMILIANO ZORRILLA SANCHEZ"/>
    <n v="366.08"/>
    <n v="366.08"/>
    <n v="0"/>
    <s v="PED-22235"/>
    <s v="CALZADO"/>
    <n v="15.6"/>
  </r>
  <r>
    <s v="001-0060711"/>
    <x v="70"/>
    <s v="I2500052P01"/>
    <x v="3"/>
    <s v="MOLDE S LIRA PVC EXP # 35 BASE"/>
    <n v="20.6"/>
    <s v="P"/>
    <n v="1"/>
    <n v="1"/>
    <s v="IND. Y COMERCIO NSTRA. SRA DE LA APARECIDA SAC"/>
    <s v="A"/>
    <s v="I250"/>
    <s v="MAXIMILIANO ZORRILLA SANCHEZ"/>
    <n v="426.42"/>
    <n v="426.42"/>
    <n v="0"/>
    <s v="PED-22255"/>
    <s v="OTROS"/>
    <n v="20.6"/>
  </r>
  <r>
    <s v="001-0060711"/>
    <x v="70"/>
    <s v="I2500053P01"/>
    <x v="3"/>
    <s v="MOLDE S LIRA PVC EXP # 35 TAPA"/>
    <n v="12.4"/>
    <s v="P"/>
    <n v="1"/>
    <n v="1"/>
    <s v="IND. Y COMERCIO NSTRA. SRA DE LA APARECIDA SAC"/>
    <s v="A"/>
    <s v="I250"/>
    <s v="MAXIMILIANO ZORRILLA SANCHEZ"/>
    <n v="256.68"/>
    <n v="256.68"/>
    <n v="0"/>
    <s v="PED-22255"/>
    <s v="OTROS"/>
    <n v="12.4"/>
  </r>
  <r>
    <s v="001-0060711"/>
    <x v="70"/>
    <s v="I2500054P01"/>
    <x v="3"/>
    <s v="MOLDE S LIRA PVC EXP # 36 BASE"/>
    <n v="20.6"/>
    <s v="P"/>
    <n v="1"/>
    <n v="1"/>
    <s v="IND. Y COMERCIO NSTRA. SRA DE LA APARECIDA SAC"/>
    <s v="A"/>
    <s v="I250"/>
    <s v="MAXIMILIANO ZORRILLA SANCHEZ"/>
    <n v="426.42"/>
    <n v="426.42"/>
    <n v="0"/>
    <s v="PED-22255"/>
    <s v="OTROS"/>
    <n v="20.6"/>
  </r>
  <r>
    <s v="001-0060711"/>
    <x v="70"/>
    <s v="I2500055P01"/>
    <x v="3"/>
    <s v="MOLDE S LIRA PVC EXP # 36 TAPA"/>
    <n v="13.2"/>
    <s v="P"/>
    <n v="1"/>
    <n v="1"/>
    <s v="IND. Y COMERCIO NSTRA. SRA DE LA APARECIDA SAC"/>
    <s v="A"/>
    <s v="I250"/>
    <s v="MAXIMILIANO ZORRILLA SANCHEZ"/>
    <n v="273.24"/>
    <n v="273.24"/>
    <n v="0"/>
    <s v="PED-22255"/>
    <s v="OTROS"/>
    <n v="13.2"/>
  </r>
  <r>
    <s v="001-0060711"/>
    <x v="70"/>
    <s v="I2500056P01"/>
    <x v="3"/>
    <s v="MOLDE S LIRA PVC EXP # 37 BASE"/>
    <n v="22.2"/>
    <s v="P"/>
    <n v="1"/>
    <n v="1"/>
    <s v="IND. Y COMERCIO NSTRA. SRA DE LA APARECIDA SAC"/>
    <s v="A"/>
    <s v="I250"/>
    <s v="MAXIMILIANO ZORRILLA SANCHEZ"/>
    <n v="459.54"/>
    <n v="459.54"/>
    <n v="0"/>
    <s v="PED-22255"/>
    <s v="OTROS"/>
    <n v="22.2"/>
  </r>
  <r>
    <s v="001-0060711"/>
    <x v="70"/>
    <s v="I2500057P01"/>
    <x v="3"/>
    <s v="MOLDE S LIRA PVC EXP # 37 TAPA"/>
    <n v="13.1"/>
    <s v="P"/>
    <n v="1"/>
    <n v="1"/>
    <s v="IND. Y COMERCIO NSTRA. SRA DE LA APARECIDA SAC"/>
    <s v="A"/>
    <s v="I250"/>
    <s v="MAXIMILIANO ZORRILLA SANCHEZ"/>
    <n v="271.17"/>
    <n v="271.17"/>
    <n v="0"/>
    <s v="PED-22255"/>
    <s v="OTROS"/>
    <n v="13.1"/>
  </r>
  <r>
    <s v="001-0060711"/>
    <x v="70"/>
    <s v="I2500058P01"/>
    <x v="3"/>
    <s v="MOLDE S LIRA PVC EXP # 38 BASE"/>
    <n v="20.6"/>
    <s v="P"/>
    <n v="1"/>
    <n v="1"/>
    <s v="IND. Y COMERCIO NSTRA. SRA DE LA APARECIDA SAC"/>
    <s v="A"/>
    <s v="I250"/>
    <s v="MAXIMILIANO ZORRILLA SANCHEZ"/>
    <n v="426.42"/>
    <n v="426.42"/>
    <n v="0"/>
    <s v="PED-22255"/>
    <s v="OTROS"/>
    <n v="20.6"/>
  </r>
  <r>
    <s v="001-0060711"/>
    <x v="70"/>
    <s v="I2500059P01"/>
    <x v="3"/>
    <s v="MOLDE S LIRA PVC EXP # 38 TAPA"/>
    <n v="14.5"/>
    <s v="P"/>
    <n v="1"/>
    <n v="1"/>
    <s v="IND. Y COMERCIO NSTRA. SRA DE LA APARECIDA SAC"/>
    <s v="A"/>
    <s v="I250"/>
    <s v="MAXIMILIANO ZORRILLA SANCHEZ"/>
    <n v="300.14999999999998"/>
    <n v="300.14999999999998"/>
    <n v="0"/>
    <s v="PED-22255"/>
    <s v="OTROS"/>
    <n v="14.5"/>
  </r>
  <r>
    <s v="001-0060711"/>
    <x v="70"/>
    <s v="I2500060P01"/>
    <x v="3"/>
    <s v="MOLDE S LIRA PVC EXP # 39 BASE"/>
    <n v="21.1"/>
    <s v="P"/>
    <n v="1"/>
    <n v="1"/>
    <s v="IND. Y COMERCIO NSTRA. SRA DE LA APARECIDA SAC"/>
    <s v="A"/>
    <s v="I250"/>
    <s v="MAXIMILIANO ZORRILLA SANCHEZ"/>
    <n v="436.77"/>
    <n v="436.77"/>
    <n v="0"/>
    <s v="PED-22255"/>
    <s v="OTROS"/>
    <n v="21.1"/>
  </r>
  <r>
    <s v="001-0060711"/>
    <x v="70"/>
    <s v="I2500061P01"/>
    <x v="3"/>
    <s v="MOLDE S LIRA PVC EXP # 39 TAPA"/>
    <n v="14.1"/>
    <s v="P"/>
    <n v="1"/>
    <n v="1"/>
    <s v="IND. Y COMERCIO NSTRA. SRA DE LA APARECIDA SAC"/>
    <s v="A"/>
    <s v="I250"/>
    <s v="MAXIMILIANO ZORRILLA SANCHEZ"/>
    <n v="291.87"/>
    <n v="291.87"/>
    <n v="0"/>
    <s v="PED-22255"/>
    <s v="OTROS"/>
    <n v="14.1"/>
  </r>
  <r>
    <s v="001-0060712"/>
    <x v="70"/>
    <s v="P0010644E00"/>
    <x v="8"/>
    <s v="REF POMPEI CDM-T 150W NB"/>
    <n v="4.8600000000000003"/>
    <s v="E"/>
    <n v="6"/>
    <n v="6"/>
    <s v="PHILIPS PERUANA S.A."/>
    <s v="A"/>
    <s v="P001"/>
    <s v="OFICINA"/>
    <n v="1558.53"/>
    <n v="259.75439999999998"/>
    <n v="0"/>
    <s v="PED-22156"/>
    <s v="ILUMINACION"/>
    <n v="29.16"/>
  </r>
  <r>
    <s v="001-0060713"/>
    <x v="70"/>
    <s v="P0011679E00"/>
    <x v="8"/>
    <s v="KIT HIGH BAY HPI 400W IP65 C/V"/>
    <n v="2.4"/>
    <s v="E"/>
    <n v="155"/>
    <n v="20"/>
    <s v="PHILIPS PERUANA S.A."/>
    <s v="A"/>
    <s v="P001"/>
    <s v="OFICINA"/>
    <n v="3684.86"/>
    <n v="184.24296000000001"/>
    <n v="0"/>
    <s v="PED-21965"/>
    <s v="ILUMINACION"/>
    <n v="48"/>
  </r>
  <r>
    <s v="001-0060714"/>
    <x v="70"/>
    <s v="P0010650E00"/>
    <x v="8"/>
    <s v="REF SNF AREA 2X400W"/>
    <n v="4.4000000000000004"/>
    <s v="E"/>
    <n v="145"/>
    <n v="14"/>
    <s v="PHILIPS PERUANA S.A."/>
    <s v="A"/>
    <s v="P001"/>
    <s v="OFICINA"/>
    <n v="4981.09"/>
    <n v="355.79232000000002"/>
    <n v="0"/>
    <s v="PED-22089"/>
    <s v="ILUMINACION"/>
    <n v="61.6"/>
  </r>
  <r>
    <s v="001-0060715"/>
    <x v="70"/>
    <s v="P0011725E00"/>
    <x v="8"/>
    <s v="KIT INDIKO-P HF-S 236/865 C/LAMP"/>
    <m/>
    <s v="E"/>
    <n v="2500"/>
    <n v="200"/>
    <s v="PHILIPS PERUANA S.A."/>
    <s v="A"/>
    <s v="P001"/>
    <s v="OFICINA"/>
    <n v="2000.02"/>
    <n v="10.000080000000001"/>
    <n v="0"/>
    <s v="PED-21752"/>
    <s v="ILUMINACION"/>
    <m/>
  </r>
  <r>
    <s v="001-0060716"/>
    <x v="70"/>
    <m/>
    <x v="0"/>
    <s v="ADELANTO 50% OC MR-00153-2015"/>
    <m/>
    <m/>
    <m/>
    <m/>
    <s v="M.R. INVERSIONES PERU ALFA S.R.L"/>
    <s v="A"/>
    <s v="M288"/>
    <s v="OMAR SALAS SUAREZ"/>
    <n v="2862"/>
    <m/>
    <m/>
    <m/>
    <s v="OTROS"/>
    <m/>
  </r>
  <r>
    <s v="001-0060717"/>
    <x v="123"/>
    <s v="S1650316P05"/>
    <x v="3"/>
    <s v="MOLDE S RYANA BIC#35 BASE"/>
    <n v="14.5"/>
    <s v="P"/>
    <n v="1"/>
    <n v="1"/>
    <s v="TINI FLEX E.I.R.L."/>
    <s v="A"/>
    <s v="T170"/>
    <s v="MAXIMILIANO ZORRILLA SANCHEZ"/>
    <n v="331.76"/>
    <n v="331.76"/>
    <n v="0"/>
    <s v="PED-22213"/>
    <s v="OTROS"/>
    <n v="14.5"/>
  </r>
  <r>
    <s v="001-0060717"/>
    <x v="123"/>
    <s v="S1650317P05"/>
    <x v="3"/>
    <s v="MOLDE S RYANA BIC#35 TAPA 1"/>
    <n v="26.2"/>
    <s v="P"/>
    <n v="1"/>
    <n v="1"/>
    <s v="TINI FLEX E.I.R.L."/>
    <s v="A"/>
    <s v="T170"/>
    <s v="MAXIMILIANO ZORRILLA SANCHEZ"/>
    <n v="599.46"/>
    <n v="599.46"/>
    <n v="0"/>
    <s v="PED-22213"/>
    <s v="OTROS"/>
    <n v="26.2"/>
  </r>
  <r>
    <s v="001-0060717"/>
    <x v="123"/>
    <s v="S1650318P05"/>
    <x v="3"/>
    <s v="MOLDE S RYANA BIC#35 TAPA 2"/>
    <n v="23"/>
    <s v="P"/>
    <n v="1"/>
    <n v="1"/>
    <s v="TINI FLEX E.I.R.L."/>
    <s v="A"/>
    <s v="T170"/>
    <s v="MAXIMILIANO ZORRILLA SANCHEZ"/>
    <n v="526.24"/>
    <n v="526.24"/>
    <n v="0"/>
    <s v="PED-22213"/>
    <s v="OTROS"/>
    <n v="23"/>
  </r>
  <r>
    <s v="001-0060717"/>
    <x v="123"/>
    <s v="S1650319P05"/>
    <x v="3"/>
    <s v="MOLDE S RYANA BIC#37 BASE"/>
    <n v="14.8"/>
    <s v="P"/>
    <n v="1"/>
    <n v="1"/>
    <s v="TINI FLEX E.I.R.L."/>
    <s v="A"/>
    <s v="T170"/>
    <s v="MAXIMILIANO ZORRILLA SANCHEZ"/>
    <n v="338.62"/>
    <n v="338.62"/>
    <n v="0"/>
    <s v="PED-22213"/>
    <s v="OTROS"/>
    <n v="14.8"/>
  </r>
  <r>
    <s v="001-0060717"/>
    <x v="123"/>
    <s v="S1650320P05"/>
    <x v="3"/>
    <s v="MOLDE S RYANA BIC#37 TAPA 1"/>
    <n v="25.2"/>
    <s v="P"/>
    <n v="1"/>
    <n v="1"/>
    <s v="TINI FLEX E.I.R.L."/>
    <s v="A"/>
    <s v="T170"/>
    <s v="MAXIMILIANO ZORRILLA SANCHEZ"/>
    <n v="576.58000000000004"/>
    <n v="576.58000000000004"/>
    <n v="0"/>
    <s v="PED-22213"/>
    <s v="OTROS"/>
    <n v="25.2"/>
  </r>
  <r>
    <s v="001-0060717"/>
    <x v="123"/>
    <s v="S1650321P05"/>
    <x v="3"/>
    <s v="MOLDE S RYANA BIC#37 TAPA 2"/>
    <n v="22.6"/>
    <s v="P"/>
    <n v="1"/>
    <n v="1"/>
    <s v="TINI FLEX E.I.R.L."/>
    <s v="A"/>
    <s v="T170"/>
    <s v="MAXIMILIANO ZORRILLA SANCHEZ"/>
    <n v="517.09"/>
    <n v="517.09"/>
    <n v="0"/>
    <s v="PED-22213"/>
    <s v="OTROS"/>
    <n v="22.6"/>
  </r>
  <r>
    <s v="001-0060717"/>
    <x v="123"/>
    <s v="S1650322P05"/>
    <x v="3"/>
    <s v="MOLDE RYANA MON#38 BASE"/>
    <n v="14"/>
    <s v="P"/>
    <n v="1"/>
    <n v="1"/>
    <s v="TINI FLEX E.I.R.L."/>
    <s v="A"/>
    <s v="T170"/>
    <s v="MAXIMILIANO ZORRILLA SANCHEZ"/>
    <n v="320.32"/>
    <n v="320.32"/>
    <n v="0"/>
    <s v="PED-22213"/>
    <s v="OTROS"/>
    <n v="14"/>
  </r>
  <r>
    <s v="001-0060717"/>
    <x v="123"/>
    <s v="S1650323P05"/>
    <x v="3"/>
    <s v="MOLDE RYANA MON#38 TAPA 1"/>
    <n v="25.6"/>
    <s v="P"/>
    <n v="1"/>
    <n v="1"/>
    <s v="TINI FLEX E.I.R.L."/>
    <s v="A"/>
    <s v="T170"/>
    <s v="MAXIMILIANO ZORRILLA SANCHEZ"/>
    <n v="585.73"/>
    <n v="585.73"/>
    <n v="0"/>
    <s v="PED-22213"/>
    <s v="OTROS"/>
    <n v="25.6"/>
  </r>
  <r>
    <s v="001-0060717"/>
    <x v="123"/>
    <s v="S1650324P05"/>
    <x v="3"/>
    <s v="MOLDE RYANA MON#38 TAPA 2"/>
    <n v="26"/>
    <s v="P"/>
    <n v="1"/>
    <n v="1"/>
    <s v="TINI FLEX E.I.R.L."/>
    <s v="A"/>
    <s v="T170"/>
    <s v="MAXIMILIANO ZORRILLA SANCHEZ"/>
    <n v="594.88"/>
    <n v="594.88"/>
    <n v="0"/>
    <s v="PED-22213"/>
    <s v="OTROS"/>
    <n v="26"/>
  </r>
  <r>
    <s v="001-0060718"/>
    <x v="123"/>
    <s v="SERV_015"/>
    <x v="0"/>
    <s v="SERV. DE PREASENTADO"/>
    <m/>
    <s v="0"/>
    <n v="4"/>
    <n v="3"/>
    <s v="TINI FLEX E.I.R.L."/>
    <s v="A"/>
    <s v="T170"/>
    <s v="MAXIMILIANO ZORRILLA SANCHEZ"/>
    <n v="694.23"/>
    <n v="231.41"/>
    <n v="0"/>
    <s v="PED-22213"/>
    <s v="OTROS"/>
    <m/>
  </r>
  <r>
    <s v="001-0060720"/>
    <x v="123"/>
    <s v="SERV_003"/>
    <x v="0"/>
    <s v="SERVICIO DE MAQUINADO"/>
    <m/>
    <s v="0"/>
    <n v="1"/>
    <n v="1"/>
    <s v="KALLPA GENERACION S.A."/>
    <s v="A"/>
    <s v="K021"/>
    <s v="IVAN DIAZ CARRUITERO"/>
    <n v="173"/>
    <n v="173"/>
    <n v="0"/>
    <s v="PED-22207"/>
    <s v="OTROS"/>
    <m/>
  </r>
  <r>
    <s v="001-0060720"/>
    <x v="123"/>
    <s v="K0210001D00"/>
    <x v="1"/>
    <s v="MODELO IMPULSOR DE 7 ALABES"/>
    <m/>
    <s v="D"/>
    <n v="1"/>
    <n v="1"/>
    <s v="KALLPA GENERACION S.A."/>
    <s v="A"/>
    <s v="K021"/>
    <s v="IVAN DIAZ CARRUITERO"/>
    <n v="136"/>
    <n v="136"/>
    <n v="0"/>
    <s v="PED-22207"/>
    <s v="OTROS"/>
    <m/>
  </r>
  <r>
    <s v="001-0060720"/>
    <x v="123"/>
    <s v="K0210001M07"/>
    <x v="2"/>
    <s v="IMPULSOR DE 7 ALABES"/>
    <n v="1.06"/>
    <s v="M"/>
    <n v="1"/>
    <n v="1"/>
    <s v="KALLPA GENERACION S.A."/>
    <s v="A"/>
    <s v="K021"/>
    <s v="IVAN DIAZ CARRUITERO"/>
    <n v="37"/>
    <n v="37"/>
    <n v="0"/>
    <s v="PED-22207"/>
    <s v="OTROS"/>
    <n v="1.06"/>
  </r>
  <r>
    <s v="001-0060722"/>
    <x v="123"/>
    <s v="S1650325P05"/>
    <x v="3"/>
    <s v="MOLDE RYANA MON#39 BASE"/>
    <n v="15.2"/>
    <s v="P"/>
    <n v="1"/>
    <n v="1"/>
    <s v="TINI FLEX E.I.R.L."/>
    <s v="A"/>
    <s v="T170"/>
    <s v="MAXIMILIANO ZORRILLA SANCHEZ"/>
    <n v="347.78"/>
    <n v="347.78"/>
    <n v="0"/>
    <s v="PED-22213"/>
    <s v="OTROS"/>
    <n v="15.2"/>
  </r>
  <r>
    <s v="001-0060722"/>
    <x v="123"/>
    <s v="S1650326P05"/>
    <x v="3"/>
    <s v="MOLDE RYANA MON#39 TAPA 1"/>
    <n v="25.9"/>
    <s v="P"/>
    <n v="1"/>
    <n v="1"/>
    <s v="TINI FLEX E.I.R.L."/>
    <s v="A"/>
    <s v="T170"/>
    <s v="MAXIMILIANO ZORRILLA SANCHEZ"/>
    <n v="592.59"/>
    <n v="592.59"/>
    <n v="0"/>
    <s v="PED-22213"/>
    <s v="OTROS"/>
    <n v="25.9"/>
  </r>
  <r>
    <s v="001-0060722"/>
    <x v="123"/>
    <s v="S1650327P05"/>
    <x v="3"/>
    <s v="MOLDE RYANA MON#39 TAPA 2"/>
    <n v="22"/>
    <s v="P"/>
    <n v="1"/>
    <n v="1"/>
    <s v="TINI FLEX E.I.R.L."/>
    <s v="A"/>
    <s v="T170"/>
    <s v="MAXIMILIANO ZORRILLA SANCHEZ"/>
    <n v="503.36"/>
    <n v="503.36"/>
    <n v="0"/>
    <s v="PED-22213"/>
    <s v="OTROS"/>
    <n v="22"/>
  </r>
  <r>
    <s v="001-0060724"/>
    <x v="123"/>
    <s v="SERV_015"/>
    <x v="0"/>
    <s v="SERV. DE PREASENTADO"/>
    <m/>
    <s v="0"/>
    <n v="4"/>
    <n v="1"/>
    <s v="TINI FLEX E.I.R.L."/>
    <s v="A"/>
    <s v="T170"/>
    <s v="MAXIMILIANO ZORRILLA SANCHEZ"/>
    <n v="231.41"/>
    <n v="231.41"/>
    <n v="0"/>
    <s v="PED-22213"/>
    <s v="OTROS"/>
    <m/>
  </r>
  <r>
    <s v="001-0060726"/>
    <x v="123"/>
    <s v="A0100020M05"/>
    <x v="2"/>
    <s v="SOPORTE DE BRAZO"/>
    <n v="0.06"/>
    <s v="M"/>
    <n v="50"/>
    <n v="50"/>
    <s v="AMBITO S.R.L. "/>
    <s v="A"/>
    <s v="A010"/>
    <s v="OMAR SALAS SUAREZ"/>
    <n v="500"/>
    <n v="10"/>
    <n v="0"/>
    <s v="PED-21936"/>
    <s v="OTROS"/>
    <n v="3"/>
  </r>
  <r>
    <s v="001-0060726"/>
    <x v="123"/>
    <s v="A0100030M05"/>
    <x v="2"/>
    <s v="TAPA DERECHA SOPORTE"/>
    <n v="0.06"/>
    <s v="M"/>
    <n v="50"/>
    <n v="50"/>
    <s v="AMBITO S.R.L. "/>
    <s v="A"/>
    <s v="A010"/>
    <s v="OMAR SALAS SUAREZ"/>
    <n v="610.5"/>
    <n v="12.21"/>
    <n v="0"/>
    <s v="PED-21936"/>
    <s v="OTROS"/>
    <n v="3"/>
  </r>
  <r>
    <s v="001-0060726"/>
    <x v="123"/>
    <s v="A0100031M05"/>
    <x v="2"/>
    <s v="TAPA IZQUIERDA SOPORTE"/>
    <n v="0.06"/>
    <s v="M"/>
    <n v="50"/>
    <n v="50"/>
    <s v="AMBITO S.R.L. "/>
    <s v="A"/>
    <s v="A010"/>
    <s v="OMAR SALAS SUAREZ"/>
    <n v="610.5"/>
    <n v="12.21"/>
    <n v="0"/>
    <s v="PED-21936"/>
    <s v="OTROS"/>
    <n v="3"/>
  </r>
  <r>
    <s v="001-0060727"/>
    <x v="123"/>
    <s v="E0040014I12"/>
    <x v="4"/>
    <s v="PLANCHA FREIDORA QZ 24&quot; C/TEFLON NC1845"/>
    <n v="1.02"/>
    <s v="I"/>
    <n v="5800"/>
    <n v="5800"/>
    <s v="ELECTROANDINA INDUSTRIAL S.A.C."/>
    <s v="A"/>
    <s v="E118"/>
    <s v="OFICINA"/>
    <n v="105386"/>
    <n v="18.170000000000002"/>
    <n v="0"/>
    <s v="PED-22198"/>
    <s v="FREIDORAS"/>
    <n v="5916"/>
  </r>
  <r>
    <s v="001-0060728"/>
    <x v="123"/>
    <s v="T1360001C05"/>
    <x v="6"/>
    <s v="PLACA 270 X 170 X 75 MM"/>
    <n v="9.8000000000000007"/>
    <s v="C"/>
    <n v="2"/>
    <n v="2"/>
    <s v="TORNERIA Y MATRICERIA CHAVEZ EIRL"/>
    <s v="A"/>
    <s v="T136"/>
    <s v="OMAR SALAS SUAREZ"/>
    <n v="600"/>
    <n v="300"/>
    <n v="0"/>
    <s v="PED-22262"/>
    <s v="PLACAS Y BARRAS"/>
    <n v="19.600000000000001"/>
  </r>
  <r>
    <s v="001-0060729"/>
    <x v="124"/>
    <s v="E0040014I12"/>
    <x v="4"/>
    <s v="PLANCHA FREIDORA QZ 24&quot; C/TEFLON NC1845"/>
    <n v="1.02"/>
    <s v="I"/>
    <n v="17"/>
    <n v="17"/>
    <s v="ELECTROANDINA INDUSTRIAL S.A.C."/>
    <s v="A"/>
    <s v="E118"/>
    <s v="OFICINA"/>
    <n v="0"/>
    <n v="0"/>
    <n v="0"/>
    <s v="PED-22114"/>
    <s v="FREIDORAS"/>
    <n v="17.34"/>
  </r>
  <r>
    <s v="001-0060730"/>
    <x v="124"/>
    <s v="B0740006D00"/>
    <x v="1"/>
    <s v="MODELO TAPA SUPERIOR DE VALVULA"/>
    <m/>
    <s v="D"/>
    <n v="1"/>
    <n v="1"/>
    <s v="BARRENADOS Y FABRICACIONES S.A.C."/>
    <s v="A"/>
    <s v="B074"/>
    <s v="IVAN DIAZ CARRUITERO"/>
    <n v="549"/>
    <n v="549"/>
    <n v="0"/>
    <s v="PED-22208"/>
    <s v="MAQUINAS"/>
    <m/>
  </r>
  <r>
    <s v="001-0060730"/>
    <x v="124"/>
    <s v="B0740006M04"/>
    <x v="2"/>
    <s v="TAPA SUPERIOR DE VALVULA"/>
    <n v="18.399999999999999"/>
    <s v="M"/>
    <n v="1"/>
    <n v="1"/>
    <s v="BARRENADOS Y FABRICACIONES S.A.C."/>
    <s v="A"/>
    <s v="B074"/>
    <s v="IVAN DIAZ CARRUITERO"/>
    <n v="428"/>
    <n v="428"/>
    <n v="0"/>
    <s v="PED-22208"/>
    <s v="MAQUINAS"/>
    <n v="18.399999999999999"/>
  </r>
  <r>
    <s v="001-0060730"/>
    <x v="124"/>
    <s v="B0740005D00"/>
    <x v="1"/>
    <s v="MODELO CUERPO DE VALVULA DE ALUMINIO "/>
    <m/>
    <s v="D"/>
    <n v="1"/>
    <n v="1"/>
    <s v="BARRENADOS Y FABRICACIONES S.A.C."/>
    <s v="A"/>
    <s v="B074"/>
    <s v="IVAN DIAZ CARRUITERO"/>
    <n v="2072"/>
    <n v="2072"/>
    <n v="0"/>
    <s v="PED-22208"/>
    <s v="MAQUINAS"/>
    <m/>
  </r>
  <r>
    <s v="001-0060730"/>
    <x v="124"/>
    <s v="B0740005M04"/>
    <x v="2"/>
    <s v="CUERPO DE VALVULA DE ALUMINIO "/>
    <n v="48.22"/>
    <s v="M"/>
    <n v="1"/>
    <n v="1"/>
    <s v="BARRENADOS Y FABRICACIONES S.A.C."/>
    <s v="A"/>
    <s v="B074"/>
    <s v="IVAN DIAZ CARRUITERO"/>
    <n v="1080"/>
    <n v="1080"/>
    <n v="0"/>
    <s v="PED-22208"/>
    <s v="MAQUINAS"/>
    <n v="48.22"/>
  </r>
  <r>
    <s v="001-0060732"/>
    <x v="124"/>
    <m/>
    <x v="0"/>
    <s v="MOD/MATRIZ INTERCAN QZ24 (INC POSTIZOS)"/>
    <m/>
    <m/>
    <m/>
    <m/>
    <s v="ELECTROANDINA INDUSTRIAL S.A.C."/>
    <s v="A"/>
    <s v="E118"/>
    <s v="OFICINA"/>
    <n v="1115"/>
    <m/>
    <m/>
    <m/>
    <s v="FREIDORAS"/>
    <m/>
  </r>
  <r>
    <s v="001-0060733"/>
    <x v="124"/>
    <s v="F1340005M05"/>
    <x v="2"/>
    <s v="TAPA"/>
    <n v="0.2"/>
    <s v="M"/>
    <n v="2"/>
    <n v="2"/>
    <s v="FAMICENTER E.I.R.L."/>
    <s v="A"/>
    <s v="F134"/>
    <s v="OFICINA"/>
    <n v="24.6"/>
    <n v="12.3"/>
    <n v="0"/>
    <s v="PED-22276"/>
    <s v="PLACAS Y BARRAS"/>
    <n v="0.4"/>
  </r>
  <r>
    <s v="001-0060735"/>
    <x v="124"/>
    <s v="B0810029M05"/>
    <x v="2"/>
    <s v="CARCAZA MJ"/>
    <n v="3.54"/>
    <s v="M"/>
    <n v="1"/>
    <n v="1"/>
    <s v="BAZAN QUINTANA JUAN CARLOS"/>
    <s v="A"/>
    <s v="B081"/>
    <s v="OMAR SALAS SUAREZ"/>
    <n v="108.69"/>
    <n v="108.69"/>
    <n v="0"/>
    <s v="PED-22263"/>
    <s v="OTROS"/>
    <n v="3.54"/>
  </r>
  <r>
    <s v="001-0060735"/>
    <x v="124"/>
    <s v="B0810038M05"/>
    <x v="2"/>
    <s v="TAPA CON REJILLA"/>
    <n v="1.44"/>
    <s v="M"/>
    <n v="1"/>
    <n v="1"/>
    <s v="BAZAN QUINTANA JUAN CARLOS"/>
    <s v="A"/>
    <s v="B081"/>
    <s v="OMAR SALAS SUAREZ"/>
    <n v="62.16"/>
    <n v="62.16"/>
    <n v="0"/>
    <s v="PED-22263"/>
    <s v="OTROS"/>
    <n v="1.44"/>
  </r>
  <r>
    <s v="001-0060735"/>
    <x v="124"/>
    <s v="B0810044M05"/>
    <x v="2"/>
    <s v="TAPA CUADRADA 60X60XMM C/CAJA DE ALMA"/>
    <n v="0.08"/>
    <s v="M"/>
    <n v="2"/>
    <n v="2"/>
    <s v="BAZAN QUINTANA JUAN CARLOS"/>
    <s v="A"/>
    <s v="B081"/>
    <s v="OMAR SALAS SUAREZ"/>
    <n v="34.82"/>
    <n v="17.41"/>
    <n v="0"/>
    <s v="PED-22263"/>
    <s v="OTROS"/>
    <n v="0.16"/>
  </r>
  <r>
    <s v="001-0060736"/>
    <x v="124"/>
    <s v="SERV_001"/>
    <x v="0"/>
    <s v="SERVICIO DE ARENADO"/>
    <m/>
    <s v="0"/>
    <n v="5"/>
    <n v="5"/>
    <s v="CAMACHO CURO OMAR WILFREDO"/>
    <s v="A"/>
    <s v="C172"/>
    <s v="MAXIMILIANO ZORRILLA SANCHEZ"/>
    <n v="67.8"/>
    <n v="13.56"/>
    <n v="0"/>
    <s v="PED-22305"/>
    <s v="CALZADO"/>
    <m/>
  </r>
  <r>
    <s v="001-0060737"/>
    <x v="124"/>
    <s v="B0800191P05"/>
    <x v="3"/>
    <s v="MOLDE S MELIZA MON#36 BASE"/>
    <n v="21"/>
    <s v="P"/>
    <n v="1"/>
    <n v="1"/>
    <s v="BRASILERA SAC"/>
    <s v="A"/>
    <s v="B080"/>
    <s v="MAXIMILIANO ZORRILLA SANCHEZ"/>
    <n v="434.7"/>
    <n v="434.7"/>
    <n v="0"/>
    <s v="PED-22285"/>
    <s v="CALZADO"/>
    <n v="21"/>
  </r>
  <r>
    <s v="001-0060737"/>
    <x v="124"/>
    <s v="B0800192P05"/>
    <x v="3"/>
    <s v="MOLDE S MELIZA MON#36 TAPA"/>
    <n v="15.8"/>
    <s v="P"/>
    <n v="1"/>
    <n v="1"/>
    <s v="BRASILERA SAC"/>
    <s v="A"/>
    <s v="B080"/>
    <s v="MAXIMILIANO ZORRILLA SANCHEZ"/>
    <n v="327.06"/>
    <n v="327.06"/>
    <n v="0"/>
    <s v="PED-22285"/>
    <s v="CALZADO"/>
    <n v="15.8"/>
  </r>
  <r>
    <s v="001-0060738"/>
    <x v="71"/>
    <s v="SERV_008"/>
    <x v="0"/>
    <s v="SERVICIO DE ACONDICIONAMIENTO"/>
    <m/>
    <s v="0"/>
    <n v="1"/>
    <n v="1"/>
    <s v="SERVICE INDUSTRIAL SIVA S.A.C."/>
    <s v="A"/>
    <s v="S070"/>
    <s v="OMAR SALAS SUAREZ"/>
    <n v="25"/>
    <n v="25"/>
    <n v="0"/>
    <s v="PED-22010"/>
    <s v="VENTILACION"/>
    <m/>
  </r>
  <r>
    <s v="001-0060739"/>
    <x v="71"/>
    <s v="I2121751P05"/>
    <x v="3"/>
    <s v="MOLDE S 10K MON# 30 BASE"/>
    <n v="9.8000000000000007"/>
    <s v="P"/>
    <n v="1"/>
    <n v="1"/>
    <s v="INGENIERIA Y METALES S.A.C."/>
    <s v="A"/>
    <s v="I212"/>
    <s v="MAXIMILIANO ZORRILLA SANCHEZ"/>
    <n v="202.86"/>
    <n v="202.86"/>
    <n v="0"/>
    <s v="PED-22289"/>
    <s v="CALZADO"/>
    <n v="9.8000000000000007"/>
  </r>
  <r>
    <s v="001-0060739"/>
    <x v="71"/>
    <s v="I2121752M05"/>
    <x v="2"/>
    <s v="MOLDE S 10K MON# 30 POSTIZO"/>
    <n v="1.3"/>
    <s v="M"/>
    <n v="2"/>
    <n v="2"/>
    <s v="INGENIERIA Y METALES S.A.C."/>
    <s v="A"/>
    <s v="I212"/>
    <s v="MAXIMILIANO ZORRILLA SANCHEZ"/>
    <n v="53.82"/>
    <n v="26.91"/>
    <n v="0"/>
    <s v="PED-22289"/>
    <s v="CALZADO"/>
    <n v="2.6"/>
  </r>
  <r>
    <s v="001-0060739"/>
    <x v="71"/>
    <s v="I2121752P05"/>
    <x v="3"/>
    <s v="MOLDE S 10K MON# 30 TAPA"/>
    <n v="12.5"/>
    <s v="P"/>
    <n v="1"/>
    <n v="1"/>
    <s v="INGENIERIA Y METALES S.A.C."/>
    <s v="A"/>
    <s v="I212"/>
    <s v="MAXIMILIANO ZORRILLA SANCHEZ"/>
    <n v="258.75"/>
    <n v="258.75"/>
    <n v="0"/>
    <s v="PED-22289"/>
    <s v="CALZADO"/>
    <n v="12.5"/>
  </r>
  <r>
    <s v="001-0060740"/>
    <x v="71"/>
    <s v="I2121739P05"/>
    <x v="3"/>
    <s v="MOLDE S FULBITERA MON#38 BASE"/>
    <n v="13.3"/>
    <s v="P"/>
    <n v="1"/>
    <n v="1"/>
    <s v="INGENIERIA Y METALES S.A.C."/>
    <s v="A"/>
    <s v="I212"/>
    <s v="MAXIMILIANO ZORRILLA SANCHEZ"/>
    <n v="275.31"/>
    <n v="275.31"/>
    <n v="0"/>
    <s v="PED-22272"/>
    <s v="CALZADO"/>
    <n v="13.3"/>
  </r>
  <r>
    <s v="001-0060740"/>
    <x v="71"/>
    <s v="I2121740P05"/>
    <x v="3"/>
    <s v="MOLDE S FULBITERA MON#38 TAPA"/>
    <n v="15.6"/>
    <s v="P"/>
    <n v="1"/>
    <n v="1"/>
    <s v="INGENIERIA Y METALES S.A.C."/>
    <s v="A"/>
    <s v="I212"/>
    <s v="MAXIMILIANO ZORRILLA SANCHEZ"/>
    <n v="322.92"/>
    <n v="322.92"/>
    <n v="0"/>
    <s v="PED-22272"/>
    <s v="CALZADO"/>
    <n v="15.6"/>
  </r>
  <r>
    <s v="001-0060740"/>
    <x v="71"/>
    <s v="I2121741P05"/>
    <x v="3"/>
    <s v="MOLDE S FULBITERA MON#39 BASE"/>
    <n v="12.9"/>
    <s v="P"/>
    <n v="1"/>
    <n v="1"/>
    <s v="INGENIERIA Y METALES S.A.C."/>
    <s v="A"/>
    <s v="I212"/>
    <s v="MAXIMILIANO ZORRILLA SANCHEZ"/>
    <n v="267.02999999999997"/>
    <n v="267.02999999999997"/>
    <n v="0"/>
    <s v="PED-22272"/>
    <s v="CALZADO"/>
    <n v="12.9"/>
  </r>
  <r>
    <s v="001-0060740"/>
    <x v="71"/>
    <s v="I2121742P05"/>
    <x v="3"/>
    <s v="MOLDE S FULBITERA MON#39 TAPA"/>
    <n v="17.7"/>
    <s v="P"/>
    <n v="1"/>
    <n v="1"/>
    <s v="INGENIERIA Y METALES S.A.C."/>
    <s v="A"/>
    <s v="I212"/>
    <s v="MAXIMILIANO ZORRILLA SANCHEZ"/>
    <n v="366.39"/>
    <n v="366.39"/>
    <n v="0"/>
    <s v="PED-22272"/>
    <s v="CALZADO"/>
    <n v="17.7"/>
  </r>
  <r>
    <s v="001-0060740"/>
    <x v="71"/>
    <s v="I2121743P05"/>
    <x v="3"/>
    <s v="MOLDE S FULBITERA MON#41 BASE"/>
    <n v="14.7"/>
    <s v="P"/>
    <n v="1"/>
    <n v="1"/>
    <s v="INGENIERIA Y METALES S.A.C."/>
    <s v="A"/>
    <s v="I212"/>
    <s v="MAXIMILIANO ZORRILLA SANCHEZ"/>
    <n v="304.29000000000002"/>
    <n v="304.29000000000002"/>
    <n v="0"/>
    <s v="PED-22272"/>
    <s v="CALZADO"/>
    <n v="14.7"/>
  </r>
  <r>
    <s v="001-0060740"/>
    <x v="71"/>
    <s v="I2121744P05"/>
    <x v="3"/>
    <s v="MOLDE S FULBITERA MON#41 TAPA"/>
    <n v="17.8"/>
    <s v="P"/>
    <n v="1"/>
    <n v="1"/>
    <s v="INGENIERIA Y METALES S.A.C."/>
    <s v="A"/>
    <s v="I212"/>
    <s v="MAXIMILIANO ZORRILLA SANCHEZ"/>
    <n v="368.46"/>
    <n v="368.46"/>
    <n v="0"/>
    <s v="PED-22272"/>
    <s v="CALZADO"/>
    <n v="17.8"/>
  </r>
  <r>
    <s v="001-0060740"/>
    <x v="71"/>
    <s v="I2121745P05"/>
    <x v="3"/>
    <s v="MOLDE S FULBITERA MON#42 BASE"/>
    <n v="15"/>
    <s v="P"/>
    <n v="1"/>
    <n v="1"/>
    <s v="INGENIERIA Y METALES S.A.C."/>
    <s v="A"/>
    <s v="I212"/>
    <s v="MAXIMILIANO ZORRILLA SANCHEZ"/>
    <n v="310.5"/>
    <n v="310.5"/>
    <n v="0"/>
    <s v="PED-22272"/>
    <s v="CALZADO"/>
    <n v="15"/>
  </r>
  <r>
    <s v="001-0060740"/>
    <x v="71"/>
    <s v="I2121746P05"/>
    <x v="3"/>
    <s v="MOLDE S FULBITERA MON#42 TAPA"/>
    <n v="17.7"/>
    <s v="P"/>
    <n v="1"/>
    <n v="1"/>
    <s v="INGENIERIA Y METALES S.A.C."/>
    <s v="A"/>
    <s v="I212"/>
    <s v="MAXIMILIANO ZORRILLA SANCHEZ"/>
    <n v="366.39"/>
    <n v="366.39"/>
    <n v="0"/>
    <s v="PED-22272"/>
    <s v="CALZADO"/>
    <n v="17.7"/>
  </r>
  <r>
    <s v="001-0060740"/>
    <x v="71"/>
    <s v="I2121747P05"/>
    <x v="3"/>
    <s v="MOLDE S FULBITERA MON#43 BASE"/>
    <n v="14.6"/>
    <s v="P"/>
    <n v="1"/>
    <n v="1"/>
    <s v="INGENIERIA Y METALES S.A.C."/>
    <s v="A"/>
    <s v="I212"/>
    <s v="MAXIMILIANO ZORRILLA SANCHEZ"/>
    <n v="302.22000000000003"/>
    <n v="302.22000000000003"/>
    <n v="0"/>
    <s v="PED-22272"/>
    <s v="CALZADO"/>
    <n v="14.6"/>
  </r>
  <r>
    <s v="001-0060740"/>
    <x v="71"/>
    <s v="I2121748P05"/>
    <x v="3"/>
    <s v="MOLDE S FULBITERA MON#43 TAPA"/>
    <n v="19.3"/>
    <s v="P"/>
    <n v="1"/>
    <n v="1"/>
    <s v="INGENIERIA Y METALES S.A.C."/>
    <s v="A"/>
    <s v="I212"/>
    <s v="MAXIMILIANO ZORRILLA SANCHEZ"/>
    <n v="399.51"/>
    <n v="399.51"/>
    <n v="0"/>
    <s v="PED-22272"/>
    <s v="CALZADO"/>
    <n v="19.3"/>
  </r>
  <r>
    <s v="001-0060740"/>
    <x v="71"/>
    <s v="I2121749P05"/>
    <x v="3"/>
    <s v="MOLDE S FULBITERA MON#44 BASE"/>
    <n v="15"/>
    <s v="P"/>
    <n v="1"/>
    <n v="1"/>
    <s v="INGENIERIA Y METALES S.A.C."/>
    <s v="A"/>
    <s v="I212"/>
    <s v="MAXIMILIANO ZORRILLA SANCHEZ"/>
    <n v="310.5"/>
    <n v="310.5"/>
    <n v="0"/>
    <s v="PED-22272"/>
    <s v="CALZADO"/>
    <n v="15"/>
  </r>
  <r>
    <s v="001-0060740"/>
    <x v="71"/>
    <s v="I2121750P05"/>
    <x v="3"/>
    <s v="MOLDE S FULBITERA MON#44 TAPA"/>
    <n v="19.8"/>
    <s v="P"/>
    <n v="1"/>
    <n v="1"/>
    <s v="INGENIERIA Y METALES S.A.C."/>
    <s v="A"/>
    <s v="I212"/>
    <s v="MAXIMILIANO ZORRILLA SANCHEZ"/>
    <n v="409.86"/>
    <n v="409.86"/>
    <n v="0"/>
    <s v="PED-22272"/>
    <s v="CALZADO"/>
    <n v="19.8"/>
  </r>
  <r>
    <s v="001-0060741"/>
    <x v="71"/>
    <s v="I0734560P05"/>
    <x v="3"/>
    <s v="MOLDE S FUTSAL X MON#41½ TAPA 1"/>
    <n v="25.1"/>
    <s v="P"/>
    <n v="1"/>
    <n v="1"/>
    <s v="INPROPLAST S.A.C."/>
    <s v="A"/>
    <s v="I073"/>
    <s v="MAXIMILIANO ZORRILLA SANCHEZ"/>
    <n v="574.29"/>
    <n v="574.29"/>
    <n v="0"/>
    <s v="PED-22194"/>
    <s v="CALZADO"/>
    <n v="25.1"/>
  </r>
  <r>
    <s v="001-0060741"/>
    <x v="71"/>
    <s v="I0734557P05"/>
    <x v="3"/>
    <s v="MOLDE S FUTSAL X MON#39½ TAPA 1"/>
    <n v="23.1"/>
    <s v="P"/>
    <n v="1"/>
    <n v="1"/>
    <s v="INPROPLAST S.A.C."/>
    <s v="A"/>
    <s v="I073"/>
    <s v="MAXIMILIANO ZORRILLA SANCHEZ"/>
    <n v="528.53"/>
    <n v="528.53"/>
    <n v="0"/>
    <s v="PED-22194"/>
    <s v="CALZADO"/>
    <n v="23.1"/>
  </r>
  <r>
    <s v="001-0060741"/>
    <x v="71"/>
    <s v="I0734554P05"/>
    <x v="3"/>
    <s v="MOLDE S FUTSAL X MON#37½ TAPA 1"/>
    <n v="22.1"/>
    <s v="P"/>
    <n v="1"/>
    <n v="1"/>
    <s v="INPROPLAST S.A.C."/>
    <s v="A"/>
    <s v="I073"/>
    <s v="MAXIMILIANO ZORRILLA SANCHEZ"/>
    <n v="505.65"/>
    <n v="505.65"/>
    <n v="0"/>
    <s v="PED-22194"/>
    <s v="CALZADO"/>
    <n v="22.1"/>
  </r>
  <r>
    <s v="001-0060742"/>
    <x v="71"/>
    <s v="N0610027M07"/>
    <x v="2"/>
    <s v="CARCAZA DE MOTOR"/>
    <n v="3.52"/>
    <s v="M"/>
    <n v="12"/>
    <n v="12"/>
    <s v="NEUMAN PERU S.A.C."/>
    <s v="A"/>
    <s v="N061"/>
    <s v="OMAR SALAS SUAREZ"/>
    <n v="1620"/>
    <n v="135"/>
    <n v="0"/>
    <s v="PED-22258"/>
    <s v="MAQUINAS"/>
    <n v="42.24"/>
  </r>
  <r>
    <s v="001-0060742"/>
    <x v="71"/>
    <s v="N0610004M07"/>
    <x v="2"/>
    <s v="BASE DE ESMERIL"/>
    <n v="1.66"/>
    <s v="M"/>
    <n v="12"/>
    <n v="12"/>
    <s v="NEUMAN PERU S.A.C."/>
    <s v="A"/>
    <s v="N061"/>
    <s v="OMAR SALAS SUAREZ"/>
    <n v="957.6"/>
    <n v="79.8"/>
    <n v="0"/>
    <s v="PED-22258"/>
    <s v="MAQUINAS"/>
    <n v="19.920000000000002"/>
  </r>
  <r>
    <s v="001-0060742"/>
    <x v="71"/>
    <s v="N0610005M07"/>
    <x v="2"/>
    <s v="BRAZO DE ESMERIL"/>
    <n v="1.98"/>
    <s v="M"/>
    <n v="12"/>
    <n v="12"/>
    <s v="NEUMAN PERU S.A.C."/>
    <s v="A"/>
    <s v="N061"/>
    <s v="OMAR SALAS SUAREZ"/>
    <n v="843.6"/>
    <n v="70.3"/>
    <n v="0"/>
    <s v="PED-22258"/>
    <s v="MAQUINAS"/>
    <n v="23.76"/>
  </r>
  <r>
    <s v="001-0060743"/>
    <x v="71"/>
    <s v="B0860001D00"/>
    <x v="1"/>
    <s v="MODELO CON FALSA ZAPATA DERECHA"/>
    <m/>
    <s v="D"/>
    <n v="1"/>
    <n v="1"/>
    <s v="B &amp; B ASOCIADOS PERU S.A.C."/>
    <s v="A"/>
    <s v="B086"/>
    <s v="OFICINA"/>
    <n v="475"/>
    <n v="475"/>
    <n v="0"/>
    <s v="PED-22252"/>
    <s v="OTROS"/>
    <m/>
  </r>
  <r>
    <s v="001-0060743"/>
    <x v="71"/>
    <s v="B0860001M05"/>
    <x v="2"/>
    <s v="ZAPATA DERECHA"/>
    <n v="1"/>
    <s v="M"/>
    <n v="4"/>
    <n v="4"/>
    <s v="B &amp; B ASOCIADOS PERU S.A.C."/>
    <s v="A"/>
    <s v="B086"/>
    <s v="OFICINA"/>
    <n v="172.8"/>
    <n v="43.2"/>
    <n v="0"/>
    <s v="PED-22252"/>
    <s v="OTROS"/>
    <n v="4"/>
  </r>
  <r>
    <s v="001-0060743"/>
    <x v="71"/>
    <s v="B0860002D00"/>
    <x v="1"/>
    <s v="MODELO CON FALSA ZAPATA IZQUIERDA"/>
    <m/>
    <s v="D"/>
    <n v="1"/>
    <n v="1"/>
    <s v="B &amp; B ASOCIADOS PERU S.A.C."/>
    <s v="A"/>
    <s v="B086"/>
    <s v="OFICINA"/>
    <n v="475"/>
    <n v="475"/>
    <n v="0"/>
    <s v="PED-22252"/>
    <s v="OTROS"/>
    <m/>
  </r>
  <r>
    <s v="001-0060743"/>
    <x v="71"/>
    <s v="B0860002M05"/>
    <x v="2"/>
    <s v="ZAPATA IZQUIERDA"/>
    <n v="1"/>
    <s v="M"/>
    <n v="4"/>
    <n v="4"/>
    <s v="B &amp; B ASOCIADOS PERU S.A.C."/>
    <s v="A"/>
    <s v="B086"/>
    <s v="OFICINA"/>
    <n v="172.8"/>
    <n v="43.2"/>
    <n v="0"/>
    <s v="PED-22252"/>
    <s v="OTROS"/>
    <n v="4"/>
  </r>
  <r>
    <s v="001-0060744"/>
    <x v="71"/>
    <s v="T0310034M07"/>
    <x v="2"/>
    <s v="ALABE FIJO 9&quot; "/>
    <n v="2.2599999999999998"/>
    <s v="M"/>
    <n v="4"/>
    <n v="4"/>
    <s v="TELSEN INGENIEROS S.R.L."/>
    <s v="A"/>
    <s v="T031"/>
    <s v="IVAN DIAZ CARRUITERO"/>
    <n v="336"/>
    <n v="84"/>
    <n v="0"/>
    <s v="PED-22261"/>
    <s v="MAQUINAS"/>
    <n v="9.0399999999999991"/>
  </r>
  <r>
    <s v="001-0060746"/>
    <x v="71"/>
    <m/>
    <x v="0"/>
    <s v="Invoice # 001-0060658"/>
    <m/>
    <m/>
    <m/>
    <m/>
    <s v="INDUSTRIAS HACEB S.A."/>
    <s v="A"/>
    <s v="I232"/>
    <s v="OFICINA"/>
    <n v="-37207.5"/>
    <m/>
    <m/>
    <m/>
    <s v="FREIDORAS"/>
    <m/>
  </r>
  <r>
    <s v="001-0060746"/>
    <x v="71"/>
    <s v="I2320001I12"/>
    <x v="4"/>
    <s v="PLANCHA ASADORA ALUMI(12)"/>
    <n v="0.88"/>
    <s v="I"/>
    <n v="1000"/>
    <n v="1000"/>
    <s v="INDUSTRIAS HACEB S.A."/>
    <s v="A"/>
    <s v="I232"/>
    <s v="OFICINA"/>
    <n v="37207.5"/>
    <n v="37.207500000000003"/>
    <n v="0"/>
    <s v="PED-21900"/>
    <s v="FREIDORAS"/>
    <n v="880"/>
  </r>
  <r>
    <s v="001-0060747"/>
    <x v="71"/>
    <s v="T0310034M07"/>
    <x v="2"/>
    <s v="ALABE FIJO 9&quot; "/>
    <n v="2.2599999999999998"/>
    <s v="M"/>
    <n v="4"/>
    <n v="4"/>
    <s v="TELSEN INGENIEROS S.R.L."/>
    <s v="A"/>
    <s v="T031"/>
    <s v="IVAN DIAZ CARRUITERO"/>
    <n v="336"/>
    <n v="84"/>
    <n v="0"/>
    <s v="PED-22288"/>
    <s v="MAQUINAS"/>
    <n v="9.0399999999999991"/>
  </r>
  <r>
    <s v="001-0060747"/>
    <x v="71"/>
    <s v="T0310033M07"/>
    <x v="2"/>
    <s v="ALABE JOY 9&quot; LONG 7 1/4 &quot;"/>
    <n v="2.08"/>
    <s v="M"/>
    <n v="8"/>
    <n v="8"/>
    <s v="TELSEN INGENIEROS S.R.L."/>
    <s v="A"/>
    <s v="T031"/>
    <s v="IVAN DIAZ CARRUITERO"/>
    <n v="456"/>
    <n v="57"/>
    <n v="0"/>
    <s v="PED-22288"/>
    <s v="MAQUINAS"/>
    <n v="16.64"/>
  </r>
  <r>
    <s v="001-0060748"/>
    <x v="71"/>
    <s v="P1560004M05"/>
    <x v="2"/>
    <s v="SOPORTE DE BOTELLA (MODIF)"/>
    <n v="1.48"/>
    <s v="M"/>
    <n v="13"/>
    <n v="13"/>
    <s v="PRODUCCIONES &amp; SERVICIOS SANVER E.I.R.L"/>
    <s v="A"/>
    <s v="P156"/>
    <s v="IVAN DIAZ CARRUITERO"/>
    <n v="819"/>
    <n v="63"/>
    <n v="0"/>
    <s v="PED-22273"/>
    <s v="PLACAS Y BARRAS"/>
    <n v="19.239999999999998"/>
  </r>
  <r>
    <s v="001-0060749"/>
    <x v="71"/>
    <s v="SERV_009"/>
    <x v="0"/>
    <s v="SERVICIO DE TEFLONADO"/>
    <m/>
    <s v="0"/>
    <n v="1"/>
    <n v="1"/>
    <s v="PRODUCCIONES &amp; SERVICIOS SANVER E.I.R.L"/>
    <s v="A"/>
    <s v="P156"/>
    <s v="IVAN DIAZ CARRUITERO"/>
    <n v="10"/>
    <n v="10"/>
    <n v="0"/>
    <s v="PED-22318"/>
    <s v="PLACAS Y BARRAS"/>
    <m/>
  </r>
  <r>
    <s v="001-0060750"/>
    <x v="71"/>
    <s v="D0940081P01"/>
    <x v="3"/>
    <s v="MOLDE S ESCOLAR NIÑA MON#21 BASE"/>
    <n v="8"/>
    <s v="P"/>
    <n v="1"/>
    <n v="1"/>
    <s v="DYGERSA S.A.C."/>
    <s v="A"/>
    <s v="D094"/>
    <s v="MAXIMILIANO ZORRILLA SANCHEZ"/>
    <n v="149.12"/>
    <n v="149.12"/>
    <n v="0"/>
    <s v="PED-22265"/>
    <s v="CALZADO"/>
    <n v="8"/>
  </r>
  <r>
    <s v="001-0060750"/>
    <x v="71"/>
    <s v="D0940082P01"/>
    <x v="3"/>
    <s v="MOLDE S ESCOLAR NIÑA MON#21 TAPA"/>
    <n v="6.1"/>
    <s v="P"/>
    <n v="1"/>
    <n v="1"/>
    <s v="DYGERSA S.A.C."/>
    <s v="A"/>
    <s v="D094"/>
    <s v="MAXIMILIANO ZORRILLA SANCHEZ"/>
    <n v="113.7"/>
    <n v="113.7"/>
    <n v="0"/>
    <s v="PED-22265"/>
    <s v="CALZADO"/>
    <n v="6.1"/>
  </r>
  <r>
    <s v="001-0060750"/>
    <x v="71"/>
    <s v="D0940083P01"/>
    <x v="3"/>
    <s v="MOLDE S ESCOLAR NIÑA MON#22 BASE"/>
    <n v="8.5"/>
    <s v="P"/>
    <n v="1"/>
    <n v="1"/>
    <s v="DYGERSA S.A.C."/>
    <s v="A"/>
    <s v="D094"/>
    <s v="MAXIMILIANO ZORRILLA SANCHEZ"/>
    <n v="158.44"/>
    <n v="158.44"/>
    <n v="0"/>
    <s v="PED-22265"/>
    <s v="CALZADO"/>
    <n v="8.5"/>
  </r>
  <r>
    <s v="001-0060750"/>
    <x v="71"/>
    <s v="D0940084P01"/>
    <x v="3"/>
    <s v="MOLDE S ESCOLAR NIÑA MON#22 TAPA"/>
    <n v="6.5"/>
    <s v="P"/>
    <n v="1"/>
    <n v="1"/>
    <s v="DYGERSA S.A.C."/>
    <s v="A"/>
    <s v="D094"/>
    <s v="MAXIMILIANO ZORRILLA SANCHEZ"/>
    <n v="121.16"/>
    <n v="121.16"/>
    <n v="0"/>
    <s v="PED-22265"/>
    <s v="CALZADO"/>
    <n v="6.5"/>
  </r>
  <r>
    <s v="001-0060751"/>
    <x v="71"/>
    <s v="D0940085P01"/>
    <x v="3"/>
    <s v="MOLDE S SPORT NIÑA MON#24 BASE"/>
    <n v="9"/>
    <s v="P"/>
    <n v="1"/>
    <n v="1"/>
    <s v="DYGERSA S.A.C."/>
    <s v="A"/>
    <s v="D094"/>
    <s v="MAXIMILIANO ZORRILLA SANCHEZ"/>
    <n v="167.76"/>
    <n v="167.76"/>
    <n v="0"/>
    <s v="PED-22266"/>
    <s v="CALZADO"/>
    <n v="9"/>
  </r>
  <r>
    <s v="001-0060751"/>
    <x v="71"/>
    <s v="D0940086P01"/>
    <x v="3"/>
    <s v="MOLDE S SPORT NIÑA MON#24 TAPA"/>
    <n v="6.8"/>
    <s v="P"/>
    <n v="1"/>
    <n v="1"/>
    <s v="DYGERSA S.A.C."/>
    <s v="A"/>
    <s v="D094"/>
    <s v="MAXIMILIANO ZORRILLA SANCHEZ"/>
    <n v="126.75"/>
    <n v="126.75"/>
    <n v="0"/>
    <s v="PED-22266"/>
    <s v="CALZADO"/>
    <n v="6.8"/>
  </r>
  <r>
    <s v="001-0060752"/>
    <x v="71"/>
    <s v="D0940087P01"/>
    <x v="3"/>
    <s v="M SCOCADAS TOP SIDER#33/34-35/36-37/38 B"/>
    <n v="17.5"/>
    <s v="P"/>
    <n v="1"/>
    <n v="1"/>
    <s v="DYGERSA S.A.C."/>
    <s v="A"/>
    <s v="D094"/>
    <s v="MAXIMILIANO ZORRILLA SANCHEZ"/>
    <n v="326.2"/>
    <n v="326.2"/>
    <n v="0"/>
    <s v="PED-22267"/>
    <s v="CALZADO"/>
    <n v="17.5"/>
  </r>
  <r>
    <s v="001-0060752"/>
    <x v="71"/>
    <s v="D0940088P01"/>
    <x v="3"/>
    <s v="M SCOCADAS TOP SIDER#33/34-35/36-37/38 T"/>
    <n v="14"/>
    <s v="P"/>
    <n v="1"/>
    <n v="1"/>
    <s v="DYGERSA S.A.C."/>
    <s v="A"/>
    <s v="D094"/>
    <s v="MAXIMILIANO ZORRILLA SANCHEZ"/>
    <n v="260.95999999999998"/>
    <n v="260.95999999999998"/>
    <n v="0"/>
    <s v="PED-22267"/>
    <s v="CALZADO"/>
    <n v="14"/>
  </r>
  <r>
    <s v="001-0060753"/>
    <x v="71"/>
    <s v="D0940089P01"/>
    <x v="3"/>
    <s v="M SCOCADAS TOP SIDER#33/34 BASE"/>
    <n v="11.2"/>
    <s v="P"/>
    <n v="1"/>
    <n v="1"/>
    <s v="DYGERSA S.A.C."/>
    <s v="A"/>
    <s v="D094"/>
    <s v="MAXIMILIANO ZORRILLA SANCHEZ"/>
    <n v="208.77"/>
    <n v="208.77"/>
    <n v="0"/>
    <s v="PED-22268"/>
    <s v="CALZADO"/>
    <n v="11.2"/>
  </r>
  <r>
    <s v="001-0060753"/>
    <x v="71"/>
    <s v="D0940090P01"/>
    <x v="3"/>
    <s v="M SCOCADAS TOP SIDER#33/34 TAPA"/>
    <n v="6.9"/>
    <s v="P"/>
    <n v="1"/>
    <n v="1"/>
    <s v="DYGERSA S.A.C."/>
    <s v="A"/>
    <s v="D094"/>
    <s v="MAXIMILIANO ZORRILLA SANCHEZ"/>
    <n v="128.62"/>
    <n v="128.62"/>
    <n v="0"/>
    <s v="PED-22268"/>
    <s v="CALZADO"/>
    <n v="6.9"/>
  </r>
  <r>
    <s v="001-0060753"/>
    <x v="71"/>
    <s v="D0940091P01"/>
    <x v="3"/>
    <s v="M SCOCADAS TOP SIDER#35/36 BASE"/>
    <n v="11.2"/>
    <s v="P"/>
    <n v="1"/>
    <n v="1"/>
    <s v="DYGERSA S.A.C."/>
    <s v="A"/>
    <s v="D094"/>
    <s v="MAXIMILIANO ZORRILLA SANCHEZ"/>
    <n v="208.77"/>
    <n v="208.77"/>
    <n v="0"/>
    <s v="PED-22268"/>
    <s v="CALZADO"/>
    <n v="11.2"/>
  </r>
  <r>
    <s v="001-0060753"/>
    <x v="71"/>
    <s v="D0940092P01"/>
    <x v="3"/>
    <s v="M SCOCADAS TOP SIDER#35/36 TAPA"/>
    <n v="7.3"/>
    <s v="P"/>
    <n v="1"/>
    <n v="1"/>
    <s v="DYGERSA S.A.C."/>
    <s v="A"/>
    <s v="D094"/>
    <s v="MAXIMILIANO ZORRILLA SANCHEZ"/>
    <n v="136.07"/>
    <n v="136.07"/>
    <n v="0"/>
    <s v="PED-22268"/>
    <s v="CALZADO"/>
    <n v="7.3"/>
  </r>
  <r>
    <s v="001-0060753"/>
    <x v="71"/>
    <s v="D0940093P01"/>
    <x v="3"/>
    <s v="M SCOCADAS TOP SIDER#37/38 BASE"/>
    <n v="12.4"/>
    <s v="P"/>
    <n v="1"/>
    <n v="1"/>
    <s v="DYGERSA S.A.C."/>
    <s v="A"/>
    <s v="D094"/>
    <s v="MAXIMILIANO ZORRILLA SANCHEZ"/>
    <n v="231.14"/>
    <n v="231.14"/>
    <n v="0"/>
    <s v="PED-22268"/>
    <s v="CALZADO"/>
    <n v="12.4"/>
  </r>
  <r>
    <s v="001-0060753"/>
    <x v="71"/>
    <s v="D0940094P01"/>
    <x v="3"/>
    <s v="M SCOCADAS TOP SIDER#37/38 TAPA"/>
    <n v="7.4"/>
    <s v="P"/>
    <n v="1"/>
    <n v="1"/>
    <s v="DYGERSA S.A.C."/>
    <s v="A"/>
    <s v="D094"/>
    <s v="MAXIMILIANO ZORRILLA SANCHEZ"/>
    <n v="137.94"/>
    <n v="137.94"/>
    <n v="0"/>
    <s v="PED-22268"/>
    <s v="CALZADO"/>
    <n v="7.4"/>
  </r>
  <r>
    <s v="001-0060754"/>
    <x v="71"/>
    <s v="D0940095P01"/>
    <x v="3"/>
    <s v="MOLDE S SPORT DAMA MON#36 BASE"/>
    <n v="12.5"/>
    <s v="P"/>
    <n v="1"/>
    <n v="1"/>
    <s v="DYGERSA S.A.C."/>
    <s v="A"/>
    <s v="D094"/>
    <s v="MAXIMILIANO ZORRILLA SANCHEZ"/>
    <n v="233"/>
    <n v="233"/>
    <n v="0"/>
    <s v="PED-22269"/>
    <s v="CALZADO"/>
    <n v="12.5"/>
  </r>
  <r>
    <s v="001-0060754"/>
    <x v="71"/>
    <s v="D0940096P01"/>
    <x v="3"/>
    <s v="MOLDE S SPORT DAMA MON#36 TAPA"/>
    <n v="9.5"/>
    <s v="P"/>
    <n v="1"/>
    <n v="1"/>
    <s v="DYGERSA S.A.C."/>
    <s v="A"/>
    <s v="D094"/>
    <s v="MAXIMILIANO ZORRILLA SANCHEZ"/>
    <n v="177.08"/>
    <n v="177.08"/>
    <n v="0"/>
    <s v="PED-22269"/>
    <s v="CALZADO"/>
    <n v="9.5"/>
  </r>
  <r>
    <s v="001-0060755"/>
    <x v="27"/>
    <s v="A0050323C05"/>
    <x v="6"/>
    <s v="PLACA 70 x 140 x 250 MM "/>
    <n v="7.1"/>
    <s v="C"/>
    <n v="24"/>
    <n v="24"/>
    <s v="ARENAS S.R.L."/>
    <s v="A"/>
    <s v="A005"/>
    <s v="IVAN DIAZ CARRUITERO"/>
    <n v="4766.3999999999996"/>
    <n v="198.6"/>
    <n v="0"/>
    <s v="PED-22290"/>
    <s v="PLACAS Y BARRAS"/>
    <n v="170.4"/>
  </r>
  <r>
    <s v="001-0060756"/>
    <x v="27"/>
    <s v="SERV_009"/>
    <x v="0"/>
    <s v="SERVICIO DE TEFLONADO"/>
    <m/>
    <s v="0"/>
    <n v="2"/>
    <n v="2"/>
    <s v="SEMUNI E.I.R.L."/>
    <s v="A"/>
    <s v="S207"/>
    <s v="OMAR SALAS SUAREZ"/>
    <n v="36"/>
    <n v="18"/>
    <n v="0"/>
    <s v="PED-22297"/>
    <s v="OTROS"/>
    <m/>
  </r>
  <r>
    <s v="001-0060757"/>
    <x v="27"/>
    <s v="J0790007M05"/>
    <x v="2"/>
    <s v="LINTERNA FLOMAC EJE CORTO"/>
    <n v="1.44"/>
    <s v="M"/>
    <n v="18"/>
    <n v="18"/>
    <s v="JOSE DARIO PACHECO CONCEPCION"/>
    <s v="A"/>
    <s v="J079"/>
    <s v="IVAN DIAZ CARRUITERO"/>
    <n v="1278"/>
    <n v="71"/>
    <n v="0"/>
    <s v="PED-22282"/>
    <s v="OTROS"/>
    <n v="25.92"/>
  </r>
  <r>
    <s v="001-0060758"/>
    <x v="27"/>
    <s v="A0030123M01"/>
    <x v="2"/>
    <s v="IMPULSOR VAF-6-500"/>
    <n v="4.68"/>
    <s v="M"/>
    <n v="1"/>
    <n v="1"/>
    <s v="AIRTEC S.A"/>
    <s v="A"/>
    <s v="A003"/>
    <s v="OFICINA"/>
    <n v="149.55000000000001"/>
    <n v="149.55000000000001"/>
    <n v="0"/>
    <s v="PED-22280"/>
    <s v="VENTILACION"/>
    <n v="4.68"/>
  </r>
  <r>
    <s v="001-0060759"/>
    <x v="27"/>
    <s v="R0580017M05"/>
    <x v="2"/>
    <s v="TAPA DE BOTELLA CHICA"/>
    <n v="0.24"/>
    <s v="M"/>
    <n v="20"/>
    <n v="20"/>
    <s v="RCP LABORATORIOS E.I.R.L."/>
    <s v="A"/>
    <s v="R058"/>
    <s v="OMAR SALAS SUAREZ"/>
    <n v="680"/>
    <n v="34"/>
    <n v="0"/>
    <s v="PED-22293"/>
    <s v="MAQUINAS"/>
    <n v="4.8"/>
  </r>
  <r>
    <s v="001-0060759"/>
    <x v="27"/>
    <s v="R0580002M05"/>
    <x v="2"/>
    <s v="BOTELLA  DE PRESION II"/>
    <n v="1"/>
    <s v="M"/>
    <n v="20"/>
    <n v="20"/>
    <s v="RCP LABORATORIOS E.I.R.L."/>
    <s v="A"/>
    <s v="R058"/>
    <s v="OMAR SALAS SUAREZ"/>
    <n v="1340"/>
    <n v="67"/>
    <n v="0"/>
    <s v="PED-22293"/>
    <s v="MAQUINAS"/>
    <n v="20"/>
  </r>
  <r>
    <s v="001-0060759"/>
    <x v="27"/>
    <s v="R0580003M05"/>
    <x v="2"/>
    <s v="ASA DE BOTELLA DE PRESION II"/>
    <n v="0.1"/>
    <s v="M"/>
    <n v="20"/>
    <n v="20"/>
    <s v="RCP LABORATORIOS E.I.R.L."/>
    <s v="A"/>
    <s v="R058"/>
    <s v="OMAR SALAS SUAREZ"/>
    <n v="400"/>
    <n v="20"/>
    <n v="0"/>
    <s v="PED-22293"/>
    <s v="MAQUINAS"/>
    <n v="2"/>
  </r>
  <r>
    <s v="001-0060759"/>
    <x v="27"/>
    <s v="R0580005M05"/>
    <x v="2"/>
    <s v="BOCINA Ø94 X Ø90 X 73 MM"/>
    <n v="0.62"/>
    <s v="M"/>
    <n v="20"/>
    <n v="20"/>
    <s v="RCP LABORATORIOS E.I.R.L."/>
    <s v="A"/>
    <s v="R058"/>
    <s v="OMAR SALAS SUAREZ"/>
    <n v="1000"/>
    <n v="50"/>
    <n v="0"/>
    <s v="PED-22293"/>
    <s v="MAQUINAS"/>
    <n v="12.4"/>
  </r>
  <r>
    <s v="001-0060760"/>
    <x v="27"/>
    <s v="F0840003M05"/>
    <x v="2"/>
    <s v="EMBOLO DIAM. 206"/>
    <n v="3.25"/>
    <s v="M"/>
    <n v="10"/>
    <n v="10"/>
    <s v="FLUIDTEK S.R.L."/>
    <s v="A"/>
    <s v="F084"/>
    <s v="OMAR SALAS SUAREZ"/>
    <n v="1070"/>
    <n v="107"/>
    <n v="0"/>
    <s v="PED-22292"/>
    <s v="MAQUINAS"/>
    <n v="32.5"/>
  </r>
  <r>
    <s v="001-0060761"/>
    <x v="27"/>
    <s v="I2600001C05"/>
    <x v="6"/>
    <s v="PLACA 357 X 207 X 40 MM"/>
    <n v="8.6999999999999993"/>
    <s v="C"/>
    <n v="2"/>
    <n v="2"/>
    <s v="MULTI INDUSTRIAS ATOMPLAST S.A.C"/>
    <s v="A"/>
    <s v="I260"/>
    <s v="IVAN DIAZ CARRUITERO"/>
    <n v="400"/>
    <n v="200"/>
    <n v="0"/>
    <s v="PED-22299"/>
    <s v="OTROS"/>
    <n v="17.399999999999999"/>
  </r>
  <r>
    <s v="001-0060764"/>
    <x v="27"/>
    <m/>
    <x v="0"/>
    <s v="ADELANTO CORTATUBO DE 200 MM"/>
    <m/>
    <m/>
    <m/>
    <m/>
    <s v="CONSTRUREDES SOCIEDAD ANONIMA CERRADA"/>
    <s v="A"/>
    <s v="C304"/>
    <s v="OFICINA"/>
    <n v="1738"/>
    <m/>
    <m/>
    <m/>
    <s v="OTROS"/>
    <m/>
  </r>
  <r>
    <s v="001-0060766"/>
    <x v="27"/>
    <s v="S1650328P05"/>
    <x v="3"/>
    <s v="MOLDE S RYANA BIC#35 PLACA C/POSTIZ FUND"/>
    <n v="11.2"/>
    <s v="P"/>
    <n v="1"/>
    <n v="1"/>
    <s v="TINI FLEX E.I.R.L."/>
    <s v="A"/>
    <s v="T170"/>
    <s v="MAXIMILIANO ZORRILLA SANCHEZ"/>
    <n v="256.26"/>
    <n v="256.26"/>
    <n v="0"/>
    <s v="PED-22213"/>
    <s v="OTROS"/>
    <n v="11.2"/>
  </r>
  <r>
    <s v="001-0060766"/>
    <x v="27"/>
    <s v="S1650329P05"/>
    <x v="3"/>
    <s v="MOLDE S RYANA BIC#37 PLACA C/POSTIZ FUND"/>
    <n v="11"/>
    <s v="P"/>
    <n v="1"/>
    <n v="1"/>
    <s v="TINI FLEX E.I.R.L."/>
    <s v="A"/>
    <s v="T170"/>
    <s v="MAXIMILIANO ZORRILLA SANCHEZ"/>
    <n v="251.68"/>
    <n v="251.68"/>
    <n v="0"/>
    <s v="PED-22213"/>
    <s v="OTROS"/>
    <n v="11"/>
  </r>
  <r>
    <s v="001-0060768"/>
    <x v="125"/>
    <s v="A0011247M04"/>
    <x v="2"/>
    <s v="GUSANO GRAPA PIST. 2P NV"/>
    <n v="0.03"/>
    <s v="M"/>
    <n v="336"/>
    <n v="336"/>
    <s v="TECSUR S.A."/>
    <s v="A"/>
    <s v="T058"/>
    <s v="OFICINA"/>
    <n v="0"/>
    <n v="0"/>
    <n v="0"/>
    <s v="PED-22240"/>
    <s v="FERRET. ELECT"/>
    <n v="10.08"/>
  </r>
  <r>
    <s v="001-0060768"/>
    <x v="125"/>
    <s v="A0011248C04"/>
    <x v="6"/>
    <s v="GRAPA PISTOLA 2 PERNOS CANAL 16 MM"/>
    <n v="0.48"/>
    <s v="C"/>
    <n v="336"/>
    <n v="336"/>
    <s v="TECSUR S.A."/>
    <s v="A"/>
    <s v="T058"/>
    <s v="OFICINA"/>
    <n v="7192.42"/>
    <n v="21.405999999999999"/>
    <n v="0"/>
    <s v="PED-22240"/>
    <s v="FERRET. ELECT"/>
    <n v="161.28"/>
  </r>
  <r>
    <s v="001-0060768"/>
    <x v="125"/>
    <s v="SERV_047"/>
    <x v="0"/>
    <s v="SERVICIO DE ENSAMBLAJE"/>
    <m/>
    <s v="0"/>
    <n v="2526"/>
    <n v="336"/>
    <s v="TECSUR S.A."/>
    <s v="A"/>
    <s v="T058"/>
    <s v="OFICINA"/>
    <n v="0"/>
    <n v="0"/>
    <n v="0"/>
    <s v="PED-22240"/>
    <s v="FERRET. ELECT"/>
    <m/>
  </r>
  <r>
    <s v="001-0060769"/>
    <x v="125"/>
    <s v="SERV_047"/>
    <x v="0"/>
    <s v="SERVICIO DE ENSAMBLAJE"/>
    <m/>
    <s v="0"/>
    <n v="120"/>
    <n v="120"/>
    <s v="TECSUR S.A."/>
    <s v="A"/>
    <s v="T058"/>
    <s v="OFICINA"/>
    <n v="0"/>
    <n v="0"/>
    <n v="0"/>
    <s v="PED-22246"/>
    <s v="FERRET. ELECT"/>
    <m/>
  </r>
  <r>
    <s v="001-0060769"/>
    <x v="125"/>
    <s v="A0011248C04"/>
    <x v="6"/>
    <s v="GRAPA PISTOLA 2 PERNOS CANAL 16 MM"/>
    <n v="0.48"/>
    <s v="C"/>
    <n v="120"/>
    <n v="120"/>
    <s v="TECSUR S.A."/>
    <s v="A"/>
    <s v="T058"/>
    <s v="OFICINA"/>
    <n v="2568.7199999999998"/>
    <n v="21.405999999999999"/>
    <n v="0"/>
    <s v="PED-22246"/>
    <s v="FERRET. ELECT"/>
    <n v="57.6"/>
  </r>
  <r>
    <s v="001-0060769"/>
    <x v="125"/>
    <s v="A0011247M04"/>
    <x v="2"/>
    <s v="GUSANO GRAPA PIST. 2P NV"/>
    <n v="0.03"/>
    <s v="M"/>
    <n v="120"/>
    <n v="120"/>
    <s v="TECSUR S.A."/>
    <s v="A"/>
    <s v="T058"/>
    <s v="OFICINA"/>
    <n v="0"/>
    <n v="0"/>
    <n v="0"/>
    <s v="PED-22246"/>
    <s v="FERRET. ELECT"/>
    <n v="3.6"/>
  </r>
  <r>
    <s v="001-0060770"/>
    <x v="125"/>
    <s v="N0610025M07"/>
    <x v="2"/>
    <s v="TAPA IL"/>
    <n v="0.82"/>
    <s v="M"/>
    <n v="12"/>
    <n v="12"/>
    <s v="NEUMAN PERU S.A.C."/>
    <s v="A"/>
    <s v="N061"/>
    <s v="OMAR SALAS SUAREZ"/>
    <n v="420"/>
    <n v="35"/>
    <n v="0"/>
    <s v="PED-22298"/>
    <s v="MAQUINAS"/>
    <n v="9.84"/>
  </r>
  <r>
    <s v="001-0060770"/>
    <x v="125"/>
    <s v="N0610026M07"/>
    <x v="2"/>
    <s v="TAPA II"/>
    <n v="0.8"/>
    <s v="M"/>
    <n v="12"/>
    <n v="12"/>
    <s v="NEUMAN PERU S.A.C."/>
    <s v="A"/>
    <s v="N061"/>
    <s v="OMAR SALAS SUAREZ"/>
    <n v="720"/>
    <n v="60"/>
    <n v="0"/>
    <s v="PED-22298"/>
    <s v="MAQUINAS"/>
    <n v="9.6"/>
  </r>
  <r>
    <s v="001-0060771"/>
    <x v="125"/>
    <s v="M2750039P01"/>
    <x v="3"/>
    <s v="MOLDE S TROMPA DE COCHE MON#34 BASE"/>
    <n v="13.8"/>
    <s v="P"/>
    <n v="1"/>
    <n v="1"/>
    <s v="MORI MORI WALTER"/>
    <s v="A"/>
    <s v="M275"/>
    <s v="MAXIMILIANO ZORRILLA SANCHEZ"/>
    <n v="248.4"/>
    <n v="248.4"/>
    <n v="0"/>
    <s v="PED-22291"/>
    <s v="CALZADO"/>
    <n v="13.8"/>
  </r>
  <r>
    <s v="001-0060771"/>
    <x v="125"/>
    <s v="M2750040P01"/>
    <x v="3"/>
    <s v="MOLDE S TROMPA DE COCHE MON#34 TAPA"/>
    <n v="10.9"/>
    <s v="P"/>
    <n v="1"/>
    <n v="1"/>
    <s v="MORI MORI WALTER"/>
    <s v="A"/>
    <s v="M275"/>
    <s v="MAXIMILIANO ZORRILLA SANCHEZ"/>
    <n v="196.2"/>
    <n v="196.2"/>
    <n v="0"/>
    <s v="PED-22291"/>
    <s v="CALZADO"/>
    <n v="10.9"/>
  </r>
  <r>
    <s v="001-0060771"/>
    <x v="125"/>
    <s v="M2750041P01"/>
    <x v="3"/>
    <s v="MOLDE S TROMPA DE COCHE MON#37 BASE"/>
    <n v="14.8"/>
    <s v="P"/>
    <n v="1"/>
    <n v="1"/>
    <s v="MORI MORI WALTER"/>
    <s v="A"/>
    <s v="M275"/>
    <s v="MAXIMILIANO ZORRILLA SANCHEZ"/>
    <n v="266.39999999999998"/>
    <n v="266.39999999999998"/>
    <n v="0"/>
    <s v="PED-22291"/>
    <s v="CALZADO"/>
    <n v="14.8"/>
  </r>
  <r>
    <s v="001-0060771"/>
    <x v="125"/>
    <s v="M2750042P01"/>
    <x v="3"/>
    <s v="MOLDE S TROMPA DE COCHE MON#37 TAPA"/>
    <n v="12.5"/>
    <s v="P"/>
    <n v="1"/>
    <n v="1"/>
    <s v="MORI MORI WALTER"/>
    <s v="A"/>
    <s v="M275"/>
    <s v="MAXIMILIANO ZORRILLA SANCHEZ"/>
    <n v="225"/>
    <n v="225"/>
    <n v="0"/>
    <s v="PED-22291"/>
    <s v="CALZADO"/>
    <n v="12.5"/>
  </r>
  <r>
    <s v="001-0060771"/>
    <x v="125"/>
    <s v="M2750043P01"/>
    <x v="3"/>
    <s v="MOLDE S TROMPA DE COCHE MON#38 BASE"/>
    <n v="16.5"/>
    <s v="P"/>
    <n v="1"/>
    <n v="1"/>
    <s v="MORI MORI WALTER"/>
    <s v="A"/>
    <s v="M275"/>
    <s v="MAXIMILIANO ZORRILLA SANCHEZ"/>
    <n v="297"/>
    <n v="297"/>
    <n v="0"/>
    <s v="PED-22291"/>
    <s v="CALZADO"/>
    <n v="16.5"/>
  </r>
  <r>
    <s v="001-0060771"/>
    <x v="125"/>
    <s v="M2750044P01"/>
    <x v="3"/>
    <s v="MOLDE S TROMPA DE COCHE MON#38 TAPA"/>
    <n v="13.4"/>
    <s v="P"/>
    <n v="1"/>
    <n v="1"/>
    <s v="MORI MORI WALTER"/>
    <s v="A"/>
    <s v="M275"/>
    <s v="MAXIMILIANO ZORRILLA SANCHEZ"/>
    <n v="241.2"/>
    <n v="241.2"/>
    <n v="0"/>
    <s v="PED-22291"/>
    <s v="CALZADO"/>
    <n v="13.4"/>
  </r>
  <r>
    <s v="001-0060771"/>
    <x v="125"/>
    <s v="M2750045P01"/>
    <x v="3"/>
    <s v="MOLDE S TROMPA DE COCHE MON#39 BASE"/>
    <n v="16.2"/>
    <s v="P"/>
    <n v="1"/>
    <n v="1"/>
    <s v="MORI MORI WALTER"/>
    <s v="A"/>
    <s v="M275"/>
    <s v="MAXIMILIANO ZORRILLA SANCHEZ"/>
    <n v="291.60000000000002"/>
    <n v="291.60000000000002"/>
    <n v="0"/>
    <s v="PED-22291"/>
    <s v="CALZADO"/>
    <n v="16.2"/>
  </r>
  <r>
    <s v="001-0060771"/>
    <x v="125"/>
    <s v="M2750046P01"/>
    <x v="3"/>
    <s v="MOLDE S TROMPA DE COCHE MON#39 TAPA"/>
    <n v="15.3"/>
    <s v="P"/>
    <n v="1"/>
    <n v="1"/>
    <s v="MORI MORI WALTER"/>
    <s v="A"/>
    <s v="M275"/>
    <s v="MAXIMILIANO ZORRILLA SANCHEZ"/>
    <n v="275.39999999999998"/>
    <n v="275.39999999999998"/>
    <n v="0"/>
    <s v="PED-22291"/>
    <s v="CALZADO"/>
    <n v="15.3"/>
  </r>
  <r>
    <s v="001-0060772"/>
    <x v="125"/>
    <s v="F0840004M05"/>
    <x v="2"/>
    <s v="CAMPANA PEQUEÑA"/>
    <n v="2.7"/>
    <s v="M"/>
    <n v="5"/>
    <n v="5"/>
    <s v="FLUIDTEK S.R.L."/>
    <s v="A"/>
    <s v="F084"/>
    <s v="OMAR SALAS SUAREZ"/>
    <n v="405"/>
    <n v="81"/>
    <n v="0"/>
    <s v="PED-22312"/>
    <s v="MAQUINAS"/>
    <n v="13.5"/>
  </r>
  <r>
    <s v="001-0060772"/>
    <x v="125"/>
    <s v="F0840005M05"/>
    <x v="2"/>
    <s v="CAMPANA MEDIANA"/>
    <n v="4.96"/>
    <s v="M"/>
    <n v="5"/>
    <n v="5"/>
    <s v="FLUIDTEK S.R.L."/>
    <s v="A"/>
    <s v="F084"/>
    <s v="OMAR SALAS SUAREZ"/>
    <n v="690"/>
    <n v="138"/>
    <n v="0"/>
    <s v="PED-22312"/>
    <s v="MAQUINAS"/>
    <n v="24.8"/>
  </r>
  <r>
    <s v="001-0060773"/>
    <x v="125"/>
    <s v="SERV_007"/>
    <x v="0"/>
    <s v="SERVICIO DE SOLDADURA"/>
    <m/>
    <s v="0"/>
    <n v="6"/>
    <n v="4"/>
    <s v="INDUSTRIAS SIGMA S.R.L."/>
    <s v="A"/>
    <s v="I076"/>
    <s v="IVAN DIAZ CARRUITERO"/>
    <n v="852"/>
    <n v="213"/>
    <n v="0"/>
    <s v="PED-22184"/>
    <s v="MAQUINAS"/>
    <m/>
  </r>
  <r>
    <s v="001-0060774"/>
    <x v="125"/>
    <s v="M2750047P01"/>
    <x v="3"/>
    <s v="MOLDE S TROMPA DE COCHE MON#35 BASE"/>
    <n v="14.1"/>
    <s v="P"/>
    <n v="1"/>
    <n v="1"/>
    <s v="MORI MORI WALTER"/>
    <s v="A"/>
    <s v="M275"/>
    <s v="MAXIMILIANO ZORRILLA SANCHEZ"/>
    <n v="253.8"/>
    <n v="253.8"/>
    <n v="0"/>
    <s v="PED-22296"/>
    <s v="CALZADO"/>
    <n v="14.1"/>
  </r>
  <r>
    <s v="001-0060774"/>
    <x v="125"/>
    <s v="M2750048P01"/>
    <x v="3"/>
    <s v="MOLDE S TROMPA DE COCHE MON#35 TAPA"/>
    <n v="11.7"/>
    <s v="P"/>
    <n v="1"/>
    <n v="1"/>
    <s v="MORI MORI WALTER"/>
    <s v="A"/>
    <s v="M275"/>
    <s v="MAXIMILIANO ZORRILLA SANCHEZ"/>
    <n v="210.6"/>
    <n v="210.6"/>
    <n v="0"/>
    <s v="PED-22296"/>
    <s v="CALZADO"/>
    <n v="11.7"/>
  </r>
  <r>
    <s v="001-0060775"/>
    <x v="125"/>
    <s v="P0011727E00"/>
    <x v="8"/>
    <s v="LUM INDIKO-P PC 128 HF-P EMER"/>
    <m/>
    <s v="E"/>
    <n v="233"/>
    <n v="43"/>
    <s v="PHILIPS PERUANA S.A."/>
    <s v="A"/>
    <s v="P001"/>
    <s v="OFICINA"/>
    <n v="622.47"/>
    <n v="14.476000000000001"/>
    <n v="0"/>
    <s v="PED-21970"/>
    <s v="ILUMINACION"/>
    <m/>
  </r>
  <r>
    <s v="001-0060776"/>
    <x v="125"/>
    <s v="P0011992E00"/>
    <x v="8"/>
    <s v="KIT LATINA LED SUS 2000 27W/840"/>
    <m/>
    <s v="E"/>
    <n v="22"/>
    <n v="22"/>
    <s v="PHILIPS PERUANA S.A."/>
    <s v="A"/>
    <s v="P001"/>
    <s v="OFICINA"/>
    <n v="1528.67"/>
    <n v="69.484800000000007"/>
    <n v="0"/>
    <s v="PED-22232"/>
    <s v="ILUMINACION"/>
    <m/>
  </r>
  <r>
    <s v="001-0060777"/>
    <x v="125"/>
    <s v="P0010207E00"/>
    <x v="8"/>
    <s v="FAR SPC 70W OVO ESF TR"/>
    <n v="0.52"/>
    <s v="E"/>
    <n v="20"/>
    <n v="20"/>
    <s v="PHILIPS PERUANA S.A."/>
    <s v="A"/>
    <s v="P001"/>
    <s v="OFICINA"/>
    <n v="3211.21"/>
    <n v="160.56039999999999"/>
    <n v="0"/>
    <s v="PED-22123"/>
    <s v="ILUMINACION"/>
    <n v="10.4"/>
  </r>
  <r>
    <s v="001-0060778"/>
    <x v="125"/>
    <s v="P0011360E00"/>
    <x v="8"/>
    <s v="LUM INDIKO-P PC 254 HF-P"/>
    <m/>
    <s v="E"/>
    <n v="498"/>
    <n v="300"/>
    <s v="PHILIPS PERUANA S.A."/>
    <s v="A"/>
    <s v="P001"/>
    <s v="OFICINA"/>
    <n v="2762.76"/>
    <n v="9.2091999999999992"/>
    <n v="0"/>
    <s v="PED-22156"/>
    <s v="ILUMINACION"/>
    <m/>
  </r>
  <r>
    <s v="001-0060779"/>
    <x v="125"/>
    <s v="P0011360E00"/>
    <x v="8"/>
    <s v="LUM INDIKO-P PC 254 HF-P"/>
    <m/>
    <s v="E"/>
    <n v="498"/>
    <n v="198"/>
    <s v="PHILIPS PERUANA S.A."/>
    <s v="A"/>
    <s v="P001"/>
    <s v="OFICINA"/>
    <n v="1823.42"/>
    <n v="9.2091999999999992"/>
    <n v="0"/>
    <s v="PED-22156"/>
    <s v="ILUMINACION"/>
    <m/>
  </r>
  <r>
    <s v="001-0060780"/>
    <x v="125"/>
    <s v="P0011364E00"/>
    <x v="8"/>
    <s v="LUM INDIKO-P PC 154 HF-P"/>
    <m/>
    <s v="E"/>
    <n v="414"/>
    <n v="200"/>
    <s v="PHILIPS PERUANA S.A."/>
    <s v="A"/>
    <s v="P001"/>
    <s v="OFICINA"/>
    <n v="2199.12"/>
    <n v="10.9956"/>
    <n v="0"/>
    <s v="PED-22156"/>
    <s v="ILUMINACION"/>
    <m/>
  </r>
  <r>
    <s v="001-0060781"/>
    <x v="125"/>
    <s v="P0011992E00"/>
    <x v="8"/>
    <s v="KIT LATINA LED SUS 2000 27W/840"/>
    <m/>
    <s v="E"/>
    <n v="2"/>
    <n v="2"/>
    <s v="PHILIPS PERUANA S.A."/>
    <s v="A"/>
    <s v="P001"/>
    <s v="OFICINA"/>
    <n v="138.97"/>
    <n v="69.484800000000007"/>
    <n v="0"/>
    <s v="PED-22294"/>
    <s v="ILUMINACION"/>
    <m/>
  </r>
  <r>
    <s v="001-0060782"/>
    <x v="125"/>
    <s v="P0011817E00"/>
    <x v="8"/>
    <s v="LUM SPC-F 70W ST CON TR LDS SUPLE 120MM"/>
    <n v="1.18"/>
    <s v="E"/>
    <n v="370"/>
    <n v="25"/>
    <s v="PHILIPS PERUANA S.A."/>
    <s v="A"/>
    <s v="P001"/>
    <s v="OFICINA"/>
    <n v="4232.6899999999996"/>
    <n v="169.30760000000001"/>
    <n v="0"/>
    <s v="PED-21765"/>
    <s v="ILUMINACION"/>
    <n v="29.5"/>
  </r>
  <r>
    <s v="001-0060783"/>
    <x v="125"/>
    <s v="P0011684E00"/>
    <x v="8"/>
    <s v="GANCHO DE SUSP LOC INOX GENTLEBAY"/>
    <m/>
    <s v="E"/>
    <n v="1006"/>
    <n v="280"/>
    <s v="PHILIPS PERUANA S.A."/>
    <s v="A"/>
    <s v="P001"/>
    <s v="OFICINA"/>
    <n v="19861.07"/>
    <n v="70.932400000000001"/>
    <n v="0"/>
    <s v="PED-22153"/>
    <s v="ILUMINACION"/>
    <m/>
  </r>
  <r>
    <s v="001-0060784"/>
    <x v="125"/>
    <s v="P0011364E00"/>
    <x v="8"/>
    <s v="LUM INDIKO-P PC 154 HF-P"/>
    <m/>
    <s v="E"/>
    <n v="414"/>
    <n v="214"/>
    <s v="PHILIPS PERUANA S.A."/>
    <s v="A"/>
    <s v="P001"/>
    <s v="OFICINA"/>
    <n v="2353.06"/>
    <n v="10.9956"/>
    <n v="0"/>
    <s v="PED-22156"/>
    <s v="ILUMINACION"/>
    <m/>
  </r>
  <r>
    <s v="001-0060785"/>
    <x v="125"/>
    <s v="P0011817E00"/>
    <x v="8"/>
    <s v="LUM SPC-F 70W ST CON TR LDS SUPLE 120MM"/>
    <n v="1.18"/>
    <s v="E"/>
    <n v="370"/>
    <n v="44"/>
    <s v="PHILIPS PERUANA S.A."/>
    <s v="A"/>
    <s v="P001"/>
    <s v="OFICINA"/>
    <n v="7449.53"/>
    <n v="169.30760000000001"/>
    <n v="0"/>
    <s v="PED-21765"/>
    <s v="ILUMINACION"/>
    <n v="51.92"/>
  </r>
  <r>
    <s v="001-0060786"/>
    <x v="125"/>
    <s v="P0011432E00"/>
    <x v="8"/>
    <s v="LUM INDIKO-P PC 128 HF-P"/>
    <m/>
    <s v="E"/>
    <n v="442"/>
    <n v="300"/>
    <s v="PHILIPS PERUANA S.A."/>
    <s v="A"/>
    <s v="P001"/>
    <s v="OFICINA"/>
    <n v="3298.68"/>
    <n v="10.9956"/>
    <n v="0"/>
    <s v="PED-22156"/>
    <s v="ILUMINACION"/>
    <m/>
  </r>
  <r>
    <s v="001-0060787"/>
    <x v="125"/>
    <s v="P0011684E00"/>
    <x v="8"/>
    <s v="GANCHO DE SUSP LOC INOX GENTLEBAY"/>
    <m/>
    <s v="E"/>
    <n v="1006"/>
    <n v="226"/>
    <s v="PHILIPS PERUANA S.A."/>
    <s v="A"/>
    <s v="P001"/>
    <s v="OFICINA"/>
    <n v="16030.72"/>
    <n v="70.932400000000001"/>
    <n v="0"/>
    <s v="PED-22153"/>
    <s v="ILUMINACION"/>
    <m/>
  </r>
  <r>
    <s v="001-0060788"/>
    <x v="125"/>
    <s v="P0011432E00"/>
    <x v="8"/>
    <s v="LUM INDIKO-P PC 128 HF-P"/>
    <m/>
    <s v="E"/>
    <n v="442"/>
    <n v="142"/>
    <s v="PHILIPS PERUANA S.A."/>
    <s v="A"/>
    <s v="P001"/>
    <s v="OFICINA"/>
    <n v="1561.38"/>
    <n v="10.9956"/>
    <n v="0"/>
    <s v="PED-22156"/>
    <s v="ILUMINACION"/>
    <m/>
  </r>
  <r>
    <s v="001-0060789"/>
    <x v="125"/>
    <s v="P0011845E00"/>
    <x v="8"/>
    <s v="KIT CONTEMPO L SIM SON-T 400W"/>
    <m/>
    <s v="E"/>
    <n v="230"/>
    <n v="46"/>
    <s v="PHILIPS PERUANA S.A."/>
    <s v="A"/>
    <s v="P001"/>
    <s v="OFICINA"/>
    <n v="354.2"/>
    <n v="7.7"/>
    <n v="0"/>
    <s v="PED-22230"/>
    <s v="ILUMINACION"/>
    <m/>
  </r>
  <r>
    <s v="001-0060790"/>
    <x v="125"/>
    <s v="S1790008M07"/>
    <x v="2"/>
    <s v="COQUIL PORTA MOLDE"/>
    <n v="7.2"/>
    <s v="M"/>
    <n v="5"/>
    <n v="5"/>
    <s v="SERVICIOS TECNICOS DE MATRICERIA S.A.C."/>
    <s v="A"/>
    <s v="S179"/>
    <s v="OFICINA"/>
    <n v="965"/>
    <n v="193"/>
    <n v="0"/>
    <s v="PED-22278"/>
    <s v="OTROS"/>
    <n v="36"/>
  </r>
  <r>
    <s v="001-0060791"/>
    <x v="125"/>
    <s v="SERV_005"/>
    <x v="0"/>
    <s v="SERVICIO DE TRATAMIENTO TERMICO T6"/>
    <m/>
    <s v="0"/>
    <n v="5"/>
    <n v="5"/>
    <s v="SERVICIOS TECNICOS DE MATRICERIA S.A.C."/>
    <s v="A"/>
    <s v="S179"/>
    <s v="OFICINA"/>
    <n v="90"/>
    <n v="18"/>
    <n v="0"/>
    <s v="PED-22278"/>
    <s v="OTROS"/>
    <m/>
  </r>
  <r>
    <s v="001-0060793"/>
    <x v="125"/>
    <s v="SERV_001"/>
    <x v="0"/>
    <s v="SERVICIO DE ARENADO"/>
    <m/>
    <s v="0"/>
    <n v="2"/>
    <n v="2"/>
    <s v="INDUSTRIAS T&amp;M SAC"/>
    <s v="A"/>
    <s v="I181"/>
    <s v="OMAR SALAS SUAREZ"/>
    <n v="24"/>
    <n v="12"/>
    <n v="0"/>
    <s v="PED-22331"/>
    <s v="PLACAS Y BARRAS"/>
    <m/>
  </r>
  <r>
    <s v="001-0060794"/>
    <x v="125"/>
    <s v="I2700001C05"/>
    <x v="6"/>
    <s v="PLACA DE 315 mm x 285 mm x 80 mm"/>
    <n v="19.600000000000001"/>
    <s v="C"/>
    <n v="2"/>
    <n v="2"/>
    <s v="INNOVACIONES TECNOLOGICAS EN MANTENIMIENTO S.A.C."/>
    <s v="A"/>
    <s v="I270"/>
    <s v="GIANMARCO MOLINA CASTILLO"/>
    <n v="900"/>
    <n v="450"/>
    <n v="0"/>
    <s v="PED-22314"/>
    <s v="OTROS"/>
    <n v="39.200000000000003"/>
  </r>
  <r>
    <s v="001-0060794"/>
    <x v="125"/>
    <s v="I2700002C05"/>
    <x v="6"/>
    <s v="BARRA Ø 4½&quot; X 100 MM"/>
    <n v="3.5"/>
    <s v="C"/>
    <n v="2"/>
    <n v="2"/>
    <s v="INNOVACIONES TECNOLOGICAS EN MANTENIMIENTO S.A.C."/>
    <s v="A"/>
    <s v="I270"/>
    <s v="GIANMARCO MOLINA CASTILLO"/>
    <n v="190"/>
    <n v="95"/>
    <n v="0"/>
    <s v="PED-22314"/>
    <s v="OTROS"/>
    <n v="7"/>
  </r>
  <r>
    <s v="001-0060796"/>
    <x v="125"/>
    <s v="I2121753P01"/>
    <x v="3"/>
    <s v="MOLDE S GRABADOS 1 #UNICO BASE"/>
    <n v="4.5"/>
    <s v="P"/>
    <n v="1"/>
    <n v="1"/>
    <s v="INGENIERIA Y METALES S.A.C."/>
    <s v="A"/>
    <s v="I212"/>
    <s v="MAXIMILIANO ZORRILLA SANCHEZ"/>
    <n v="83.88"/>
    <n v="83.88"/>
    <n v="0"/>
    <s v="PED-22316"/>
    <s v="CALZADO"/>
    <n v="4.5"/>
  </r>
  <r>
    <s v="001-0060796"/>
    <x v="125"/>
    <s v="I2121754P01"/>
    <x v="3"/>
    <s v="MOLDE S GRABADOS 2 #UNICO BASE"/>
    <n v="3.8"/>
    <s v="P"/>
    <n v="1"/>
    <n v="1"/>
    <s v="INGENIERIA Y METALES S.A.C."/>
    <s v="A"/>
    <s v="I212"/>
    <s v="MAXIMILIANO ZORRILLA SANCHEZ"/>
    <n v="70.83"/>
    <n v="70.83"/>
    <n v="0"/>
    <s v="PED-22316"/>
    <s v="CALZADO"/>
    <n v="3.8"/>
  </r>
  <r>
    <s v="001-0060796"/>
    <x v="125"/>
    <s v="I2121755P01"/>
    <x v="3"/>
    <s v="MOLDE S GRABADOS 3 #UNICO BASE"/>
    <n v="3.4"/>
    <s v="P"/>
    <n v="1"/>
    <n v="1"/>
    <s v="INGENIERIA Y METALES S.A.C."/>
    <s v="A"/>
    <s v="I212"/>
    <s v="MAXIMILIANO ZORRILLA SANCHEZ"/>
    <n v="63.38"/>
    <n v="63.38"/>
    <n v="0"/>
    <s v="PED-22316"/>
    <s v="CALZADO"/>
    <n v="3.4"/>
  </r>
  <r>
    <s v="001-0060797"/>
    <x v="125"/>
    <m/>
    <x v="0"/>
    <s v="ADELANTO 30% OC GH-8801"/>
    <m/>
    <m/>
    <m/>
    <m/>
    <s v="HELGUERO INGENIERIA S.A.C."/>
    <s v="A"/>
    <s v="H171"/>
    <s v="OFICINA"/>
    <n v="22187.52"/>
    <m/>
    <m/>
    <m/>
    <s v="OTROS"/>
    <m/>
  </r>
  <r>
    <s v="001-0060798"/>
    <x v="125"/>
    <s v="SERV_001"/>
    <x v="0"/>
    <s v="SERVICIO DE ARENADO"/>
    <m/>
    <s v="0"/>
    <n v="3"/>
    <n v="3"/>
    <s v="PALMA LAGUNA JOSE RUPERTO"/>
    <s v="A"/>
    <s v="P181"/>
    <s v="MAXIMILIANO ZORRILLA SANCHEZ"/>
    <n v="30"/>
    <n v="10"/>
    <n v="0"/>
    <s v="PED-22336"/>
    <s v="CALZADO"/>
    <m/>
  </r>
  <r>
    <s v="001-0060799"/>
    <x v="125"/>
    <s v="B0860002M05"/>
    <x v="2"/>
    <s v="ZAPATA IZQUIERDA"/>
    <n v="1"/>
    <s v="M"/>
    <n v="4"/>
    <n v="4"/>
    <s v="B &amp; B ASOCIADOS PERU S.A.C."/>
    <s v="A"/>
    <s v="B086"/>
    <s v="OFICINA"/>
    <n v="172.8"/>
    <n v="43.2"/>
    <n v="0"/>
    <s v="PED-22329"/>
    <s v="OTROS"/>
    <n v="4"/>
  </r>
  <r>
    <s v="001-0060799"/>
    <x v="125"/>
    <s v="B0860001M05"/>
    <x v="2"/>
    <s v="ZAPATA DERECHA"/>
    <n v="1"/>
    <s v="M"/>
    <n v="4"/>
    <n v="4"/>
    <s v="B &amp; B ASOCIADOS PERU S.A.C."/>
    <s v="A"/>
    <s v="B086"/>
    <s v="OFICINA"/>
    <n v="172.8"/>
    <n v="43.2"/>
    <n v="0"/>
    <s v="PED-22329"/>
    <s v="OTROS"/>
    <n v="4"/>
  </r>
  <r>
    <s v="001-0060799"/>
    <x v="125"/>
    <s v="SERV_008"/>
    <x v="0"/>
    <s v="SERVICIO DE ACONDICIONAMIENTO"/>
    <m/>
    <s v="0"/>
    <n v="1"/>
    <n v="1"/>
    <s v="B &amp; B ASOCIADOS PERU S.A.C."/>
    <s v="A"/>
    <s v="B086"/>
    <s v="OFICINA"/>
    <n v="10"/>
    <n v="10"/>
    <n v="0"/>
    <s v="PED-22329"/>
    <s v="OTROS"/>
    <m/>
  </r>
  <r>
    <s v="001-0060800"/>
    <x v="125"/>
    <s v="T1020019M05"/>
    <x v="2"/>
    <s v="BASE CUADRADA MODIFICADA"/>
    <n v="1.4"/>
    <s v="M"/>
    <n v="100"/>
    <n v="100"/>
    <s v="TECNICAS CP S.A.C. "/>
    <s v="A"/>
    <s v="T102"/>
    <s v="IVAN DIAZ CARRUITERO"/>
    <n v="4700"/>
    <n v="47"/>
    <n v="0"/>
    <s v="PED-21988"/>
    <s v="OTROS"/>
    <n v="140"/>
  </r>
  <r>
    <s v="001-0060803"/>
    <x v="126"/>
    <s v="S1650330P05"/>
    <x v="3"/>
    <s v="MOLDE S RYANA BIC#38 PLACA C/POSTIZ FUND"/>
    <n v="11.6"/>
    <s v="P"/>
    <n v="1"/>
    <n v="1"/>
    <s v="TINI FLEX E.I.R.L."/>
    <s v="A"/>
    <s v="T170"/>
    <s v="MAXIMILIANO ZORRILLA SANCHEZ"/>
    <n v="265.41000000000003"/>
    <n v="265.41000000000003"/>
    <n v="0"/>
    <s v="PED-22213"/>
    <s v="OTROS"/>
    <n v="11.6"/>
  </r>
  <r>
    <s v="001-0060803"/>
    <x v="126"/>
    <s v="S1650331P05"/>
    <x v="3"/>
    <s v="MOLDE S RYANA BIC#39 PLACA C/POSTIZ FUND"/>
    <n v="11.3"/>
    <s v="P"/>
    <n v="1"/>
    <n v="1"/>
    <s v="TINI FLEX E.I.R.L."/>
    <s v="A"/>
    <s v="T170"/>
    <s v="MAXIMILIANO ZORRILLA SANCHEZ"/>
    <n v="258.54000000000002"/>
    <n v="258.54000000000002"/>
    <n v="0"/>
    <s v="PED-22213"/>
    <s v="OTROS"/>
    <n v="11.3"/>
  </r>
  <r>
    <s v="001-0060804"/>
    <x v="126"/>
    <m/>
    <x v="0"/>
    <s v="MATRIZ SOPL FRASCO 04 CAV OC AM20141212"/>
    <m/>
    <m/>
    <m/>
    <m/>
    <s v=" ZELTENPACK S.A.C."/>
    <s v="A"/>
    <s v="Z016"/>
    <s v="GIANMARCO MOLINA CASTILLO"/>
    <n v="4206"/>
    <m/>
    <m/>
    <m/>
    <s v="OTROS"/>
    <m/>
  </r>
  <r>
    <s v="001-0060805"/>
    <x v="126"/>
    <s v="SERV_001"/>
    <x v="0"/>
    <s v="SERVICIO DE ARENADO"/>
    <m/>
    <s v="0"/>
    <n v="5"/>
    <n v="5"/>
    <s v="INDUSTRIA Y COMERCIO ZARATE S.R.L. "/>
    <s v="A"/>
    <s v="I058"/>
    <s v="OMAR SALAS SUAREZ"/>
    <n v="50"/>
    <n v="10"/>
    <n v="0"/>
    <s v="PED-22351"/>
    <s v="OTROS"/>
    <m/>
  </r>
  <r>
    <s v="001-0060807"/>
    <x v="126"/>
    <s v="B0800193P05"/>
    <x v="3"/>
    <s v="MOLDE S RINOC MON#39 BASE"/>
    <n v="19"/>
    <s v="P"/>
    <n v="1"/>
    <n v="1"/>
    <s v="BRASILERA SAC"/>
    <s v="A"/>
    <s v="B080"/>
    <s v="MAXIMILIANO ZORRILLA SANCHEZ"/>
    <n v="393.3"/>
    <n v="393.3"/>
    <n v="0"/>
    <s v="PED-22321"/>
    <s v="CALZADO"/>
    <n v="19"/>
  </r>
  <r>
    <s v="001-0060807"/>
    <x v="126"/>
    <s v="B0800194P05"/>
    <x v="3"/>
    <s v="MOLDE S RINOC MON#39 TAPA"/>
    <n v="20.100000000000001"/>
    <s v="P"/>
    <n v="1"/>
    <n v="1"/>
    <s v="BRASILERA SAC"/>
    <s v="A"/>
    <s v="B080"/>
    <s v="MAXIMILIANO ZORRILLA SANCHEZ"/>
    <n v="416.07"/>
    <n v="416.07"/>
    <n v="0"/>
    <s v="PED-22321"/>
    <s v="CALZADO"/>
    <n v="20.100000000000001"/>
  </r>
  <r>
    <s v="001-0060807"/>
    <x v="126"/>
    <s v="B0800195P05"/>
    <x v="3"/>
    <s v="MOLDE S RINOC MON#40 BASE"/>
    <n v="19.600000000000001"/>
    <s v="P"/>
    <n v="1"/>
    <n v="1"/>
    <s v="BRASILERA SAC"/>
    <s v="A"/>
    <s v="B080"/>
    <s v="MAXIMILIANO ZORRILLA SANCHEZ"/>
    <n v="405.72"/>
    <n v="405.72"/>
    <n v="0"/>
    <s v="PED-22321"/>
    <s v="CALZADO"/>
    <n v="19.600000000000001"/>
  </r>
  <r>
    <s v="001-0060807"/>
    <x v="126"/>
    <s v="B0800196P05"/>
    <x v="3"/>
    <s v="MOLDE S RINOC MON#40 TAPA"/>
    <n v="20.100000000000001"/>
    <s v="P"/>
    <n v="1"/>
    <n v="1"/>
    <s v="BRASILERA SAC"/>
    <s v="A"/>
    <s v="B080"/>
    <s v="MAXIMILIANO ZORRILLA SANCHEZ"/>
    <n v="416.07"/>
    <n v="416.07"/>
    <n v="0"/>
    <s v="PED-22321"/>
    <s v="CALZADO"/>
    <n v="20.100000000000001"/>
  </r>
  <r>
    <s v="001-0060810"/>
    <x v="126"/>
    <s v="SERV_009"/>
    <x v="0"/>
    <s v="SERVICIO DE TEFLONADO"/>
    <m/>
    <s v="0"/>
    <n v="1"/>
    <n v="1"/>
    <s v="PIERIPLAST S.A.C."/>
    <s v="A"/>
    <s v="P126"/>
    <s v="OFICINA"/>
    <n v="8.48"/>
    <n v="8.48"/>
    <n v="0"/>
    <s v="PED-22179"/>
    <s v="PLACAS Y BARRAS"/>
    <m/>
  </r>
  <r>
    <s v="001-0060812"/>
    <x v="126"/>
    <s v="F1620001M05"/>
    <x v="2"/>
    <s v="TEMPLADORES 1"/>
    <n v="0.72"/>
    <s v="M"/>
    <n v="5"/>
    <n v="5"/>
    <s v="FIMA FABRICANTE INDUSTRIAL E I R L"/>
    <s v="A"/>
    <s v="F162"/>
    <s v="IVAN DIAZ CARRUITERO"/>
    <n v="162.5"/>
    <n v="32.5"/>
    <n v="0"/>
    <s v="PED-22300"/>
    <s v="OTROS"/>
    <n v="3.6"/>
  </r>
  <r>
    <s v="001-0060812"/>
    <x v="126"/>
    <s v="F1620002M05"/>
    <x v="2"/>
    <s v="TEMPLADORES 2"/>
    <n v="0.7"/>
    <s v="M"/>
    <n v="6"/>
    <n v="6"/>
    <s v="FIMA FABRICANTE INDUSTRIAL E I R L"/>
    <s v="A"/>
    <s v="F162"/>
    <s v="IVAN DIAZ CARRUITERO"/>
    <n v="198"/>
    <n v="33"/>
    <n v="0"/>
    <s v="PED-22300"/>
    <s v="OTROS"/>
    <n v="4.2"/>
  </r>
  <r>
    <s v="001-0060813"/>
    <x v="126"/>
    <s v="B0740004M04"/>
    <x v="2"/>
    <s v="VALVULA D/ASIENTO INCLINADA C. SUPERIOR"/>
    <n v="13"/>
    <s v="M"/>
    <n v="1"/>
    <n v="1"/>
    <s v="BARRENADOS Y FABRICACIONES S.A.C."/>
    <s v="A"/>
    <s v="B074"/>
    <s v="IVAN DIAZ CARRUITERO"/>
    <n v="826"/>
    <n v="826"/>
    <n v="0"/>
    <s v="PED-22303"/>
    <s v="MAQUINAS"/>
    <n v="13"/>
  </r>
  <r>
    <s v="001-0060813"/>
    <x v="126"/>
    <s v="B0740003M04"/>
    <x v="2"/>
    <s v="VALVULA D/ASIENTO INCLINADA C. INFERIOR"/>
    <n v="37.840000000000003"/>
    <s v="M"/>
    <n v="1"/>
    <n v="1"/>
    <s v="BARRENADOS Y FABRICACIONES S.A.C."/>
    <s v="A"/>
    <s v="B074"/>
    <s v="IVAN DIAZ CARRUITERO"/>
    <n v="312"/>
    <n v="312"/>
    <n v="0"/>
    <s v="PED-22303"/>
    <s v="MAQUINAS"/>
    <n v="37.840000000000003"/>
  </r>
  <r>
    <s v="001-0060814"/>
    <x v="6"/>
    <s v="SERV_009"/>
    <x v="0"/>
    <s v="SERVICIO DE TEFLONADO"/>
    <m/>
    <s v="0"/>
    <n v="1"/>
    <n v="1"/>
    <s v="SEMUNI E.I.R.L."/>
    <s v="A"/>
    <s v="S207"/>
    <s v="OMAR SALAS SUAREZ"/>
    <n v="5"/>
    <n v="5"/>
    <n v="0"/>
    <s v="PED-22332"/>
    <s v="OTROS"/>
    <m/>
  </r>
  <r>
    <s v="001-0060817"/>
    <x v="6"/>
    <s v="A0011262M04"/>
    <x v="2"/>
    <s v="GRAPA SUSP. 240MM (RD 32.5)"/>
    <n v="0.98"/>
    <s v="M"/>
    <n v="120"/>
    <n v="120"/>
    <s v="ELECTROMECANICA EL DETALLE S.R.L."/>
    <s v="A"/>
    <s v="E007"/>
    <s v="OMAR SALAS SUAREZ"/>
    <n v="3562.8"/>
    <n v="29.69"/>
    <n v="0"/>
    <s v="PED-22322"/>
    <s v="FERRET. ELECT"/>
    <n v="117.6"/>
  </r>
  <r>
    <s v="001-0060817"/>
    <x v="6"/>
    <s v="A0011263M04"/>
    <x v="2"/>
    <s v="GUSANO GRAPA SUSP. 240MM (RD 32.5)"/>
    <n v="0.14000000000000001"/>
    <s v="M"/>
    <n v="120"/>
    <n v="120"/>
    <s v="ELECTROMECANICA EL DETALLE S.R.L."/>
    <s v="A"/>
    <s v="E007"/>
    <s v="OMAR SALAS SUAREZ"/>
    <n v="0"/>
    <n v="0"/>
    <n v="0"/>
    <s v="PED-22322"/>
    <s v="FERRET. ELECT"/>
    <n v="16.8"/>
  </r>
  <r>
    <s v="001-0060818"/>
    <x v="6"/>
    <s v="SERV_003"/>
    <x v="0"/>
    <s v="SERVICIO DE MAQUINADO"/>
    <m/>
    <s v="0"/>
    <n v="1"/>
    <n v="1"/>
    <s v="TECNIPACK S.A.C."/>
    <s v="A"/>
    <s v="T127"/>
    <s v="OMAR SALAS SUAREZ"/>
    <n v="690"/>
    <n v="690"/>
    <n v="0"/>
    <s v="PED-22313"/>
    <s v="MATRICES"/>
    <m/>
  </r>
  <r>
    <s v="001-0060818"/>
    <x v="6"/>
    <s v="T1270058C05"/>
    <x v="6"/>
    <s v="PLACA DE 490X555X45 MM"/>
    <n v="37"/>
    <s v="C"/>
    <n v="1"/>
    <n v="1"/>
    <s v="TECNIPACK S.A.C."/>
    <s v="A"/>
    <s v="T127"/>
    <s v="OMAR SALAS SUAREZ"/>
    <n v="608"/>
    <n v="608"/>
    <n v="0"/>
    <s v="PED-22313"/>
    <s v="MATRICES"/>
    <n v="37"/>
  </r>
  <r>
    <s v="001-0060820"/>
    <x v="6"/>
    <s v="M2650133P01"/>
    <x v="3"/>
    <s v="MOLDE S PLATAFORMA MON#(35-38) BASE"/>
    <n v="16"/>
    <s v="P"/>
    <n v="1"/>
    <n v="1"/>
    <s v="MATRICES Y PLASTICOS DEL PERU S.A.C."/>
    <s v="A"/>
    <s v="M265"/>
    <s v="MAXIMILIANO ZORRILLA SANCHEZ"/>
    <n v="298.24"/>
    <n v="298.24"/>
    <n v="0"/>
    <s v="PED-22306"/>
    <s v="CALZADO"/>
    <n v="16"/>
  </r>
  <r>
    <s v="001-0060820"/>
    <x v="6"/>
    <s v="M2650134P01"/>
    <x v="3"/>
    <s v="MOLDE S PLATAFORMA MON#(35-38) TAPA"/>
    <n v="16.899999999999999"/>
    <s v="P"/>
    <n v="1"/>
    <n v="1"/>
    <s v="MATRICES Y PLASTICOS DEL PERU S.A.C."/>
    <s v="A"/>
    <s v="M265"/>
    <s v="MAXIMILIANO ZORRILLA SANCHEZ"/>
    <n v="315.02"/>
    <n v="315.02"/>
    <n v="0"/>
    <s v="PED-22306"/>
    <s v="CALZADO"/>
    <n v="16.899999999999999"/>
  </r>
  <r>
    <s v="001-0060820"/>
    <x v="6"/>
    <s v="M2650135P01"/>
    <x v="3"/>
    <s v="MOLDE S PLATAFORMA MON#(36-37) BASE"/>
    <n v="15.8"/>
    <s v="P"/>
    <n v="1"/>
    <n v="1"/>
    <s v="MATRICES Y PLASTICOS DEL PERU S.A.C."/>
    <s v="A"/>
    <s v="M265"/>
    <s v="MAXIMILIANO ZORRILLA SANCHEZ"/>
    <n v="294.51"/>
    <n v="294.51"/>
    <n v="0"/>
    <s v="PED-22306"/>
    <s v="CALZADO"/>
    <n v="15.8"/>
  </r>
  <r>
    <s v="001-0060820"/>
    <x v="6"/>
    <s v="M2650136P01"/>
    <x v="3"/>
    <s v="MOLDE S PLATAFORMA MON#(36-37) TAPA"/>
    <n v="16.5"/>
    <s v="P"/>
    <n v="1"/>
    <n v="1"/>
    <s v="MATRICES Y PLASTICOS DEL PERU S.A.C."/>
    <s v="A"/>
    <s v="M265"/>
    <s v="MAXIMILIANO ZORRILLA SANCHEZ"/>
    <n v="307.56"/>
    <n v="307.56"/>
    <n v="0"/>
    <s v="PED-22306"/>
    <s v="CALZADO"/>
    <n v="16.5"/>
  </r>
  <r>
    <s v="001-0060820"/>
    <x v="6"/>
    <s v="M2650137P01"/>
    <x v="3"/>
    <s v="MOLDE S PLATAFORMA MON#(39-37) BASE"/>
    <n v="17.399999999999999"/>
    <s v="P"/>
    <n v="1"/>
    <n v="1"/>
    <s v="MATRICES Y PLASTICOS DEL PERU S.A.C."/>
    <s v="A"/>
    <s v="M265"/>
    <s v="MAXIMILIANO ZORRILLA SANCHEZ"/>
    <n v="324.33999999999997"/>
    <n v="324.33999999999997"/>
    <n v="0"/>
    <s v="PED-22306"/>
    <s v="CALZADO"/>
    <n v="17.399999999999999"/>
  </r>
  <r>
    <s v="001-0060820"/>
    <x v="6"/>
    <s v="M2650138P01"/>
    <x v="3"/>
    <s v="MOLDE S PLATAFORMA MON#(39-37) TAPA"/>
    <n v="15.9"/>
    <s v="P"/>
    <n v="1"/>
    <n v="1"/>
    <s v="MATRICES Y PLASTICOS DEL PERU S.A.C."/>
    <s v="A"/>
    <s v="M265"/>
    <s v="MAXIMILIANO ZORRILLA SANCHEZ"/>
    <n v="296.38"/>
    <n v="296.38"/>
    <n v="0"/>
    <s v="PED-22306"/>
    <s v="CALZADO"/>
    <n v="15.9"/>
  </r>
  <r>
    <s v="001-0060821"/>
    <x v="6"/>
    <s v="P0011641E00"/>
    <x v="8"/>
    <s v="KIT HIGH BAY HPI 400W C/V"/>
    <n v="0.34"/>
    <s v="E"/>
    <n v="100"/>
    <n v="87"/>
    <s v="PHILIPS PERUANA S.A."/>
    <s v="A"/>
    <s v="P001"/>
    <s v="OFICINA"/>
    <n v="12681.09"/>
    <n v="145.75968"/>
    <n v="0"/>
    <s v="PED-21964"/>
    <s v="ILUMINACION"/>
    <n v="29.58"/>
  </r>
  <r>
    <s v="001-0060823"/>
    <x v="6"/>
    <s v="P0011360E00"/>
    <x v="8"/>
    <s v="LUM INDIKO-P PC 254 HF-P"/>
    <m/>
    <s v="E"/>
    <n v="180"/>
    <n v="150"/>
    <s v="PHILIPS PERUANA S.A."/>
    <s v="A"/>
    <s v="P001"/>
    <s v="OFICINA"/>
    <n v="1388.56"/>
    <n v="9.2570399999999999"/>
    <n v="0"/>
    <s v="PED-22327"/>
    <s v="ILUMINACION"/>
    <m/>
  </r>
  <r>
    <s v="001-0060825"/>
    <x v="6"/>
    <s v="P0011845E00"/>
    <x v="8"/>
    <s v="KIT CONTEMPO L SIM SON-T 400W"/>
    <m/>
    <s v="E"/>
    <n v="230"/>
    <n v="73"/>
    <s v="PHILIPS PERUANA S.A."/>
    <s v="A"/>
    <s v="P001"/>
    <s v="OFICINA"/>
    <n v="565.02"/>
    <n v="7.74"/>
    <n v="0"/>
    <s v="PED-22230"/>
    <s v="ILUMINACION"/>
    <m/>
  </r>
  <r>
    <s v="001-0060826"/>
    <x v="6"/>
    <s v="P0011679E00"/>
    <x v="8"/>
    <s v="KIT HIGH BAY HPI 400W IP65 C/V"/>
    <n v="2.4"/>
    <s v="E"/>
    <n v="155"/>
    <n v="13"/>
    <s v="PHILIPS PERUANA S.A."/>
    <s v="A"/>
    <s v="P001"/>
    <s v="OFICINA"/>
    <n v="2395.16"/>
    <n v="184.24296000000001"/>
    <n v="0"/>
    <s v="PED-21965"/>
    <s v="ILUMINACION"/>
    <n v="31.2"/>
  </r>
  <r>
    <s v="001-0060827"/>
    <x v="6"/>
    <s v="C3020001T00"/>
    <x v="7"/>
    <s v="MANIJA"/>
    <m/>
    <s v="T"/>
    <n v="40"/>
    <n v="20"/>
    <s v="CHAMORRO ACUÑA EDWAR SANDERS"/>
    <s v="A"/>
    <s v="C302"/>
    <s v="OMAR SALAS SUAREZ"/>
    <n v="869"/>
    <n v="43.45"/>
    <n v="0"/>
    <s v="PED-22174"/>
    <s v="OTROS"/>
    <m/>
  </r>
  <r>
    <s v="001-0060828"/>
    <x v="6"/>
    <s v="L1580004E00"/>
    <x v="8"/>
    <s v="PANEL FUNDIDO REFLECTOR LED -LONTEC "/>
    <m/>
    <s v="E"/>
    <n v="28"/>
    <n v="28"/>
    <s v="LONTEC S.A.C."/>
    <s v="A"/>
    <s v="L158"/>
    <s v="OMAR SALAS SUAREZ"/>
    <n v="4256"/>
    <n v="152"/>
    <n v="0"/>
    <s v="PED-22215"/>
    <s v="MAQUINAS"/>
    <m/>
  </r>
  <r>
    <s v="001-0060829"/>
    <x v="6"/>
    <s v="SERV_008"/>
    <x v="0"/>
    <s v="SERVICIO DE ACONDICIONAMIENTO"/>
    <m/>
    <s v="0"/>
    <n v="1"/>
    <n v="1"/>
    <s v="LONTEC S.A.C."/>
    <s v="A"/>
    <s v="L158"/>
    <s v="OMAR SALAS SUAREZ"/>
    <n v="19.600000000000001"/>
    <n v="19.600000000000001"/>
    <n v="0"/>
    <s v="PED-22216"/>
    <s v="MAQUINAS"/>
    <m/>
  </r>
  <r>
    <s v="001-0060830"/>
    <x v="6"/>
    <s v="M2070003D00"/>
    <x v="1"/>
    <s v="MODELO DE PLACA 35 X 63 X 3.5 CM"/>
    <m/>
    <s v="D"/>
    <n v="1"/>
    <n v="1"/>
    <s v="MINAS &amp; LABORATORIOS INTERNACIONAL S.R.L."/>
    <s v="A"/>
    <s v="M207"/>
    <s v="OMAR SALAS SUAREZ"/>
    <n v="195"/>
    <n v="195"/>
    <n v="0"/>
    <s v="PED-22254"/>
    <s v="MAQUINAS"/>
    <m/>
  </r>
  <r>
    <s v="001-0060830"/>
    <x v="6"/>
    <s v="M2070003M05"/>
    <x v="2"/>
    <s v="PLACA 35 X 63 X 3.5 CM"/>
    <n v="20.96"/>
    <s v="M"/>
    <n v="5"/>
    <n v="5"/>
    <s v="MINAS &amp; LABORATORIOS INTERNACIONAL S.R.L."/>
    <s v="A"/>
    <s v="M207"/>
    <s v="OMAR SALAS SUAREZ"/>
    <n v="2442.85"/>
    <n v="488.57"/>
    <n v="0"/>
    <s v="PED-22254"/>
    <s v="MAQUINAS"/>
    <n v="104.8"/>
  </r>
  <r>
    <s v="001-0060831"/>
    <x v="6"/>
    <s v="A1590012M07"/>
    <x v="2"/>
    <s v="TOBERA DE 05 SALIDAS MODIF"/>
    <n v="1.74"/>
    <s v="M"/>
    <n v="150"/>
    <n v="137"/>
    <s v="AGROIMEX TRADING SOCIEDAD ANONIMA CERRADA"/>
    <s v="A"/>
    <s v="A206"/>
    <s v="OMAR SALAS SUAREZ"/>
    <n v="12330"/>
    <n v="90"/>
    <n v="0"/>
    <s v="PED-22238"/>
    <s v="OTROS"/>
    <n v="238.38"/>
  </r>
  <r>
    <s v="001-0060836"/>
    <x v="127"/>
    <s v="SERV_007"/>
    <x v="0"/>
    <s v="SERVICIO DE SOLDADURA"/>
    <m/>
    <s v="0"/>
    <n v="6"/>
    <n v="2"/>
    <s v="INDUSTRIAS SIGMA S.R.L."/>
    <s v="A"/>
    <s v="I076"/>
    <s v="IVAN DIAZ CARRUITERO"/>
    <n v="426"/>
    <n v="213"/>
    <n v="0"/>
    <s v="PED-22184"/>
    <s v="MAQUINAS"/>
    <m/>
  </r>
  <r>
    <s v="001-0060838"/>
    <x v="127"/>
    <s v="C1720108P01"/>
    <x v="3"/>
    <s v="MOLDE S ALPARGATA  MON#35 BASE"/>
    <n v="11.5"/>
    <s v="P"/>
    <n v="1"/>
    <n v="1"/>
    <s v="CAMACHO CURO OMAR WILFREDO"/>
    <s v="A"/>
    <s v="C172"/>
    <s v="MAXIMILIANO ZORRILLA SANCHEZ"/>
    <n v="201.25"/>
    <n v="201.25"/>
    <n v="0"/>
    <s v="PED-22343"/>
    <s v="CALZADO"/>
    <n v="11.5"/>
  </r>
  <r>
    <s v="001-0060838"/>
    <x v="127"/>
    <s v="C1720109P01"/>
    <x v="3"/>
    <s v="MOLDE S ALPARGATA  MON#36 BASE"/>
    <n v="10.8"/>
    <s v="P"/>
    <n v="1"/>
    <n v="1"/>
    <s v="CAMACHO CURO OMAR WILFREDO"/>
    <s v="A"/>
    <s v="C172"/>
    <s v="MAXIMILIANO ZORRILLA SANCHEZ"/>
    <n v="189"/>
    <n v="189"/>
    <n v="0"/>
    <s v="PED-22343"/>
    <s v="CALZADO"/>
    <n v="10.8"/>
  </r>
  <r>
    <s v="001-0060838"/>
    <x v="127"/>
    <s v="C1720110P01"/>
    <x v="3"/>
    <s v="MOLDE S ALPARGATA  MON#37 BASE"/>
    <n v="13.1"/>
    <s v="P"/>
    <n v="1"/>
    <n v="1"/>
    <s v="CAMACHO CURO OMAR WILFREDO"/>
    <s v="A"/>
    <s v="C172"/>
    <s v="MAXIMILIANO ZORRILLA SANCHEZ"/>
    <n v="229.25"/>
    <n v="229.25"/>
    <n v="0"/>
    <s v="PED-22343"/>
    <s v="CALZADO"/>
    <n v="13.1"/>
  </r>
  <r>
    <s v="001-0060838"/>
    <x v="127"/>
    <s v="C1720111P01"/>
    <x v="3"/>
    <s v="MOLDE S ALPARGATA  MON#38 BASE"/>
    <n v="11.5"/>
    <s v="P"/>
    <n v="1"/>
    <n v="1"/>
    <s v="CAMACHO CURO OMAR WILFREDO"/>
    <s v="A"/>
    <s v="C172"/>
    <s v="MAXIMILIANO ZORRILLA SANCHEZ"/>
    <n v="201.25"/>
    <n v="201.25"/>
    <n v="0"/>
    <s v="PED-22343"/>
    <s v="CALZADO"/>
    <n v="11.5"/>
  </r>
  <r>
    <s v="001-0060838"/>
    <x v="127"/>
    <s v="C1720112P01"/>
    <x v="3"/>
    <s v="MOLDE S ALPARGATA  MON#39 BASE"/>
    <n v="12.1"/>
    <s v="P"/>
    <n v="1"/>
    <n v="1"/>
    <s v="CAMACHO CURO OMAR WILFREDO"/>
    <s v="A"/>
    <s v="C172"/>
    <s v="MAXIMILIANO ZORRILLA SANCHEZ"/>
    <n v="211.75"/>
    <n v="211.75"/>
    <n v="0"/>
    <s v="PED-22343"/>
    <s v="CALZADO"/>
    <n v="12.1"/>
  </r>
  <r>
    <s v="001-0060839"/>
    <x v="127"/>
    <s v="SERV_001"/>
    <x v="0"/>
    <s v="SERVICIO DE ARENADO"/>
    <m/>
    <s v="0"/>
    <n v="5"/>
    <n v="5"/>
    <s v="CAMACHO CURO OMAR WILFREDO"/>
    <s v="A"/>
    <s v="C172"/>
    <s v="MAXIMILIANO ZORRILLA SANCHEZ"/>
    <n v="67.8"/>
    <n v="13.56"/>
    <n v="0"/>
    <s v="PED-22361"/>
    <s v="CALZADO"/>
    <m/>
  </r>
  <r>
    <s v="001-0060840"/>
    <x v="127"/>
    <s v="I2121758P05"/>
    <x v="3"/>
    <s v="MOLDE S FULBITERA MON#34 BASE"/>
    <n v="11.9"/>
    <s v="P"/>
    <n v="1"/>
    <n v="1"/>
    <s v="INGENIERIA Y METALES S.A.C."/>
    <s v="A"/>
    <s v="I212"/>
    <s v="MAXIMILIANO ZORRILLA SANCHEZ"/>
    <n v="243.95"/>
    <n v="243.95"/>
    <n v="0"/>
    <s v="PED-22333"/>
    <s v="CALZADO"/>
    <n v="11.9"/>
  </r>
  <r>
    <s v="001-0060840"/>
    <x v="127"/>
    <s v="I2121759P05"/>
    <x v="3"/>
    <s v="MOLDE S FULBITERA MON#34 TAPA"/>
    <n v="15.3"/>
    <s v="P"/>
    <n v="1"/>
    <n v="1"/>
    <s v="INGENIERIA Y METALES S.A.C."/>
    <s v="A"/>
    <s v="I212"/>
    <s v="MAXIMILIANO ZORRILLA SANCHEZ"/>
    <n v="313.64999999999998"/>
    <n v="313.64999999999998"/>
    <n v="0"/>
    <s v="PED-22333"/>
    <s v="CALZADO"/>
    <n v="15.3"/>
  </r>
  <r>
    <s v="001-0060840"/>
    <x v="127"/>
    <s v="I2121760P05"/>
    <x v="3"/>
    <s v="MOLDE S FULBITERA MON#35 BASE"/>
    <n v="12.8"/>
    <s v="P"/>
    <n v="1"/>
    <n v="1"/>
    <s v="INGENIERIA Y METALES S.A.C."/>
    <s v="A"/>
    <s v="I212"/>
    <s v="MAXIMILIANO ZORRILLA SANCHEZ"/>
    <n v="262.39999999999998"/>
    <n v="262.39999999999998"/>
    <n v="0"/>
    <s v="PED-22333"/>
    <s v="CALZADO"/>
    <n v="12.8"/>
  </r>
  <r>
    <s v="001-0060840"/>
    <x v="127"/>
    <s v="I2121761P05"/>
    <x v="3"/>
    <s v="MOLDE S FULBITERA MON#35 TAPA"/>
    <n v="15.2"/>
    <s v="P"/>
    <n v="1"/>
    <n v="1"/>
    <s v="INGENIERIA Y METALES S.A.C."/>
    <s v="A"/>
    <s v="I212"/>
    <s v="MAXIMILIANO ZORRILLA SANCHEZ"/>
    <n v="311.60000000000002"/>
    <n v="311.60000000000002"/>
    <n v="0"/>
    <s v="PED-22333"/>
    <s v="CALZADO"/>
    <n v="15.2"/>
  </r>
  <r>
    <s v="001-0060840"/>
    <x v="127"/>
    <s v="I2121762P05"/>
    <x v="3"/>
    <s v="MOLDE S FULBITERA MON#36 BASE"/>
    <n v="13"/>
    <s v="P"/>
    <n v="1"/>
    <n v="1"/>
    <s v="INGENIERIA Y METALES S.A.C."/>
    <s v="A"/>
    <s v="I212"/>
    <s v="MAXIMILIANO ZORRILLA SANCHEZ"/>
    <n v="266.5"/>
    <n v="266.5"/>
    <n v="0"/>
    <s v="PED-22333"/>
    <s v="CALZADO"/>
    <n v="13"/>
  </r>
  <r>
    <s v="001-0060840"/>
    <x v="127"/>
    <s v="I2121763P05"/>
    <x v="3"/>
    <s v="MOLDE S FULBITERA MON#36 TAPA"/>
    <n v="15.6"/>
    <s v="P"/>
    <n v="1"/>
    <n v="1"/>
    <s v="INGENIERIA Y METALES S.A.C."/>
    <s v="A"/>
    <s v="I212"/>
    <s v="MAXIMILIANO ZORRILLA SANCHEZ"/>
    <n v="319.8"/>
    <n v="319.8"/>
    <n v="0"/>
    <s v="PED-22333"/>
    <s v="CALZADO"/>
    <n v="15.6"/>
  </r>
  <r>
    <s v="001-0060840"/>
    <x v="127"/>
    <s v="I2121764P05"/>
    <x v="3"/>
    <s v="MOLDE S FULBITERA MON#37 BASE"/>
    <n v="13.3"/>
    <s v="P"/>
    <n v="1"/>
    <n v="1"/>
    <s v="INGENIERIA Y METALES S.A.C."/>
    <s v="A"/>
    <s v="I212"/>
    <s v="MAXIMILIANO ZORRILLA SANCHEZ"/>
    <n v="272.64999999999998"/>
    <n v="272.64999999999998"/>
    <n v="0"/>
    <s v="PED-22333"/>
    <s v="CALZADO"/>
    <n v="13.3"/>
  </r>
  <r>
    <s v="001-0060840"/>
    <x v="127"/>
    <s v="I2121765P05"/>
    <x v="3"/>
    <s v="MOLDE S FULBITERA MON#37 TAPA"/>
    <n v="15.9"/>
    <s v="P"/>
    <n v="1"/>
    <n v="1"/>
    <s v="INGENIERIA Y METALES S.A.C."/>
    <s v="A"/>
    <s v="I212"/>
    <s v="MAXIMILIANO ZORRILLA SANCHEZ"/>
    <n v="325.95"/>
    <n v="325.95"/>
    <n v="0"/>
    <s v="PED-22333"/>
    <s v="CALZADO"/>
    <n v="15.9"/>
  </r>
  <r>
    <s v="001-0060841"/>
    <x v="127"/>
    <s v="SERV_007"/>
    <x v="0"/>
    <s v="SERVICIO DE SOLDADURA"/>
    <m/>
    <s v="0"/>
    <n v="3"/>
    <n v="3"/>
    <s v="CAMPOS CARRANZA CARLOS ALBERTO"/>
    <s v="A"/>
    <s v="C281"/>
    <s v="MAXIMILIANO ZORRILLA SANCHEZ"/>
    <n v="84.75"/>
    <n v="28.25"/>
    <n v="0"/>
    <s v="PED-22334"/>
    <s v="CALZADO"/>
    <m/>
  </r>
  <r>
    <s v="001-0060842"/>
    <x v="127"/>
    <m/>
    <x v="0"/>
    <s v="ADELANTO"/>
    <m/>
    <m/>
    <m/>
    <m/>
    <s v="PLASTINDUSTRIA S.A.C."/>
    <s v="A"/>
    <s v="P191"/>
    <s v="GIANMARCO MOLINA CASTILLO"/>
    <n v="8175"/>
    <m/>
    <m/>
    <m/>
    <s v="OTROS"/>
    <m/>
  </r>
  <r>
    <s v="001-0060843"/>
    <x v="127"/>
    <s v="SERV_022"/>
    <x v="0"/>
    <s v="SERVICIO DE PINTADO"/>
    <m/>
    <s v="0"/>
    <n v="3"/>
    <n v="3"/>
    <s v="SALDIVAR MONTOYA CESAR ALFONSO"/>
    <s v="A"/>
    <s v="S211"/>
    <s v="GIANMARCO MOLINA CASTILLO"/>
    <n v="22.5"/>
    <n v="7.5"/>
    <n v="0"/>
    <s v="PED-22355"/>
    <s v="OTROS"/>
    <m/>
  </r>
  <r>
    <s v="001-0060843"/>
    <x v="127"/>
    <s v="SERV_022"/>
    <x v="0"/>
    <s v="SERVICIO DE PINTADO"/>
    <m/>
    <s v="0"/>
    <n v="3"/>
    <n v="3"/>
    <s v="SALDIVAR MONTOYA CESAR ALFONSO"/>
    <s v="A"/>
    <s v="S211"/>
    <s v="GIANMARCO MOLINA CASTILLO"/>
    <n v="7.2"/>
    <n v="2.4"/>
    <n v="0"/>
    <s v="PED-22355"/>
    <s v="OTROS"/>
    <m/>
  </r>
  <r>
    <s v="001-0060844"/>
    <x v="127"/>
    <s v="S1770016M05"/>
    <x v="2"/>
    <s v="SOPORTE P/BOCINA MEDIA LUNA DERECHO"/>
    <n v="0.36"/>
    <s v="M"/>
    <n v="2"/>
    <n v="2"/>
    <s v="SERVICIOS INDUSTRIALES SALESIANO E.I.R.L "/>
    <s v="A"/>
    <s v="S177"/>
    <s v="IVAN DIAZ CARRUITERO"/>
    <n v="50"/>
    <n v="25"/>
    <n v="0"/>
    <s v="PED-22352"/>
    <s v="MAQUINAS"/>
    <n v="0.72"/>
  </r>
  <r>
    <s v="001-0060844"/>
    <x v="127"/>
    <s v="S1770017M05"/>
    <x v="2"/>
    <s v="SOPORTE P/BOCINA MEDIA LUNA IZQUIERDO"/>
    <n v="0.36"/>
    <s v="M"/>
    <n v="2"/>
    <n v="2"/>
    <s v="SERVICIOS INDUSTRIALES SALESIANO E.I.R.L "/>
    <s v="A"/>
    <s v="S177"/>
    <s v="IVAN DIAZ CARRUITERO"/>
    <n v="50"/>
    <n v="25"/>
    <n v="0"/>
    <s v="PED-22352"/>
    <s v="MAQUINAS"/>
    <n v="0.72"/>
  </r>
  <r>
    <s v="001-0060845"/>
    <x v="127"/>
    <s v="S1560001T00"/>
    <x v="7"/>
    <s v="HOLDER DE ALUMINIO MECANIZADO"/>
    <m/>
    <s v="T"/>
    <n v="8"/>
    <n v="8"/>
    <s v="SUAL INGENIEROS S.R.L"/>
    <s v="A"/>
    <s v="S156"/>
    <s v="OMAR SALAS SUAREZ"/>
    <n v="628.79999999999995"/>
    <n v="78.599999999999994"/>
    <n v="0"/>
    <s v="PED-22353"/>
    <s v="PLACAS Y BARRAS"/>
    <m/>
  </r>
  <r>
    <s v="001-0060846"/>
    <x v="127"/>
    <s v="L1580008E00"/>
    <x v="8"/>
    <s v="PANEL FUNDIDO REF 03 ALETAS"/>
    <m/>
    <s v="E"/>
    <n v="3"/>
    <n v="3"/>
    <s v="LONTEC S.A.C."/>
    <s v="A"/>
    <s v="L158"/>
    <s v="OMAR SALAS SUAREZ"/>
    <n v="486"/>
    <n v="162"/>
    <n v="0"/>
    <s v="PED-22281"/>
    <s v="MAQUINAS"/>
    <m/>
  </r>
  <r>
    <s v="001-0060847"/>
    <x v="127"/>
    <s v="B0800197P05"/>
    <x v="3"/>
    <s v="MOLDE S DEPREDADOR MON#40 BASE"/>
    <n v="19.5"/>
    <s v="P"/>
    <n v="1"/>
    <n v="1"/>
    <s v="BRASILERA SAC"/>
    <s v="A"/>
    <s v="B080"/>
    <s v="MAXIMILIANO ZORRILLA SANCHEZ"/>
    <n v="403.65"/>
    <n v="403.65"/>
    <n v="0"/>
    <s v="PED-22342"/>
    <s v="CALZADO"/>
    <n v="19.5"/>
  </r>
  <r>
    <s v="001-0060847"/>
    <x v="127"/>
    <s v="B0800198P05"/>
    <x v="3"/>
    <s v="MOLDE S DEPREDADOR MON#40 TAPA"/>
    <n v="19.600000000000001"/>
    <s v="P"/>
    <n v="1"/>
    <n v="1"/>
    <s v="BRASILERA SAC"/>
    <s v="A"/>
    <s v="B080"/>
    <s v="MAXIMILIANO ZORRILLA SANCHEZ"/>
    <n v="405.72"/>
    <n v="405.72"/>
    <n v="0"/>
    <s v="PED-22342"/>
    <s v="CALZADO"/>
    <n v="19.600000000000001"/>
  </r>
  <r>
    <s v="001-0060848"/>
    <x v="127"/>
    <s v="M2830002I12"/>
    <x v="4"/>
    <s v="BANDEJA AZ-02 C/LOGO "/>
    <n v="0.86"/>
    <s v="I"/>
    <n v="690"/>
    <n v="24"/>
    <s v="MAGUANA S.A.C."/>
    <s v="A"/>
    <s v="M283"/>
    <s v="OFICINA"/>
    <n v="429.36"/>
    <n v="17.89"/>
    <n v="0"/>
    <s v="PED-22206"/>
    <s v="OTROS"/>
    <n v="20.64"/>
  </r>
  <r>
    <s v="001-0060849"/>
    <x v="127"/>
    <s v="S2120001T00"/>
    <x v="7"/>
    <s v="PLACA DE ENFRIAMIENTO"/>
    <m/>
    <s v="T"/>
    <n v="2"/>
    <n v="2"/>
    <s v="SUELAS DEL CENTRO V.A. &amp; D.A. S.A.C."/>
    <s v="A"/>
    <s v="S212"/>
    <s v="OFICINA"/>
    <n v="2600"/>
    <n v="1300"/>
    <n v="0"/>
    <s v="PED-22317"/>
    <s v="OTROS"/>
    <m/>
  </r>
  <r>
    <s v="001-0060850"/>
    <x v="127"/>
    <s v="V0990143P05"/>
    <x v="3"/>
    <s v="MOLDE S CORAZON MON#(26-21) BASE"/>
    <n v="19.5"/>
    <s v="P"/>
    <n v="1"/>
    <n v="1"/>
    <s v="VICARELA S.A.C."/>
    <s v="A"/>
    <s v="V099"/>
    <s v="MAXIMILIANO ZORRILLA SANCHEZ"/>
    <n v="403.65"/>
    <n v="403.65"/>
    <n v="0"/>
    <s v="PED-22344"/>
    <s v="CALZADO"/>
    <n v="19.5"/>
  </r>
  <r>
    <s v="001-0060850"/>
    <x v="127"/>
    <s v="V0990144P05"/>
    <x v="3"/>
    <s v="MOLDE S CORAZON MON#(26-21) TAPA"/>
    <n v="13"/>
    <s v="P"/>
    <n v="1"/>
    <n v="1"/>
    <s v="VICARELA S.A.C."/>
    <s v="A"/>
    <s v="V099"/>
    <s v="MAXIMILIANO ZORRILLA SANCHEZ"/>
    <n v="269.10000000000002"/>
    <n v="269.10000000000002"/>
    <n v="0"/>
    <s v="PED-22344"/>
    <s v="CALZADO"/>
    <n v="13"/>
  </r>
  <r>
    <s v="001-0060850"/>
    <x v="127"/>
    <s v="V0990145P05"/>
    <x v="3"/>
    <s v="MOLDE S CORAZON MON#(24-23) BASE"/>
    <n v="19"/>
    <s v="P"/>
    <n v="1"/>
    <n v="1"/>
    <s v="VICARELA S.A.C."/>
    <s v="A"/>
    <s v="V099"/>
    <s v="MAXIMILIANO ZORRILLA SANCHEZ"/>
    <n v="393.3"/>
    <n v="393.3"/>
    <n v="0"/>
    <s v="PED-22344"/>
    <s v="CALZADO"/>
    <n v="19"/>
  </r>
  <r>
    <s v="001-0060850"/>
    <x v="127"/>
    <s v="V0990146P05"/>
    <x v="3"/>
    <s v="MOLDE S CORAZON MON#(24-23) TAPA"/>
    <n v="13.5"/>
    <s v="P"/>
    <n v="1"/>
    <n v="1"/>
    <s v="VICARELA S.A.C."/>
    <s v="A"/>
    <s v="V099"/>
    <s v="MAXIMILIANO ZORRILLA SANCHEZ"/>
    <n v="279.45"/>
    <n v="279.45"/>
    <n v="0"/>
    <s v="PED-22344"/>
    <s v="CALZADO"/>
    <n v="13.5"/>
  </r>
  <r>
    <s v="001-0060850"/>
    <x v="127"/>
    <s v="V0990147P05"/>
    <x v="3"/>
    <s v="MOLDE S CORAZON MON#(25-22) BASE"/>
    <n v="19.2"/>
    <s v="P"/>
    <n v="1"/>
    <n v="1"/>
    <s v="VICARELA S.A.C."/>
    <s v="A"/>
    <s v="V099"/>
    <s v="MAXIMILIANO ZORRILLA SANCHEZ"/>
    <n v="397.44"/>
    <n v="397.44"/>
    <n v="0"/>
    <s v="PED-22344"/>
    <s v="CALZADO"/>
    <n v="19.2"/>
  </r>
  <r>
    <s v="001-0060850"/>
    <x v="127"/>
    <s v="V0990148P05"/>
    <x v="3"/>
    <s v="MOLDE S CORAZON MON#(25-22) TAPA"/>
    <n v="13.5"/>
    <s v="P"/>
    <n v="1"/>
    <n v="1"/>
    <s v="VICARELA S.A.C."/>
    <s v="A"/>
    <s v="V099"/>
    <s v="MAXIMILIANO ZORRILLA SANCHEZ"/>
    <n v="279.45"/>
    <n v="279.45"/>
    <n v="0"/>
    <s v="PED-22344"/>
    <s v="CALZADO"/>
    <n v="13.5"/>
  </r>
  <r>
    <s v="001-0060851"/>
    <x v="127"/>
    <s v="V0990149P05"/>
    <x v="3"/>
    <s v="MOLDE S DASHA MON#35 BASE"/>
    <n v="13.3"/>
    <s v="P"/>
    <n v="1"/>
    <n v="1"/>
    <s v="VICARELA S.A.C."/>
    <s v="A"/>
    <s v="V099"/>
    <s v="MAXIMILIANO ZORRILLA SANCHEZ"/>
    <n v="275.31"/>
    <n v="275.31"/>
    <n v="0"/>
    <s v="PED-22345"/>
    <s v="CALZADO"/>
    <n v="13.3"/>
  </r>
  <r>
    <s v="001-0060851"/>
    <x v="127"/>
    <s v="V0990150P05"/>
    <x v="3"/>
    <s v="MOLDE S DASHA MON#35 TAPA"/>
    <n v="9.6999999999999993"/>
    <s v="P"/>
    <n v="1"/>
    <n v="1"/>
    <s v="VICARELA S.A.C."/>
    <s v="A"/>
    <s v="V099"/>
    <s v="MAXIMILIANO ZORRILLA SANCHEZ"/>
    <n v="200.79"/>
    <n v="200.79"/>
    <n v="0"/>
    <s v="PED-22345"/>
    <s v="CALZADO"/>
    <n v="9.6999999999999993"/>
  </r>
  <r>
    <s v="001-0060851"/>
    <x v="127"/>
    <s v="V0990151P05"/>
    <x v="3"/>
    <s v="MOLDE S DASHA MON#36 BASE"/>
    <n v="14.4"/>
    <s v="P"/>
    <n v="1"/>
    <n v="1"/>
    <s v="VICARELA S.A.C."/>
    <s v="A"/>
    <s v="V099"/>
    <s v="MAXIMILIANO ZORRILLA SANCHEZ"/>
    <n v="298.08"/>
    <n v="298.08"/>
    <n v="0"/>
    <s v="PED-22345"/>
    <s v="CALZADO"/>
    <n v="14.4"/>
  </r>
  <r>
    <s v="001-0060851"/>
    <x v="127"/>
    <s v="V0990152P05"/>
    <x v="3"/>
    <s v="MOLDE S DASHA MON#36 TAPA"/>
    <n v="9.5"/>
    <s v="P"/>
    <n v="1"/>
    <n v="1"/>
    <s v="VICARELA S.A.C."/>
    <s v="A"/>
    <s v="V099"/>
    <s v="MAXIMILIANO ZORRILLA SANCHEZ"/>
    <n v="196.65"/>
    <n v="196.65"/>
    <n v="0"/>
    <s v="PED-22345"/>
    <s v="CALZADO"/>
    <n v="9.5"/>
  </r>
  <r>
    <s v="001-0060851"/>
    <x v="127"/>
    <s v="V0990153P05"/>
    <x v="3"/>
    <s v="MOLDE S DASHA MON#37 BASE"/>
    <n v="14.4"/>
    <s v="P"/>
    <n v="1"/>
    <n v="1"/>
    <s v="VICARELA S.A.C."/>
    <s v="A"/>
    <s v="V099"/>
    <s v="MAXIMILIANO ZORRILLA SANCHEZ"/>
    <n v="298.08"/>
    <n v="298.08"/>
    <n v="0"/>
    <s v="PED-22345"/>
    <s v="CALZADO"/>
    <n v="14.4"/>
  </r>
  <r>
    <s v="001-0060851"/>
    <x v="127"/>
    <s v="V0990154P05"/>
    <x v="3"/>
    <s v="MOLDE S DASHA MON#37 TAPA"/>
    <n v="10.6"/>
    <s v="P"/>
    <n v="1"/>
    <n v="1"/>
    <s v="VICARELA S.A.C."/>
    <s v="A"/>
    <s v="V099"/>
    <s v="MAXIMILIANO ZORRILLA SANCHEZ"/>
    <n v="219.42"/>
    <n v="219.42"/>
    <n v="0"/>
    <s v="PED-22345"/>
    <s v="CALZADO"/>
    <n v="10.6"/>
  </r>
  <r>
    <s v="001-0060851"/>
    <x v="127"/>
    <s v="V0990155P05"/>
    <x v="3"/>
    <s v="MOLDE S DASHA MON#38 BASE"/>
    <n v="14.5"/>
    <s v="P"/>
    <n v="1"/>
    <n v="1"/>
    <s v="VICARELA S.A.C."/>
    <s v="A"/>
    <s v="V099"/>
    <s v="MAXIMILIANO ZORRILLA SANCHEZ"/>
    <n v="300.14999999999998"/>
    <n v="300.14999999999998"/>
    <n v="0"/>
    <s v="PED-22345"/>
    <s v="CALZADO"/>
    <n v="14.5"/>
  </r>
  <r>
    <s v="001-0060851"/>
    <x v="127"/>
    <s v="V0990156P05"/>
    <x v="3"/>
    <s v="MOLDE S DASHA MON#38 TAPA"/>
    <n v="11.1"/>
    <s v="P"/>
    <n v="1"/>
    <n v="1"/>
    <s v="VICARELA S.A.C."/>
    <s v="A"/>
    <s v="V099"/>
    <s v="MAXIMILIANO ZORRILLA SANCHEZ"/>
    <n v="229.77"/>
    <n v="229.77"/>
    <n v="0"/>
    <s v="PED-22345"/>
    <s v="CALZADO"/>
    <n v="11.1"/>
  </r>
  <r>
    <s v="001-0060851"/>
    <x v="127"/>
    <s v="V0990157P05"/>
    <x v="3"/>
    <s v="MOLDE S DASHA MON#39 BASE"/>
    <n v="14.7"/>
    <s v="P"/>
    <n v="1"/>
    <n v="1"/>
    <s v="VICARELA S.A.C."/>
    <s v="A"/>
    <s v="V099"/>
    <s v="MAXIMILIANO ZORRILLA SANCHEZ"/>
    <n v="304.29000000000002"/>
    <n v="304.29000000000002"/>
    <n v="0"/>
    <s v="PED-22345"/>
    <s v="CALZADO"/>
    <n v="14.7"/>
  </r>
  <r>
    <s v="001-0060851"/>
    <x v="127"/>
    <s v="V0990158P05"/>
    <x v="3"/>
    <s v="MOLDE S DASHA MON#39 TAPA"/>
    <n v="10.3"/>
    <s v="P"/>
    <n v="1"/>
    <n v="1"/>
    <s v="VICARELA S.A.C."/>
    <s v="A"/>
    <s v="V099"/>
    <s v="MAXIMILIANO ZORRILLA SANCHEZ"/>
    <n v="213.21"/>
    <n v="213.21"/>
    <n v="0"/>
    <s v="PED-22345"/>
    <s v="CALZADO"/>
    <n v="10.3"/>
  </r>
  <r>
    <s v="001-0060852"/>
    <x v="127"/>
    <s v="V0990159P05"/>
    <x v="3"/>
    <s v="MOLDE S CORAZON  MON#27 BASE"/>
    <n v="10.4"/>
    <s v="P"/>
    <n v="1"/>
    <n v="1"/>
    <s v="VICARELA S.A.C."/>
    <s v="A"/>
    <s v="V099"/>
    <s v="MAXIMILIANO ZORRILLA SANCHEZ"/>
    <n v="215.28"/>
    <n v="215.28"/>
    <n v="0"/>
    <s v="PED-22346"/>
    <s v="CALZADO"/>
    <n v="10.4"/>
  </r>
  <r>
    <s v="001-0060852"/>
    <x v="127"/>
    <s v="V0990160P05"/>
    <x v="3"/>
    <s v="MOLDE S CORAZON  MON#27 TAPA"/>
    <n v="7.7"/>
    <s v="P"/>
    <n v="1"/>
    <n v="1"/>
    <s v="VICARELA S.A.C."/>
    <s v="A"/>
    <s v="V099"/>
    <s v="MAXIMILIANO ZORRILLA SANCHEZ"/>
    <n v="159.38999999999999"/>
    <n v="159.38999999999999"/>
    <n v="0"/>
    <s v="PED-22346"/>
    <s v="CALZADO"/>
    <n v="7.7"/>
  </r>
  <r>
    <s v="001-0060852"/>
    <x v="127"/>
    <s v="V0990161P05"/>
    <x v="3"/>
    <s v="MOLDE S CORAZON  MON#28 BASE"/>
    <n v="12.6"/>
    <s v="P"/>
    <n v="1"/>
    <n v="1"/>
    <s v="VICARELA S.A.C."/>
    <s v="A"/>
    <s v="V099"/>
    <s v="MAXIMILIANO ZORRILLA SANCHEZ"/>
    <n v="260.82"/>
    <n v="260.82"/>
    <n v="0"/>
    <s v="PED-22346"/>
    <s v="CALZADO"/>
    <n v="12.6"/>
  </r>
  <r>
    <s v="001-0060852"/>
    <x v="127"/>
    <s v="V0990162P05"/>
    <x v="3"/>
    <s v="MOLDE S CORAZON  MON#28 TAPA"/>
    <n v="8.6"/>
    <s v="P"/>
    <n v="1"/>
    <n v="1"/>
    <s v="VICARELA S.A.C."/>
    <s v="A"/>
    <s v="V099"/>
    <s v="MAXIMILIANO ZORRILLA SANCHEZ"/>
    <n v="178.02"/>
    <n v="178.02"/>
    <n v="0"/>
    <s v="PED-22346"/>
    <s v="CALZADO"/>
    <n v="8.6"/>
  </r>
  <r>
    <s v="001-0060852"/>
    <x v="127"/>
    <s v="V0990163P05"/>
    <x v="3"/>
    <s v="MOLDE S CORAZON  MON#29 BASE"/>
    <n v="11.8"/>
    <s v="P"/>
    <n v="1"/>
    <n v="1"/>
    <s v="VICARELA S.A.C."/>
    <s v="A"/>
    <s v="V099"/>
    <s v="MAXIMILIANO ZORRILLA SANCHEZ"/>
    <n v="244.26"/>
    <n v="244.26"/>
    <n v="0"/>
    <s v="PED-22346"/>
    <s v="CALZADO"/>
    <n v="11.8"/>
  </r>
  <r>
    <s v="001-0060852"/>
    <x v="127"/>
    <s v="V0990164P05"/>
    <x v="3"/>
    <s v="MOLDE S CORAZON  MON#29 TAPA"/>
    <n v="8.6"/>
    <s v="P"/>
    <n v="1"/>
    <n v="1"/>
    <s v="VICARELA S.A.C."/>
    <s v="A"/>
    <s v="V099"/>
    <s v="MAXIMILIANO ZORRILLA SANCHEZ"/>
    <n v="178.02"/>
    <n v="178.02"/>
    <n v="0"/>
    <s v="PED-22346"/>
    <s v="CALZADO"/>
    <n v="8.6"/>
  </r>
  <r>
    <s v="001-0060852"/>
    <x v="127"/>
    <s v="V0990165P05"/>
    <x v="3"/>
    <s v="MOLDE S CORAZON  MON#30 BASE"/>
    <n v="12.4"/>
    <s v="P"/>
    <n v="1"/>
    <n v="1"/>
    <s v="VICARELA S.A.C."/>
    <s v="A"/>
    <s v="V099"/>
    <s v="MAXIMILIANO ZORRILLA SANCHEZ"/>
    <n v="256.68"/>
    <n v="256.68"/>
    <n v="0"/>
    <s v="PED-22346"/>
    <s v="CALZADO"/>
    <n v="12.4"/>
  </r>
  <r>
    <s v="001-0060852"/>
    <x v="127"/>
    <s v="V0990166P05"/>
    <x v="3"/>
    <s v="MOLDE S CORAZON  MON#30 TAPA"/>
    <n v="8.4"/>
    <s v="P"/>
    <n v="1"/>
    <n v="1"/>
    <s v="VICARELA S.A.C."/>
    <s v="A"/>
    <s v="V099"/>
    <s v="MAXIMILIANO ZORRILLA SANCHEZ"/>
    <n v="173.88"/>
    <n v="173.88"/>
    <n v="0"/>
    <s v="PED-22346"/>
    <s v="CALZADO"/>
    <n v="8.4"/>
  </r>
  <r>
    <s v="001-0060852"/>
    <x v="127"/>
    <s v="V0990167P05"/>
    <x v="3"/>
    <s v="MOLDE S CORAZON  MON#31 BASE"/>
    <n v="12.6"/>
    <s v="P"/>
    <n v="1"/>
    <n v="1"/>
    <s v="VICARELA S.A.C."/>
    <s v="A"/>
    <s v="V099"/>
    <s v="MAXIMILIANO ZORRILLA SANCHEZ"/>
    <n v="260.82"/>
    <n v="260.82"/>
    <n v="0"/>
    <s v="PED-22346"/>
    <s v="CALZADO"/>
    <n v="12.6"/>
  </r>
  <r>
    <s v="001-0060852"/>
    <x v="127"/>
    <s v="V0990168P05"/>
    <x v="3"/>
    <s v="MOLDE S CORAZON  MON#31 TAPA"/>
    <n v="9.4"/>
    <s v="P"/>
    <n v="1"/>
    <n v="1"/>
    <s v="VICARELA S.A.C."/>
    <s v="A"/>
    <s v="V099"/>
    <s v="MAXIMILIANO ZORRILLA SANCHEZ"/>
    <n v="194.58"/>
    <n v="194.58"/>
    <n v="0"/>
    <s v="PED-22346"/>
    <s v="CALZADO"/>
    <n v="9.4"/>
  </r>
  <r>
    <s v="001-0060852"/>
    <x v="127"/>
    <s v="V0990169P05"/>
    <x v="3"/>
    <s v="MOLDE S CORAZON  MON#32 BASE"/>
    <n v="12.4"/>
    <s v="P"/>
    <n v="1"/>
    <n v="1"/>
    <s v="VICARELA S.A.C."/>
    <s v="A"/>
    <s v="V099"/>
    <s v="MAXIMILIANO ZORRILLA SANCHEZ"/>
    <n v="256.68"/>
    <n v="256.68"/>
    <n v="0"/>
    <s v="PED-22346"/>
    <s v="CALZADO"/>
    <n v="12.4"/>
  </r>
  <r>
    <s v="001-0060852"/>
    <x v="127"/>
    <s v="V0990170P05"/>
    <x v="3"/>
    <s v="MOLDE S CORAZON  MON#32 TAPA"/>
    <n v="9.1999999999999993"/>
    <s v="P"/>
    <n v="1"/>
    <n v="1"/>
    <s v="VICARELA S.A.C."/>
    <s v="A"/>
    <s v="V099"/>
    <s v="MAXIMILIANO ZORRILLA SANCHEZ"/>
    <n v="190.44"/>
    <n v="190.44"/>
    <n v="0"/>
    <s v="PED-22346"/>
    <s v="CALZADO"/>
    <n v="9.1999999999999993"/>
  </r>
  <r>
    <s v="001-0060852"/>
    <x v="127"/>
    <s v="V0990171P05"/>
    <x v="3"/>
    <s v="MOLDE S CORAZON  MON#33 BASE"/>
    <n v="13.3"/>
    <s v="P"/>
    <n v="1"/>
    <n v="1"/>
    <s v="VICARELA S.A.C."/>
    <s v="A"/>
    <s v="V099"/>
    <s v="MAXIMILIANO ZORRILLA SANCHEZ"/>
    <n v="275.31"/>
    <n v="275.31"/>
    <n v="0"/>
    <s v="PED-22346"/>
    <s v="CALZADO"/>
    <n v="13.3"/>
  </r>
  <r>
    <s v="001-0060852"/>
    <x v="127"/>
    <s v="V0990172P05"/>
    <x v="3"/>
    <s v="MOLDE S CORAZON  MON#33 TAPA"/>
    <n v="9.1"/>
    <s v="P"/>
    <n v="1"/>
    <n v="1"/>
    <s v="VICARELA S.A.C."/>
    <s v="A"/>
    <s v="V099"/>
    <s v="MAXIMILIANO ZORRILLA SANCHEZ"/>
    <n v="188.37"/>
    <n v="188.37"/>
    <n v="0"/>
    <s v="PED-22346"/>
    <s v="CALZADO"/>
    <n v="9.1"/>
  </r>
  <r>
    <s v="001-0060853"/>
    <x v="128"/>
    <s v="I2121766P01"/>
    <x v="3"/>
    <s v="MOLDE S CUADRADO FORMAS 1#UNICA BAS"/>
    <n v="3.7"/>
    <s v="P"/>
    <n v="1"/>
    <n v="1"/>
    <s v="INGENIERIA Y METALES S.A.C."/>
    <s v="A"/>
    <s v="I212"/>
    <s v="MAXIMILIANO ZORRILLA SANCHEZ"/>
    <n v="68.97"/>
    <n v="68.97"/>
    <n v="0"/>
    <s v="PED-22358"/>
    <s v="CALZADO"/>
    <n v="3.7"/>
  </r>
  <r>
    <s v="001-0060853"/>
    <x v="128"/>
    <s v="I2121768P01"/>
    <x v="3"/>
    <s v="MOLDE S CUADRADO FORMAS 2#UNICA BAS"/>
    <n v="2.9"/>
    <s v="P"/>
    <n v="1"/>
    <n v="1"/>
    <s v="INGENIERIA Y METALES S.A.C."/>
    <s v="A"/>
    <s v="I212"/>
    <s v="MAXIMILIANO ZORRILLA SANCHEZ"/>
    <n v="54.06"/>
    <n v="54.06"/>
    <n v="0"/>
    <s v="PED-22358"/>
    <s v="CALZADO"/>
    <n v="2.9"/>
  </r>
  <r>
    <s v="001-0060855"/>
    <x v="128"/>
    <s v="I2121756P01"/>
    <x v="3"/>
    <s v="MOLDE S GUAYACAN MON #37 BASE"/>
    <n v="15.5"/>
    <s v="P"/>
    <n v="1"/>
    <n v="1"/>
    <s v="INGENIERIA Y METALES S.A.C."/>
    <s v="A"/>
    <s v="I212"/>
    <s v="MAXIMILIANO ZORRILLA SANCHEZ"/>
    <n v="288.92"/>
    <n v="288.92"/>
    <n v="0"/>
    <s v="PED-22330"/>
    <s v="CALZADO"/>
    <n v="15.5"/>
  </r>
  <r>
    <s v="001-0060855"/>
    <x v="128"/>
    <s v="I2121757P01"/>
    <x v="3"/>
    <s v="MOLDE S GUAYACAN MON #37 TAPA"/>
    <n v="13.4"/>
    <s v="P"/>
    <n v="1"/>
    <n v="1"/>
    <s v="INGENIERIA Y METALES S.A.C."/>
    <s v="A"/>
    <s v="I212"/>
    <s v="MAXIMILIANO ZORRILLA SANCHEZ"/>
    <n v="249.78"/>
    <n v="249.78"/>
    <n v="0"/>
    <s v="PED-22330"/>
    <s v="CALZADO"/>
    <n v="13.4"/>
  </r>
  <r>
    <s v="001-0060860"/>
    <x v="128"/>
    <s v="I2121767P01"/>
    <x v="3"/>
    <s v="MOLDE S CIRCULOS MON#UNICO  BASE"/>
    <n v="3.7"/>
    <s v="P"/>
    <n v="1"/>
    <n v="1"/>
    <s v="INGENIERIA Y METALES S.A.C."/>
    <s v="A"/>
    <s v="I212"/>
    <s v="MAXIMILIANO ZORRILLA SANCHEZ"/>
    <n v="68.97"/>
    <n v="68.97"/>
    <n v="0"/>
    <s v="PED-22359"/>
    <s v="CALZADO"/>
    <n v="3.7"/>
  </r>
  <r>
    <s v="001-0060867"/>
    <x v="128"/>
    <s v="M0040091M07"/>
    <x v="2"/>
    <s v="VOLANTE OD11 SH1.0"/>
    <n v="3.2"/>
    <s v="M"/>
    <n v="3"/>
    <n v="3"/>
    <s v="MARCO PERUANA S.A."/>
    <s v="A"/>
    <s v="M004"/>
    <s v="IVAN DIAZ CARRUITERO"/>
    <n v="360"/>
    <n v="120"/>
    <n v="0"/>
    <s v="PED-21577"/>
    <s v="PESCA"/>
    <n v="9.6"/>
  </r>
  <r>
    <s v="001-0060867"/>
    <x v="128"/>
    <s v="SERV_003"/>
    <x v="0"/>
    <s v="SERVICIO DE MAQUINADO"/>
    <m/>
    <s v="0"/>
    <n v="3"/>
    <n v="3"/>
    <s v="MARCO PERUANA S.A."/>
    <s v="A"/>
    <s v="M004"/>
    <s v="IVAN DIAZ CARRUITERO"/>
    <n v="348"/>
    <n v="116"/>
    <n v="0"/>
    <s v="PED-21577"/>
    <s v="PESCA"/>
    <m/>
  </r>
  <r>
    <s v="001-0060870"/>
    <x v="128"/>
    <s v="SERV_003"/>
    <x v="0"/>
    <s v="SERVICIO DE MAQUINADO"/>
    <m/>
    <s v="0"/>
    <n v="12"/>
    <n v="12"/>
    <s v="MARCO PERUANA S.A."/>
    <s v="A"/>
    <s v="M004"/>
    <s v="IVAN DIAZ CARRUITERO"/>
    <n v="1392"/>
    <n v="116"/>
    <n v="0"/>
    <s v="PED-21461"/>
    <s v="PESCA"/>
    <m/>
  </r>
  <r>
    <s v="001-0060870"/>
    <x v="128"/>
    <s v="M0040091M07"/>
    <x v="2"/>
    <s v="VOLANTE OD11 SH1.0"/>
    <n v="3.2"/>
    <s v="M"/>
    <n v="12"/>
    <n v="12"/>
    <s v="MARCO PERUANA S.A."/>
    <s v="A"/>
    <s v="M004"/>
    <s v="IVAN DIAZ CARRUITERO"/>
    <n v="1440"/>
    <n v="120"/>
    <n v="0"/>
    <s v="PED-21461"/>
    <s v="PESCA"/>
    <n v="38.4"/>
  </r>
  <r>
    <s v="001-0060870"/>
    <x v="128"/>
    <s v="M0040091D00"/>
    <x v="1"/>
    <s v="MODELO VOLANTE OD11 SH1.0"/>
    <m/>
    <s v="D"/>
    <n v="1"/>
    <n v="1"/>
    <s v="MARCO PERUANA S.A."/>
    <s v="A"/>
    <s v="M004"/>
    <s v="IVAN DIAZ CARRUITERO"/>
    <n v="630"/>
    <n v="630"/>
    <n v="0"/>
    <s v="PED-21461"/>
    <s v="PESCA"/>
    <m/>
  </r>
  <r>
    <s v="001-0060872"/>
    <x v="128"/>
    <m/>
    <x v="0"/>
    <s v="Invoice # 001-0060804"/>
    <m/>
    <m/>
    <m/>
    <m/>
    <s v=" ZELTENPACK S.A.C."/>
    <s v="A"/>
    <s v="Z016"/>
    <s v="GIANMARCO MOLINA CASTILLO"/>
    <n v="-4206"/>
    <m/>
    <m/>
    <m/>
    <s v="OTROS"/>
    <m/>
  </r>
  <r>
    <s v="001-0060872"/>
    <x v="128"/>
    <s v="Z0160001T00"/>
    <x v="7"/>
    <s v="MATRIZ SOPLADO FRASCO 04 CAV P/FRASCO 75"/>
    <m/>
    <s v="T"/>
    <n v="1"/>
    <n v="1"/>
    <s v=" ZELTENPACK S.A.C."/>
    <s v="A"/>
    <s v="Z016"/>
    <s v="GIANMARCO MOLINA CASTILLO"/>
    <n v="8412"/>
    <n v="8412"/>
    <n v="0"/>
    <s v="PED-21664"/>
    <s v="OTROS"/>
    <m/>
  </r>
  <r>
    <s v="001-0060873"/>
    <x v="128"/>
    <s v="M2830002I12"/>
    <x v="4"/>
    <s v="BANDEJA AZ-02 C/LOGO "/>
    <n v="0.86"/>
    <s v="I"/>
    <n v="690"/>
    <n v="16"/>
    <s v="MAGUANA S.A.C."/>
    <s v="A"/>
    <s v="M283"/>
    <s v="OFICINA"/>
    <n v="286.24"/>
    <n v="17.89"/>
    <n v="0"/>
    <s v="PED-22206"/>
    <s v="OTROS"/>
    <n v="13.76"/>
  </r>
  <r>
    <s v="001-0060874"/>
    <x v="28"/>
    <s v="S1970006D00"/>
    <x v="1"/>
    <s v="MODELO IMPULSOR Ø 340 X 45 MM"/>
    <m/>
    <s v="D"/>
    <n v="1"/>
    <n v="1"/>
    <s v="SOLPACK S.A.C."/>
    <s v="A"/>
    <s v="S197"/>
    <s v="OMAR SALAS SUAREZ"/>
    <n v="600"/>
    <n v="600"/>
    <n v="0"/>
    <s v="PED-22259"/>
    <m/>
    <m/>
  </r>
  <r>
    <s v="001-0060874"/>
    <x v="28"/>
    <s v="S1970006M05"/>
    <x v="2"/>
    <s v=" IMPULSOR Ø 340 X 45 MM"/>
    <n v="5.04"/>
    <s v="M"/>
    <n v="4"/>
    <n v="4"/>
    <s v="SOLPACK S.A.C."/>
    <s v="A"/>
    <s v="S197"/>
    <s v="OMAR SALAS SUAREZ"/>
    <n v="712"/>
    <n v="178"/>
    <n v="0"/>
    <s v="PED-22259"/>
    <m/>
    <n v="20.16"/>
  </r>
  <r>
    <s v="001-0060874"/>
    <x v="28"/>
    <s v="S1970007D00"/>
    <x v="1"/>
    <s v="MODELO BRAZO DE ARRASTRE"/>
    <m/>
    <s v="D"/>
    <n v="1"/>
    <n v="1"/>
    <s v="SOLPACK S.A.C."/>
    <s v="A"/>
    <s v="S197"/>
    <s v="OMAR SALAS SUAREZ"/>
    <n v="206"/>
    <n v="206"/>
    <n v="0"/>
    <s v="PED-22259"/>
    <m/>
    <m/>
  </r>
  <r>
    <s v="001-0060874"/>
    <x v="28"/>
    <s v="S1970007M05"/>
    <x v="2"/>
    <s v="BRAZO DE ARRASTRE"/>
    <n v="0.38"/>
    <s v="M"/>
    <n v="4"/>
    <n v="4"/>
    <s v="SOLPACK S.A.C."/>
    <s v="A"/>
    <s v="S197"/>
    <s v="OMAR SALAS SUAREZ"/>
    <n v="128"/>
    <n v="32"/>
    <n v="0"/>
    <s v="PED-22259"/>
    <m/>
    <n v="1.52"/>
  </r>
  <r>
    <s v="001-0060875"/>
    <x v="28"/>
    <s v="E0040009I12"/>
    <x v="4"/>
    <s v="PLANCHA ASADORA C/TEF 32 QZ NC 1758"/>
    <n v="1.6"/>
    <s v="I"/>
    <n v="800"/>
    <n v="800"/>
    <s v="ELECTROANDINA INDUSTRIAL S.A.C."/>
    <s v="A"/>
    <s v="E118"/>
    <s v="OFICINA"/>
    <n v="21232"/>
    <n v="26.54"/>
    <n v="0"/>
    <s v="PED-22315"/>
    <s v="FREIDORAS"/>
    <n v="1280"/>
  </r>
  <r>
    <s v="001-0060876"/>
    <x v="28"/>
    <s v="V0020067M05"/>
    <x v="2"/>
    <s v="ALMA FUND PORTA APEXCICLON CAVEX 250CVX"/>
    <n v="4.0999999999999996"/>
    <s v="M"/>
    <n v="1"/>
    <n v="1"/>
    <s v="VULCO PERU S.A."/>
    <s v="A"/>
    <s v="V002"/>
    <s v="OMAR SALAS SUAREZ"/>
    <n v="106.97"/>
    <n v="106.97"/>
    <n v="0"/>
    <s v="PED-22360"/>
    <s v="MINERIA"/>
    <n v="4.0999999999999996"/>
  </r>
  <r>
    <s v="001-0060877"/>
    <x v="28"/>
    <s v="A0030212C07"/>
    <x v="6"/>
    <s v="ALETA 14-6&quot;-A"/>
    <n v="0.78"/>
    <s v="C"/>
    <n v="20"/>
    <n v="20"/>
    <s v="AIRTEC S.A"/>
    <s v="A"/>
    <s v="A003"/>
    <s v="OFICINA"/>
    <n v="619.79999999999995"/>
    <n v="30.99"/>
    <n v="0"/>
    <s v="PED-22339"/>
    <s v="VENTILACION"/>
    <n v="15.6"/>
  </r>
  <r>
    <s v="001-0060878"/>
    <x v="28"/>
    <s v="T0240385M07"/>
    <x v="2"/>
    <s v="ALABE JOY P/MASA 26&quot;(10.6&quot; LARGO)"/>
    <n v="2.3199999999999998"/>
    <s v="M"/>
    <n v="33"/>
    <n v="33"/>
    <s v="TOMOCORP SAC"/>
    <s v="A"/>
    <s v="T024"/>
    <s v="IVAN DIAZ CARRUITERO"/>
    <n v="2310"/>
    <n v="70"/>
    <n v="0"/>
    <s v="PED-22350"/>
    <s v="MAQUINAS"/>
    <n v="76.56"/>
  </r>
  <r>
    <s v="001-0060880"/>
    <x v="28"/>
    <s v="O0300001M05"/>
    <x v="2"/>
    <s v="JUEGO DE ACOPLE OPTIHOSE DE 6&quot;"/>
    <n v="7.48"/>
    <s v="M"/>
    <n v="18"/>
    <n v="2"/>
    <s v="OPTIHOSE DEL PERU S.A.C. "/>
    <s v="A"/>
    <s v="O030"/>
    <s v="IVAN DIAZ CARRUITERO"/>
    <n v="414"/>
    <n v="207"/>
    <n v="0"/>
    <s v="PED-22365"/>
    <s v="MINERIA"/>
    <n v="14.96"/>
  </r>
  <r>
    <s v="001-0060880"/>
    <x v="28"/>
    <s v="O0300002M05"/>
    <x v="2"/>
    <s v="JUEGO DE ACOPLE OPTIHOSE DE 8&quot; "/>
    <n v="13.08"/>
    <s v="M"/>
    <n v="16"/>
    <n v="4"/>
    <s v="OPTIHOSE DEL PERU S.A.C. "/>
    <s v="A"/>
    <s v="O030"/>
    <s v="IVAN DIAZ CARRUITERO"/>
    <n v="1378"/>
    <n v="344.5"/>
    <n v="0"/>
    <s v="PED-22365"/>
    <s v="MINERIA"/>
    <n v="52.32"/>
  </r>
  <r>
    <s v="001-0060881"/>
    <x v="28"/>
    <m/>
    <x v="0"/>
    <s v="MODIFICACION DE DISEÑO DE HOLDER"/>
    <m/>
    <m/>
    <m/>
    <m/>
    <s v="SUAL INGENIEROS S.R.L"/>
    <s v="A"/>
    <s v="S156"/>
    <s v="OMAR SALAS SUAREZ"/>
    <n v="9"/>
    <m/>
    <m/>
    <m/>
    <s v="PLACAS Y BARRAS"/>
    <m/>
  </r>
  <r>
    <s v="001-0060883"/>
    <x v="28"/>
    <s v="M2750049P01"/>
    <x v="3"/>
    <s v="MOLDE S GRABADO PANALES - UNICO"/>
    <n v="1.3"/>
    <s v="P"/>
    <n v="1"/>
    <n v="1"/>
    <s v="MORI MORI WALTER"/>
    <s v="A"/>
    <s v="M275"/>
    <s v="MAXIMILIANO ZORRILLA SANCHEZ"/>
    <n v="24.23"/>
    <n v="24.23"/>
    <n v="0"/>
    <s v="PED-22367"/>
    <s v="CALZADO"/>
    <n v="1.3"/>
  </r>
  <r>
    <s v="001-0060884"/>
    <x v="28"/>
    <s v="T1700004P05"/>
    <x v="3"/>
    <s v="MOLDE S OVIEDO BIC#39 BASE"/>
    <n v="16.5"/>
    <s v="P"/>
    <n v="1"/>
    <n v="1"/>
    <s v="TINI FLEX E.I.R.L."/>
    <s v="A"/>
    <s v="T170"/>
    <s v="MAXIMILIANO ZORRILLA SANCHEZ"/>
    <n v="377.52"/>
    <n v="377.52"/>
    <n v="0"/>
    <s v="PED-22307"/>
    <s v="OTROS"/>
    <n v="16.5"/>
  </r>
  <r>
    <s v="001-0060884"/>
    <x v="28"/>
    <s v="T1700005P05"/>
    <x v="3"/>
    <s v="MOLDE S OVIEDO BIC#39 TAPA 1"/>
    <n v="20.399999999999999"/>
    <s v="P"/>
    <n v="1"/>
    <n v="1"/>
    <s v="TINI FLEX E.I.R.L."/>
    <s v="A"/>
    <s v="T170"/>
    <s v="MAXIMILIANO ZORRILLA SANCHEZ"/>
    <n v="466.75"/>
    <n v="466.75"/>
    <n v="0"/>
    <s v="PED-22307"/>
    <s v="OTROS"/>
    <n v="20.399999999999999"/>
  </r>
  <r>
    <s v="001-0060884"/>
    <x v="28"/>
    <s v="T1700006M05"/>
    <x v="2"/>
    <s v="MOLDE S OVIEDO BIC#39 POSTIZO"/>
    <n v="1.9"/>
    <s v="M"/>
    <n v="2"/>
    <n v="2"/>
    <s v="TINI FLEX E.I.R.L."/>
    <s v="A"/>
    <s v="T170"/>
    <s v="MAXIMILIANO ZORRILLA SANCHEZ"/>
    <n v="86.94"/>
    <n v="43.47"/>
    <n v="0"/>
    <s v="PED-22307"/>
    <s v="OTROS"/>
    <n v="3.8"/>
  </r>
  <r>
    <s v="001-0060884"/>
    <x v="28"/>
    <s v="T1700006P05"/>
    <x v="3"/>
    <s v="MOLDE S OVIEDO BIC#39 TAPA 2"/>
    <n v="15.4"/>
    <s v="P"/>
    <n v="1"/>
    <n v="1"/>
    <s v="TINI FLEX E.I.R.L."/>
    <s v="A"/>
    <s v="T170"/>
    <s v="MAXIMILIANO ZORRILLA SANCHEZ"/>
    <n v="352.35"/>
    <n v="352.35"/>
    <n v="0"/>
    <s v="PED-22307"/>
    <s v="OTROS"/>
    <n v="15.4"/>
  </r>
  <r>
    <s v="001-0060884"/>
    <x v="28"/>
    <s v="SERV_015"/>
    <x v="0"/>
    <s v="SERV. DE PREASENTADO"/>
    <m/>
    <s v="0"/>
    <n v="6"/>
    <n v="1"/>
    <s v="TINI FLEX E.I.R.L."/>
    <s v="A"/>
    <s v="T170"/>
    <s v="MAXIMILIANO ZORRILLA SANCHEZ"/>
    <n v="231.41"/>
    <n v="231.41"/>
    <n v="0"/>
    <s v="PED-22307"/>
    <s v="OTROS"/>
    <m/>
  </r>
  <r>
    <s v="001-0060885"/>
    <x v="28"/>
    <s v="SERV_015"/>
    <x v="0"/>
    <s v="SERV. DE PREASENTADO"/>
    <m/>
    <s v="0"/>
    <n v="1"/>
    <n v="1"/>
    <s v="TINI FLEX E.I.R.L."/>
    <s v="A"/>
    <s v="T170"/>
    <s v="MAXIMILIANO ZORRILLA SANCHEZ"/>
    <n v="231.41"/>
    <n v="231.41"/>
    <n v="0"/>
    <s v="PED-22308"/>
    <s v="OTROS"/>
    <m/>
  </r>
  <r>
    <s v="001-0060885"/>
    <x v="28"/>
    <s v="T1700019P05"/>
    <x v="3"/>
    <s v="MOLDE S AQUILES BIC#40 BASE"/>
    <n v="19"/>
    <s v="P"/>
    <n v="1"/>
    <n v="1"/>
    <s v="TINI FLEX E.I.R.L."/>
    <s v="A"/>
    <s v="T170"/>
    <s v="MAXIMILIANO ZORRILLA SANCHEZ"/>
    <n v="434.72"/>
    <n v="434.72"/>
    <n v="0"/>
    <s v="PED-22308"/>
    <s v="OTROS"/>
    <n v="19"/>
  </r>
  <r>
    <s v="001-0060885"/>
    <x v="28"/>
    <s v="T1700021P05"/>
    <x v="3"/>
    <s v="MOLDE S AQUILES BIC#40 TAPA 1"/>
    <n v="25.06"/>
    <s v="P"/>
    <n v="1"/>
    <n v="1"/>
    <s v="TINI FLEX E.I.R.L."/>
    <s v="A"/>
    <s v="T170"/>
    <s v="MAXIMILIANO ZORRILLA SANCHEZ"/>
    <n v="573.37"/>
    <n v="573.37"/>
    <n v="0"/>
    <s v="PED-22308"/>
    <s v="OTROS"/>
    <n v="25.06"/>
  </r>
  <r>
    <s v="001-0060885"/>
    <x v="28"/>
    <s v="T1700022M05"/>
    <x v="2"/>
    <s v="MOLDE S AQUILES BIC#40 POSTIZO"/>
    <n v="2.5"/>
    <s v="M"/>
    <n v="2"/>
    <n v="2"/>
    <s v="TINI FLEX E.I.R.L."/>
    <s v="A"/>
    <s v="T170"/>
    <s v="MAXIMILIANO ZORRILLA SANCHEZ"/>
    <n v="114.4"/>
    <n v="57.2"/>
    <n v="0"/>
    <s v="PED-22308"/>
    <s v="OTROS"/>
    <n v="5"/>
  </r>
  <r>
    <s v="001-0060885"/>
    <x v="28"/>
    <s v="T1700022P05"/>
    <x v="3"/>
    <s v="MOLDE S AQUILES  BIC#40 TAPA 2"/>
    <n v="18.399999999999999"/>
    <s v="P"/>
    <n v="1"/>
    <n v="1"/>
    <s v="TINI FLEX E.I.R.L."/>
    <s v="A"/>
    <s v="T170"/>
    <s v="MAXIMILIANO ZORRILLA SANCHEZ"/>
    <n v="420.99"/>
    <n v="420.99"/>
    <n v="0"/>
    <s v="PED-22308"/>
    <s v="OTROS"/>
    <n v="18.399999999999999"/>
  </r>
  <r>
    <s v="001-0060886"/>
    <x v="29"/>
    <s v="I2121737P05"/>
    <x v="3"/>
    <s v="MOLDE S PEKES III BIC# 32 TAPA 1"/>
    <n v="17.100000000000001"/>
    <s v="P"/>
    <n v="1"/>
    <n v="1"/>
    <s v="INGENIERIA Y METALES S.A.C."/>
    <s v="A"/>
    <s v="I212"/>
    <s v="MAXIMILIANO ZORRILLA SANCHEZ"/>
    <n v="391.25"/>
    <n v="391.25"/>
    <n v="0"/>
    <s v="PED-22235"/>
    <s v="CALZADO"/>
    <n v="17.100000000000001"/>
  </r>
  <r>
    <s v="001-0060886"/>
    <x v="29"/>
    <s v="I2121734P05"/>
    <x v="3"/>
    <s v="MOLDE S PEKES III BIC# 31 TAPA 1"/>
    <n v="17.100000000000001"/>
    <s v="P"/>
    <n v="1"/>
    <n v="1"/>
    <s v="INGENIERIA Y METALES S.A.C."/>
    <s v="A"/>
    <s v="I212"/>
    <s v="MAXIMILIANO ZORRILLA SANCHEZ"/>
    <n v="391.25"/>
    <n v="391.25"/>
    <n v="0"/>
    <s v="PED-22235"/>
    <s v="CALZADO"/>
    <n v="17.100000000000001"/>
  </r>
  <r>
    <s v="001-0060886"/>
    <x v="29"/>
    <s v="I2121731P05"/>
    <x v="3"/>
    <s v="MOLDE S PEKES III BIC# 30 TAPA 1"/>
    <n v="17.5"/>
    <s v="P"/>
    <n v="1"/>
    <n v="1"/>
    <s v="INGENIERIA Y METALES S.A.C."/>
    <s v="A"/>
    <s v="I212"/>
    <s v="MAXIMILIANO ZORRILLA SANCHEZ"/>
    <n v="400.4"/>
    <n v="400.4"/>
    <n v="0"/>
    <s v="PED-22235"/>
    <s v="CALZADO"/>
    <n v="17.5"/>
  </r>
  <r>
    <s v="001-0060886"/>
    <x v="29"/>
    <s v="I2121728P05"/>
    <x v="3"/>
    <s v="MOLDE S PEKES III BIC# 29 TAPA 1"/>
    <n v="17.399999999999999"/>
    <s v="P"/>
    <n v="1"/>
    <n v="1"/>
    <s v="INGENIERIA Y METALES S.A.C."/>
    <s v="A"/>
    <s v="I212"/>
    <s v="MAXIMILIANO ZORRILLA SANCHEZ"/>
    <n v="398.11"/>
    <n v="398.11"/>
    <n v="0"/>
    <s v="PED-22235"/>
    <s v="CALZADO"/>
    <n v="17.399999999999999"/>
  </r>
  <r>
    <s v="001-0060886"/>
    <x v="29"/>
    <s v="I2121725P05"/>
    <x v="3"/>
    <s v="MOLDE S PEKES III BIC# 28 TAPA 1"/>
    <n v="17.600000000000001"/>
    <s v="P"/>
    <n v="1"/>
    <n v="1"/>
    <s v="INGENIERIA Y METALES S.A.C."/>
    <s v="A"/>
    <s v="I212"/>
    <s v="MAXIMILIANO ZORRILLA SANCHEZ"/>
    <n v="402.69"/>
    <n v="402.69"/>
    <n v="0"/>
    <s v="PED-22235"/>
    <s v="CALZADO"/>
    <n v="17.600000000000001"/>
  </r>
  <r>
    <s v="001-0060886"/>
    <x v="29"/>
    <s v="I2121722P05"/>
    <x v="3"/>
    <s v="MOLDE S PEKES III BIC#27 TAPA 1"/>
    <n v="17.899999999999999"/>
    <s v="P"/>
    <n v="1"/>
    <n v="1"/>
    <s v="INGENIERIA Y METALES S.A.C."/>
    <s v="A"/>
    <s v="I212"/>
    <s v="MAXIMILIANO ZORRILLA SANCHEZ"/>
    <n v="409.55"/>
    <n v="409.55"/>
    <n v="0"/>
    <s v="PED-22235"/>
    <s v="CALZADO"/>
    <n v="17.899999999999999"/>
  </r>
  <r>
    <s v="001-0060887"/>
    <x v="29"/>
    <s v="I0734570M05"/>
    <x v="2"/>
    <s v="MOLDE S CHAV TIGRE BIC#25½ POSTIZO"/>
    <n v="1.3"/>
    <s v="M"/>
    <n v="2"/>
    <n v="2"/>
    <s v="INPROPLAST S.A.C."/>
    <s v="A"/>
    <s v="I073"/>
    <s v="MAXIMILIANO ZORRILLA SANCHEZ"/>
    <n v="59.48"/>
    <n v="29.74"/>
    <n v="0"/>
    <s v="PED-22356"/>
    <s v="CALZADO"/>
    <n v="2.6"/>
  </r>
  <r>
    <s v="001-0060887"/>
    <x v="29"/>
    <s v="I0734570P05"/>
    <x v="3"/>
    <s v="MOLDE S CHAV TIGRE BIC#25½ TAPA 2"/>
    <n v="17"/>
    <s v="P"/>
    <n v="1"/>
    <n v="1"/>
    <s v="INPROPLAST S.A.C."/>
    <s v="A"/>
    <s v="I073"/>
    <s v="MAXIMILIANO ZORRILLA SANCHEZ"/>
    <n v="388.96"/>
    <n v="388.96"/>
    <n v="0"/>
    <s v="PED-22356"/>
    <s v="CALZADO"/>
    <n v="17"/>
  </r>
  <r>
    <s v="001-0060887"/>
    <x v="29"/>
    <s v="I0734562P05"/>
    <x v="3"/>
    <s v="MOLDE S CHAV TIGRE BIC#21½BASE"/>
    <n v="20.3"/>
    <s v="P"/>
    <n v="1"/>
    <n v="1"/>
    <s v="INPROPLAST S.A.C."/>
    <s v="A"/>
    <s v="I073"/>
    <s v="MAXIMILIANO ZORRILLA SANCHEZ"/>
    <n v="464.46"/>
    <n v="464.46"/>
    <n v="0"/>
    <s v="PED-22356"/>
    <s v="CALZADO"/>
    <n v="20.3"/>
  </r>
  <r>
    <s v="001-0060887"/>
    <x v="29"/>
    <s v="I0734564M05"/>
    <x v="2"/>
    <s v="MOLDE S CHAV TIGRE BIC#21½ POSTIZO"/>
    <n v="0.9"/>
    <s v="M"/>
    <n v="2"/>
    <n v="2"/>
    <s v="INPROPLAST S.A.C."/>
    <s v="A"/>
    <s v="I073"/>
    <s v="MAXIMILIANO ZORRILLA SANCHEZ"/>
    <n v="41.18"/>
    <n v="20.59"/>
    <n v="0"/>
    <s v="PED-22356"/>
    <s v="CALZADO"/>
    <n v="1.8"/>
  </r>
  <r>
    <s v="001-0060887"/>
    <x v="29"/>
    <s v="I0734564P05"/>
    <x v="3"/>
    <s v="MOLDE S CHAV TIGRE BIC#21½ TAPA 2"/>
    <n v="18.7"/>
    <s v="P"/>
    <n v="1"/>
    <n v="1"/>
    <s v="INPROPLAST S.A.C."/>
    <s v="A"/>
    <s v="I073"/>
    <s v="MAXIMILIANO ZORRILLA SANCHEZ"/>
    <n v="427.86"/>
    <n v="427.86"/>
    <n v="0"/>
    <s v="PED-22356"/>
    <s v="CALZADO"/>
    <n v="18.7"/>
  </r>
  <r>
    <s v="001-0060887"/>
    <x v="29"/>
    <s v="I0734565P05"/>
    <x v="3"/>
    <s v="MOLDE S CHAV TIGRE BIC#23½ BASE "/>
    <n v="18.7"/>
    <s v="P"/>
    <n v="1"/>
    <n v="1"/>
    <s v="INPROPLAST S.A.C."/>
    <s v="A"/>
    <s v="I073"/>
    <s v="MAXIMILIANO ZORRILLA SANCHEZ"/>
    <n v="427.86"/>
    <n v="427.86"/>
    <n v="0"/>
    <s v="PED-22356"/>
    <s v="CALZADO"/>
    <n v="18.7"/>
  </r>
  <r>
    <s v="001-0060887"/>
    <x v="29"/>
    <s v="I0734567M05"/>
    <x v="2"/>
    <s v="MOLDE S CHAV TIGRE BIC#23½ POSTIZO"/>
    <n v="1.1000000000000001"/>
    <s v="M"/>
    <n v="2"/>
    <n v="2"/>
    <s v="INPROPLAST S.A.C."/>
    <s v="A"/>
    <s v="I073"/>
    <s v="MAXIMILIANO ZORRILLA SANCHEZ"/>
    <n v="50.34"/>
    <n v="25.17"/>
    <n v="0"/>
    <s v="PED-22356"/>
    <s v="CALZADO"/>
    <n v="2.2000000000000002"/>
  </r>
  <r>
    <s v="001-0060887"/>
    <x v="29"/>
    <s v="I0734567P05"/>
    <x v="3"/>
    <s v="MOLDE S CHAV TIGRE BIC#23½ TAPA 2"/>
    <n v="16.899999999999999"/>
    <s v="P"/>
    <n v="1"/>
    <n v="1"/>
    <s v="INPROPLAST S.A.C."/>
    <s v="A"/>
    <s v="I073"/>
    <s v="MAXIMILIANO ZORRILLA SANCHEZ"/>
    <n v="386.67"/>
    <n v="386.67"/>
    <n v="0"/>
    <s v="PED-22356"/>
    <s v="CALZADO"/>
    <n v="16.899999999999999"/>
  </r>
  <r>
    <s v="001-0060887"/>
    <x v="29"/>
    <s v="I0734568P05"/>
    <x v="3"/>
    <s v="MOLDE S CHAV TIGRE BIC#25½ BASE"/>
    <n v="18.7"/>
    <s v="P"/>
    <n v="1"/>
    <n v="1"/>
    <s v="INPROPLAST S.A.C."/>
    <s v="A"/>
    <s v="I073"/>
    <s v="MAXIMILIANO ZORRILLA SANCHEZ"/>
    <n v="427.86"/>
    <n v="427.86"/>
    <n v="0"/>
    <s v="PED-22356"/>
    <s v="CALZADO"/>
    <n v="18.7"/>
  </r>
  <r>
    <s v="001-0060888"/>
    <x v="29"/>
    <m/>
    <x v="0"/>
    <s v="Invoice # 001-0060716"/>
    <m/>
    <m/>
    <m/>
    <m/>
    <s v="M.R. INVERSIONES PERU ALFA S.R.L"/>
    <s v="A"/>
    <s v="M288"/>
    <s v="OMAR SALAS SUAREZ"/>
    <n v="-2862"/>
    <m/>
    <m/>
    <m/>
    <s v="OTROS"/>
    <m/>
  </r>
  <r>
    <s v="001-0060888"/>
    <x v="29"/>
    <s v="P1120003D00"/>
    <x v="1"/>
    <s v="MODELO PLACA 500X420X41 TAPA"/>
    <m/>
    <s v="D"/>
    <n v="1"/>
    <n v="1"/>
    <s v="M.R. INVERSIONES PERU ALFA S.R.L"/>
    <s v="A"/>
    <s v="M288"/>
    <s v="OMAR SALAS SUAREZ"/>
    <n v="687"/>
    <n v="687"/>
    <n v="0"/>
    <s v="PED-22283"/>
    <s v="OTROS"/>
    <m/>
  </r>
  <r>
    <s v="001-0060888"/>
    <x v="29"/>
    <s v="P1120003M05"/>
    <x v="2"/>
    <s v="PLACA 500X420X41 TAPA"/>
    <n v="24.44"/>
    <s v="M"/>
    <n v="6"/>
    <n v="6"/>
    <s v="M.R. INVERSIONES PERU ALFA S.R.L"/>
    <s v="A"/>
    <s v="M288"/>
    <s v="OMAR SALAS SUAREZ"/>
    <n v="1980"/>
    <n v="330"/>
    <n v="0"/>
    <s v="PED-22283"/>
    <s v="OTROS"/>
    <n v="146.63999999999999"/>
  </r>
  <r>
    <s v="001-0060888"/>
    <x v="29"/>
    <s v="P1120004D00"/>
    <x v="1"/>
    <s v="MODELO PLACA 500X420X41 BASE"/>
    <m/>
    <s v="D"/>
    <n v="1"/>
    <n v="1"/>
    <s v="M.R. INVERSIONES PERU ALFA S.R.L"/>
    <s v="A"/>
    <s v="M288"/>
    <s v="OMAR SALAS SUAREZ"/>
    <n v="687"/>
    <n v="687"/>
    <n v="0"/>
    <s v="PED-22283"/>
    <s v="OTROS"/>
    <m/>
  </r>
  <r>
    <s v="001-0060888"/>
    <x v="29"/>
    <s v="P1120004M05"/>
    <x v="2"/>
    <s v="PLACA 500X420X41 BASE"/>
    <n v="24.44"/>
    <s v="M"/>
    <n v="6"/>
    <n v="6"/>
    <s v="M.R. INVERSIONES PERU ALFA S.R.L"/>
    <s v="A"/>
    <s v="M288"/>
    <s v="OMAR SALAS SUAREZ"/>
    <n v="2370"/>
    <n v="395"/>
    <n v="0"/>
    <s v="PED-22283"/>
    <s v="OTROS"/>
    <n v="146.63999999999999"/>
  </r>
  <r>
    <s v="001-0060889"/>
    <x v="29"/>
    <s v="SERV_007"/>
    <x v="0"/>
    <s v="SERVICIO DE SOLDADURA"/>
    <m/>
    <s v="0"/>
    <n v="1"/>
    <n v="1"/>
    <s v="MORI MORI WALTER"/>
    <s v="A"/>
    <s v="M275"/>
    <s v="MAXIMILIANO ZORRILLA SANCHEZ"/>
    <n v="25.42"/>
    <n v="25.42"/>
    <n v="0"/>
    <s v="PED-22403"/>
    <s v="CALZADO"/>
    <m/>
  </r>
  <r>
    <s v="001-0060890"/>
    <x v="29"/>
    <s v="F1270003M05"/>
    <x v="2"/>
    <s v="SOPORTE DERECHO"/>
    <n v="0.08"/>
    <s v="M"/>
    <n v="50"/>
    <n v="50"/>
    <s v="FAREMAIN SAC"/>
    <s v="A"/>
    <s v="F127"/>
    <s v="IVAN DIAZ CARRUITERO"/>
    <n v="475"/>
    <n v="9.5"/>
    <n v="0"/>
    <s v="PED-22348"/>
    <s v="MAQUINAS"/>
    <n v="4"/>
  </r>
  <r>
    <s v="001-0060892"/>
    <x v="29"/>
    <s v="A0050511C05"/>
    <x v="6"/>
    <s v="PLACA 40 X 350 X 380 MM"/>
    <n v="15.9"/>
    <s v="C"/>
    <n v="4"/>
    <n v="4"/>
    <s v="ARENAS S.R.L."/>
    <s v="A"/>
    <s v="A005"/>
    <s v="IVAN DIAZ CARRUITERO"/>
    <n v="1840"/>
    <n v="460"/>
    <n v="0"/>
    <s v="PED-22370"/>
    <s v="PLACAS Y BARRAS"/>
    <n v="63.6"/>
  </r>
  <r>
    <s v="001-0060893"/>
    <x v="72"/>
    <s v="F0600013C05"/>
    <x v="6"/>
    <s v="PLACA 80 X 130 X 670 MM"/>
    <n v="21.3"/>
    <s v="C"/>
    <n v="2"/>
    <n v="2"/>
    <s v="FACTORIA VIGO SAC"/>
    <s v="A"/>
    <s v="F060"/>
    <s v="IVAN DIAZ CARRUITERO"/>
    <n v="1126"/>
    <n v="563"/>
    <n v="0"/>
    <s v="PED-22371"/>
    <s v="MAQUINAS"/>
    <n v="42.6"/>
  </r>
  <r>
    <s v="001-0060893"/>
    <x v="72"/>
    <s v="F0600015C05"/>
    <x v="6"/>
    <s v="PLACA 100 X 110 X 130 MM"/>
    <n v="4.3"/>
    <s v="C"/>
    <n v="1"/>
    <n v="1"/>
    <s v="FACTORIA VIGO SAC"/>
    <s v="A"/>
    <s v="F060"/>
    <s v="IVAN DIAZ CARRUITERO"/>
    <n v="124"/>
    <n v="124"/>
    <n v="0"/>
    <s v="PED-22371"/>
    <s v="MAQUINAS"/>
    <n v="4.3"/>
  </r>
  <r>
    <s v="001-0060894"/>
    <x v="72"/>
    <s v="V0020005M05"/>
    <x v="2"/>
    <s v=" ALMA ACOPLE VULCO LEX 4&quot;(JGO  2 UND)"/>
    <n v="4.26"/>
    <s v="M"/>
    <n v="2"/>
    <n v="2"/>
    <s v="VULCO PERU S.A."/>
    <s v="A"/>
    <s v="V002"/>
    <s v="OMAR SALAS SUAREZ"/>
    <n v="270.76"/>
    <n v="135.38"/>
    <n v="0"/>
    <s v="PED-22372"/>
    <s v="MINERIA"/>
    <n v="8.52"/>
  </r>
  <r>
    <s v="001-0060895"/>
    <x v="72"/>
    <s v="I1790075P05"/>
    <x v="3"/>
    <s v="MOLDE S MILENA PVC MON # 35 BASE"/>
    <n v="20.9"/>
    <s v="P"/>
    <n v="1"/>
    <n v="1"/>
    <s v="IND. Y COMERCIO NSTRA. SRA DE LA APARECIDA SAC"/>
    <s v="A"/>
    <s v="I250"/>
    <s v="MAXIMILIANO ZORRILLA SANCHEZ"/>
    <n v="389.58"/>
    <n v="389.58"/>
    <n v="0"/>
    <s v="PED-22366"/>
    <s v="OTROS"/>
    <n v="20.9"/>
  </r>
  <r>
    <s v="001-0060895"/>
    <x v="72"/>
    <s v="I1790076P01"/>
    <x v="3"/>
    <s v="MOLDE S MILENA PVC MON # 35 TAPA"/>
    <n v="13"/>
    <s v="P"/>
    <n v="1"/>
    <n v="1"/>
    <s v="IND. Y COMERCIO NSTRA. SRA DE LA APARECIDA SAC"/>
    <s v="A"/>
    <s v="I250"/>
    <s v="MAXIMILIANO ZORRILLA SANCHEZ"/>
    <n v="236.73"/>
    <n v="236.73"/>
    <n v="0"/>
    <s v="PED-22366"/>
    <s v="OTROS"/>
    <n v="13"/>
  </r>
  <r>
    <s v="001-0060895"/>
    <x v="72"/>
    <s v="I1790077P05"/>
    <x v="3"/>
    <s v="MOLDE S MILENA PVC MON # 37 BASE"/>
    <n v="22.3"/>
    <s v="P"/>
    <n v="1"/>
    <n v="1"/>
    <s v="IND. Y COMERCIO NSTRA. SRA DE LA APARECIDA SAC"/>
    <s v="A"/>
    <s v="I250"/>
    <s v="MAXIMILIANO ZORRILLA SANCHEZ"/>
    <n v="415.67"/>
    <n v="415.67"/>
    <n v="0"/>
    <s v="PED-22366"/>
    <s v="OTROS"/>
    <n v="22.3"/>
  </r>
  <r>
    <s v="001-0060895"/>
    <x v="72"/>
    <s v="I1790078P01"/>
    <x v="3"/>
    <s v="MOLDE S MILENA PVC MON # 37 TAPA"/>
    <n v="13.9"/>
    <s v="P"/>
    <n v="1"/>
    <n v="1"/>
    <s v="IND. Y COMERCIO NSTRA. SRA DE LA APARECIDA SAC"/>
    <s v="A"/>
    <s v="I250"/>
    <s v="MAXIMILIANO ZORRILLA SANCHEZ"/>
    <n v="253.5"/>
    <n v="253.5"/>
    <n v="0"/>
    <s v="PED-22366"/>
    <s v="OTROS"/>
    <n v="13.9"/>
  </r>
  <r>
    <s v="001-0060895"/>
    <x v="72"/>
    <s v="I1790079P05"/>
    <x v="3"/>
    <s v="MOLDE S MILENA PVC MON # 38 BASE"/>
    <n v="22.7"/>
    <s v="P"/>
    <n v="1"/>
    <n v="1"/>
    <s v="IND. Y COMERCIO NSTRA. SRA DE LA APARECIDA SAC"/>
    <s v="A"/>
    <s v="I250"/>
    <s v="MAXIMILIANO ZORRILLA SANCHEZ"/>
    <n v="423.13"/>
    <n v="423.13"/>
    <n v="0"/>
    <s v="PED-22366"/>
    <s v="OTROS"/>
    <n v="22.7"/>
  </r>
  <r>
    <s v="001-0060895"/>
    <x v="72"/>
    <s v="I1790080P01"/>
    <x v="3"/>
    <s v="MOLDE S MILENA PVC MON # 38 TAPA"/>
    <n v="13.5"/>
    <s v="P"/>
    <n v="1"/>
    <n v="1"/>
    <s v="IND. Y COMERCIO NSTRA. SRA DE LA APARECIDA SAC"/>
    <s v="A"/>
    <s v="I250"/>
    <s v="MAXIMILIANO ZORRILLA SANCHEZ"/>
    <n v="246.05"/>
    <n v="246.05"/>
    <n v="0"/>
    <s v="PED-22366"/>
    <s v="OTROS"/>
    <n v="13.5"/>
  </r>
  <r>
    <s v="001-0060895"/>
    <x v="72"/>
    <s v="I1790081P05"/>
    <x v="3"/>
    <s v="MOLDE S MILENA PVC MON # 39 BASE"/>
    <n v="21.7"/>
    <s v="P"/>
    <n v="1"/>
    <n v="1"/>
    <s v="IND. Y COMERCIO NSTRA. SRA DE LA APARECIDA SAC"/>
    <s v="A"/>
    <s v="I250"/>
    <s v="MAXIMILIANO ZORRILLA SANCHEZ"/>
    <n v="404.49"/>
    <n v="404.49"/>
    <n v="0"/>
    <s v="PED-22366"/>
    <s v="OTROS"/>
    <n v="21.7"/>
  </r>
  <r>
    <s v="001-0060895"/>
    <x v="72"/>
    <s v="I1790082P01"/>
    <x v="3"/>
    <s v="MOLDE S MILENA PVC MON # 39 TAPA"/>
    <n v="13.5"/>
    <s v="P"/>
    <n v="1"/>
    <n v="1"/>
    <s v="IND. Y COMERCIO NSTRA. SRA DE LA APARECIDA SAC"/>
    <s v="A"/>
    <s v="I250"/>
    <s v="MAXIMILIANO ZORRILLA SANCHEZ"/>
    <n v="246.05"/>
    <n v="246.05"/>
    <n v="0"/>
    <s v="PED-22366"/>
    <s v="OTROS"/>
    <n v="13.5"/>
  </r>
  <r>
    <s v="001-0060897"/>
    <x v="72"/>
    <s v="SERV_015"/>
    <x v="0"/>
    <s v="SERV. DE PREASENTADO"/>
    <m/>
    <s v="0"/>
    <n v="6"/>
    <n v="1"/>
    <s v="TINI FLEX E.I.R.L."/>
    <s v="A"/>
    <s v="T170"/>
    <s v="MAXIMILIANO ZORRILLA SANCHEZ"/>
    <n v="231.41"/>
    <n v="231.41"/>
    <n v="0"/>
    <s v="PED-22307"/>
    <s v="OTROS"/>
    <m/>
  </r>
  <r>
    <s v="001-0060897"/>
    <x v="72"/>
    <s v="T1700007P05"/>
    <x v="3"/>
    <s v="MOLDE S OVIEDO BIC#40 BASE"/>
    <n v="16.899999999999999"/>
    <s v="P"/>
    <n v="1"/>
    <n v="1"/>
    <s v="TINI FLEX E.I.R.L."/>
    <s v="A"/>
    <s v="T170"/>
    <s v="MAXIMILIANO ZORRILLA SANCHEZ"/>
    <n v="386.67"/>
    <n v="386.67"/>
    <n v="0"/>
    <s v="PED-22307"/>
    <s v="OTROS"/>
    <n v="16.899999999999999"/>
  </r>
  <r>
    <s v="001-0060897"/>
    <x v="72"/>
    <s v="T1700008P05"/>
    <x v="3"/>
    <s v="MOLDE S OVIEDO BIC#40 TAPA 1"/>
    <n v="20.399999999999999"/>
    <s v="P"/>
    <n v="1"/>
    <n v="1"/>
    <s v="TINI FLEX E.I.R.L."/>
    <s v="A"/>
    <s v="T170"/>
    <s v="MAXIMILIANO ZORRILLA SANCHEZ"/>
    <n v="466.75"/>
    <n v="466.75"/>
    <n v="0"/>
    <s v="PED-22307"/>
    <s v="OTROS"/>
    <n v="20.399999999999999"/>
  </r>
  <r>
    <s v="001-0060897"/>
    <x v="72"/>
    <s v="T1700009M05"/>
    <x v="2"/>
    <s v="MOLDE S OVIEDO BIC#40 POSTIZO"/>
    <n v="2"/>
    <s v="M"/>
    <n v="2"/>
    <n v="2"/>
    <s v="TINI FLEX E.I.R.L."/>
    <s v="A"/>
    <s v="T170"/>
    <s v="MAXIMILIANO ZORRILLA SANCHEZ"/>
    <n v="91.52"/>
    <n v="45.76"/>
    <n v="0"/>
    <s v="PED-22307"/>
    <s v="OTROS"/>
    <n v="4"/>
  </r>
  <r>
    <s v="001-0060897"/>
    <x v="72"/>
    <s v="T1700009P05"/>
    <x v="3"/>
    <s v="MOLDE S OVIEDO BIC#40 TAPA 2"/>
    <n v="16.3"/>
    <s v="P"/>
    <n v="1"/>
    <n v="1"/>
    <s v="TINI FLEX E.I.R.L."/>
    <s v="A"/>
    <s v="T170"/>
    <s v="MAXIMILIANO ZORRILLA SANCHEZ"/>
    <n v="372.94"/>
    <n v="372.94"/>
    <n v="0"/>
    <s v="PED-22307"/>
    <s v="OTROS"/>
    <n v="16.3"/>
  </r>
  <r>
    <s v="001-0060898"/>
    <x v="72"/>
    <s v="B0120169I12"/>
    <x v="4"/>
    <s v="CHURRASQUERA DE AL COLDEX(5451037534)"/>
    <n v="0.8"/>
    <s v="I"/>
    <n v="560"/>
    <n v="560"/>
    <s v="BSH ELECTRODOMESTICOS S.A.C. "/>
    <s v="A"/>
    <s v="B012"/>
    <s v="OFICINA"/>
    <n v="10640"/>
    <n v="19"/>
    <n v="0"/>
    <s v="PED-22337"/>
    <s v="FREIDORAS"/>
    <n v="448"/>
  </r>
  <r>
    <s v="001-0060899"/>
    <x v="72"/>
    <s v="B0120170I12"/>
    <x v="4"/>
    <s v="CHURRASQUERA DE AL BOSCH(5451037535)"/>
    <n v="1.1000000000000001"/>
    <s v="I"/>
    <n v="2240"/>
    <n v="1120"/>
    <s v="BSH ELECTRODOMESTICOS S.A.C. "/>
    <s v="A"/>
    <s v="B012"/>
    <s v="OFICINA"/>
    <n v="25760"/>
    <n v="23"/>
    <n v="0"/>
    <s v="PED-22338"/>
    <s v="FREIDORAS"/>
    <n v="1232"/>
  </r>
  <r>
    <s v="001-0060900"/>
    <x v="129"/>
    <s v="T0240384D01"/>
    <x v="1"/>
    <s v="MODELO ALABE JOY P/ MASA26 &quot;(9&quot; LARGO)"/>
    <n v="2.3199999999999998"/>
    <s v="D"/>
    <n v="1"/>
    <n v="1"/>
    <s v="TOMOCORP SAC"/>
    <s v="A"/>
    <s v="T024"/>
    <s v="IVAN DIAZ CARRUITERO"/>
    <n v="186"/>
    <n v="186"/>
    <n v="0"/>
    <s v="PED-22349"/>
    <s v="MAQUINAS"/>
    <n v="2.3199999999999998"/>
  </r>
  <r>
    <s v="001-0060900"/>
    <x v="129"/>
    <s v="T0240384M07"/>
    <x v="2"/>
    <s v="ALABE JOY P/ MASA26 &quot;(9&quot; LARGO)"/>
    <n v="1.96"/>
    <s v="M"/>
    <n v="33"/>
    <n v="33"/>
    <s v="TOMOCORP SAC"/>
    <s v="A"/>
    <s v="T024"/>
    <s v="IVAN DIAZ CARRUITERO"/>
    <n v="1846.35"/>
    <n v="55.95"/>
    <n v="0"/>
    <s v="PED-22349"/>
    <s v="MAQUINAS"/>
    <n v="64.680000000000007"/>
  </r>
  <r>
    <s v="001-0060900"/>
    <x v="129"/>
    <s v="T0240384M07"/>
    <x v="2"/>
    <s v="ALABE JOY P/ MASA26 &quot;(9&quot; LARGO)"/>
    <n v="1.96"/>
    <s v="M"/>
    <n v="33"/>
    <n v="33"/>
    <s v="TOMOCORP SAC"/>
    <s v="A"/>
    <s v="T024"/>
    <s v="IVAN DIAZ CARRUITERO"/>
    <n v="1846.35"/>
    <n v="55.95"/>
    <n v="0"/>
    <s v="PED-22349"/>
    <s v="MAQUINAS"/>
    <n v="64.680000000000007"/>
  </r>
  <r>
    <s v="001-0060901"/>
    <x v="129"/>
    <s v="P0012003E00"/>
    <x v="8"/>
    <s v="LUM INDIKO-P PC 228 HF-P E"/>
    <m/>
    <s v="E"/>
    <n v="107"/>
    <n v="107"/>
    <s v="PHILIPS PERUANA S.A."/>
    <s v="A"/>
    <s v="P001"/>
    <s v="OFICINA"/>
    <n v="1364.4"/>
    <n v="12.7514"/>
    <n v="0"/>
    <s v="PED-22325"/>
    <s v="ILUMINACION"/>
    <m/>
  </r>
  <r>
    <s v="001-0060902"/>
    <x v="129"/>
    <s v="P0011360E00"/>
    <x v="8"/>
    <s v="LUM INDIKO-P PC 254 HF-P"/>
    <m/>
    <s v="E"/>
    <n v="180"/>
    <n v="30"/>
    <s v="PHILIPS PERUANA S.A."/>
    <s v="A"/>
    <s v="P001"/>
    <s v="OFICINA"/>
    <n v="277.62"/>
    <n v="9.2540499999999994"/>
    <n v="0"/>
    <s v="PED-22327"/>
    <s v="ILUMINACION"/>
    <m/>
  </r>
  <r>
    <s v="001-0060903"/>
    <x v="129"/>
    <s v="P0011727E00"/>
    <x v="8"/>
    <s v="LUM INDIKO-P PC 128 HF-P EMER"/>
    <m/>
    <s v="E"/>
    <n v="233"/>
    <n v="60"/>
    <s v="PHILIPS PERUANA S.A."/>
    <s v="A"/>
    <s v="P001"/>
    <s v="OFICINA"/>
    <n v="872.79"/>
    <n v="14.5465"/>
    <n v="0"/>
    <s v="PED-21970"/>
    <s v="ILUMINACION"/>
    <m/>
  </r>
  <r>
    <s v="001-0060904"/>
    <x v="129"/>
    <s v="P0011845E00"/>
    <x v="8"/>
    <s v="KIT CONTEMPO L SIM SON-T 400W"/>
    <m/>
    <s v="E"/>
    <n v="230"/>
    <n v="41"/>
    <s v="PHILIPS PERUANA S.A."/>
    <s v="A"/>
    <s v="P001"/>
    <s v="OFICINA"/>
    <n v="317.24"/>
    <n v="7.7374999999999998"/>
    <n v="0"/>
    <s v="PED-22230"/>
    <s v="ILUMINACION"/>
    <m/>
  </r>
  <r>
    <s v="001-0060905"/>
    <x v="129"/>
    <s v="P0011802E00"/>
    <x v="8"/>
    <s v="LUM INDIKO-P PC 254 HF-P EM"/>
    <m/>
    <s v="E"/>
    <n v="2"/>
    <n v="2"/>
    <s v="PHILIPS PERUANA S.A."/>
    <s v="A"/>
    <s v="P001"/>
    <s v="OFICINA"/>
    <n v="29.09"/>
    <n v="14.5465"/>
    <n v="0"/>
    <s v="PED-22156"/>
    <s v="ILUMINACION"/>
    <m/>
  </r>
  <r>
    <s v="001-0060906"/>
    <x v="129"/>
    <s v="P0011360E00"/>
    <x v="8"/>
    <s v="LUM INDIKO-P PC 254 HF-P"/>
    <m/>
    <s v="E"/>
    <n v="150"/>
    <n v="150"/>
    <s v="PHILIPS PERUANA S.A."/>
    <s v="A"/>
    <s v="P001"/>
    <s v="OFICINA"/>
    <n v="1388.11"/>
    <n v="9.2540499999999994"/>
    <n v="0"/>
    <s v="PED-22379"/>
    <s v="ILUMINACION"/>
    <m/>
  </r>
  <r>
    <s v="001-0060907"/>
    <x v="129"/>
    <s v="P0011822E00"/>
    <x v="8"/>
    <s v="KIT IRIS AD 226/840 HF-P"/>
    <m/>
    <s v="E"/>
    <n v="28"/>
    <n v="28"/>
    <s v="PHILIPS PERUANA S.A."/>
    <s v="A"/>
    <s v="P001"/>
    <s v="OFICINA"/>
    <n v="1295.57"/>
    <n v="46.270249999999997"/>
    <n v="0"/>
    <s v="PED-22320"/>
    <s v="ILUMINACION"/>
    <m/>
  </r>
  <r>
    <s v="001-0060908"/>
    <x v="129"/>
    <s v="SERV_021"/>
    <x v="0"/>
    <s v="SERV. DE EMBALAJE"/>
    <m/>
    <s v="0"/>
    <n v="4"/>
    <n v="4"/>
    <s v="PHILIPS PERUANA S.A."/>
    <s v="A"/>
    <s v="P001"/>
    <s v="OFICINA"/>
    <n v="34.54"/>
    <n v="8.6350499999999997"/>
    <n v="0"/>
    <s v="PED-22378"/>
    <s v="ILUMINACION"/>
    <m/>
  </r>
  <r>
    <s v="001-0060909"/>
    <x v="129"/>
    <s v="P0011725E00"/>
    <x v="8"/>
    <s v="KIT INDIKO-P HF-S 236/865 C/LAMP"/>
    <m/>
    <s v="E"/>
    <n v="72"/>
    <n v="72"/>
    <s v="PHILIPS PERUANA S.A."/>
    <s v="A"/>
    <s v="P001"/>
    <s v="OFICINA"/>
    <n v="198.33"/>
    <n v="2.7545500000000001"/>
    <n v="0"/>
    <s v="PED-21416"/>
    <s v="ILUMINACION"/>
    <m/>
  </r>
  <r>
    <s v="001-0060910"/>
    <x v="129"/>
    <s v="P0011195E00"/>
    <x v="8"/>
    <s v="CAJA P/E ALU HPI 1000 W"/>
    <n v="3.3"/>
    <s v="E"/>
    <n v="160"/>
    <n v="8"/>
    <s v="PHILIPS PERUANA S.A."/>
    <s v="A"/>
    <s v="P001"/>
    <s v="OFICINA"/>
    <n v="830.95"/>
    <n v="103.8682"/>
    <n v="0"/>
    <s v="PED-22376"/>
    <s v="ILUMINACION"/>
    <n v="26.4"/>
  </r>
  <r>
    <s v="001-0060911"/>
    <x v="129"/>
    <s v="R1760004C05"/>
    <x v="6"/>
    <s v="MOLDE PARA LLANTA DY 235"/>
    <n v="3.5"/>
    <s v="C"/>
    <n v="18"/>
    <n v="18"/>
    <s v="RAMOS CRUZ MERY"/>
    <s v="A"/>
    <s v="R176"/>
    <s v="IVAN DIAZ CARRUITERO"/>
    <n v="1620"/>
    <n v="90"/>
    <n v="0"/>
    <s v="PED-22287"/>
    <s v="OTROS"/>
    <n v="63"/>
  </r>
  <r>
    <s v="001-0060911"/>
    <x v="129"/>
    <s v="R1760005C05"/>
    <x v="6"/>
    <s v="MOLDE PARA LLANTA ZY 235"/>
    <n v="3.4"/>
    <s v="C"/>
    <n v="18"/>
    <n v="18"/>
    <s v="RAMOS CRUZ MERY"/>
    <s v="A"/>
    <s v="R176"/>
    <s v="IVAN DIAZ CARRUITERO"/>
    <n v="1602"/>
    <n v="89"/>
    <n v="0"/>
    <s v="PED-22287"/>
    <s v="OTROS"/>
    <n v="61.2"/>
  </r>
  <r>
    <s v="001-0060912"/>
    <x v="129"/>
    <s v="R1760002C05"/>
    <x v="6"/>
    <s v="MOLDE DE LLANTA AZZ"/>
    <n v="2.9"/>
    <s v="C"/>
    <n v="18"/>
    <n v="18"/>
    <s v="RAMOS CRUZ MERY"/>
    <s v="A"/>
    <s v="R176"/>
    <s v="IVAN DIAZ CARRUITERO"/>
    <n v="1476"/>
    <n v="82"/>
    <n v="0"/>
    <s v="PED-22286"/>
    <s v="OTROS"/>
    <n v="52.2"/>
  </r>
  <r>
    <s v="001-0060912"/>
    <x v="129"/>
    <s v="R1760003C05"/>
    <x v="6"/>
    <s v="MOLDE DE LLANTA ADY"/>
    <n v="3.1"/>
    <s v="C"/>
    <n v="18"/>
    <n v="18"/>
    <s v="RAMOS CRUZ MERY"/>
    <s v="A"/>
    <s v="R176"/>
    <s v="IVAN DIAZ CARRUITERO"/>
    <n v="1602"/>
    <n v="89"/>
    <n v="0"/>
    <s v="PED-22286"/>
    <s v="OTROS"/>
    <n v="55.8"/>
  </r>
  <r>
    <s v="001-0060914"/>
    <x v="129"/>
    <s v="R0510010M01"/>
    <x v="2"/>
    <s v="PLATO PORTADENSIMETRO 12&quot;"/>
    <n v="1.38"/>
    <s v="M"/>
    <n v="20"/>
    <n v="20"/>
    <s v="RCP LABORATORIOS E.I.R.L."/>
    <s v="A"/>
    <s v="R058"/>
    <s v="OMAR SALAS SUAREZ"/>
    <n v="2140"/>
    <n v="107"/>
    <n v="0"/>
    <s v="PED-22374"/>
    <s v="MAQUINAS"/>
    <n v="27.6"/>
  </r>
  <r>
    <s v="001-0060914"/>
    <x v="129"/>
    <s v="R0510003M01"/>
    <x v="2"/>
    <s v="DENSIMETRO DE TIERRA"/>
    <n v="2.68"/>
    <s v="M"/>
    <n v="20"/>
    <n v="20"/>
    <s v="RCP LABORATORIOS E.I.R.L."/>
    <s v="A"/>
    <s v="R058"/>
    <s v="OMAR SALAS SUAREZ"/>
    <n v="1020"/>
    <n v="51"/>
    <n v="0"/>
    <s v="PED-22374"/>
    <s v="MAQUINAS"/>
    <n v="53.6"/>
  </r>
  <r>
    <s v="001-0060915"/>
    <x v="129"/>
    <s v="SERV_007"/>
    <x v="0"/>
    <s v="SERVICIO DE SOLDADURA"/>
    <m/>
    <s v="0"/>
    <n v="1"/>
    <n v="1"/>
    <s v="BRASILERA SAC"/>
    <s v="A"/>
    <s v="B080"/>
    <s v="MAXIMILIANO ZORRILLA SANCHEZ"/>
    <n v="30"/>
    <n v="30"/>
    <n v="0"/>
    <s v="PED-22413"/>
    <s v="CALZADO"/>
    <m/>
  </r>
  <r>
    <s v="001-0060916"/>
    <x v="129"/>
    <s v="SERV_001"/>
    <x v="0"/>
    <s v="SERVICIO DE ARENADO"/>
    <m/>
    <s v="0"/>
    <n v="5"/>
    <n v="5"/>
    <s v="INDUSTRIA Y COMERCIO ZARATE S.R.L. "/>
    <s v="A"/>
    <s v="I058"/>
    <s v="MAXIMILIANO ZORRILLA SANCHEZ"/>
    <n v="50"/>
    <n v="10"/>
    <n v="0"/>
    <s v="PED-22417"/>
    <s v="OTROS"/>
    <m/>
  </r>
  <r>
    <s v="001-0060917"/>
    <x v="129"/>
    <s v="T1700010P05"/>
    <x v="3"/>
    <s v="MOLDE S OVIEDO BIC#41 BASE"/>
    <n v="17.8"/>
    <s v="P"/>
    <n v="1"/>
    <n v="1"/>
    <s v="TINI FLEX E.I.R.L."/>
    <s v="A"/>
    <s v="T170"/>
    <s v="MAXIMILIANO ZORRILLA SANCHEZ"/>
    <n v="407.26"/>
    <n v="407.26"/>
    <n v="0"/>
    <s v="PED-22307"/>
    <s v="OTROS"/>
    <n v="17.8"/>
  </r>
  <r>
    <s v="001-0060917"/>
    <x v="129"/>
    <s v="T1700011P05"/>
    <x v="3"/>
    <s v="MOLDE S OVIEDO BIC#41 TAPA 1"/>
    <n v="21.7"/>
    <s v="P"/>
    <n v="1"/>
    <n v="1"/>
    <s v="TINI FLEX E.I.R.L."/>
    <s v="A"/>
    <s v="T170"/>
    <s v="MAXIMILIANO ZORRILLA SANCHEZ"/>
    <n v="496.5"/>
    <n v="496.5"/>
    <n v="0"/>
    <s v="PED-22307"/>
    <s v="OTROS"/>
    <n v="21.7"/>
  </r>
  <r>
    <s v="001-0060917"/>
    <x v="129"/>
    <s v="T1700012M05"/>
    <x v="2"/>
    <s v="MOLDE S OVIEDO BIC#41 POSTIZO"/>
    <n v="2"/>
    <s v="M"/>
    <n v="2"/>
    <n v="2"/>
    <s v="TINI FLEX E.I.R.L."/>
    <s v="A"/>
    <s v="T170"/>
    <s v="MAXIMILIANO ZORRILLA SANCHEZ"/>
    <n v="91.52"/>
    <n v="45.76"/>
    <n v="0"/>
    <s v="PED-22307"/>
    <s v="OTROS"/>
    <n v="4"/>
  </r>
  <r>
    <s v="001-0060917"/>
    <x v="129"/>
    <s v="T1700012P05"/>
    <x v="3"/>
    <s v="MOLDE S OVIEDO BIC#41 TAPA 2"/>
    <n v="17"/>
    <s v="P"/>
    <n v="1"/>
    <n v="1"/>
    <s v="TINI FLEX E.I.R.L."/>
    <s v="A"/>
    <s v="T170"/>
    <s v="MAXIMILIANO ZORRILLA SANCHEZ"/>
    <n v="388.96"/>
    <n v="388.96"/>
    <n v="0"/>
    <s v="PED-22307"/>
    <s v="OTROS"/>
    <n v="17"/>
  </r>
  <r>
    <s v="001-0060918"/>
    <x v="129"/>
    <s v="SERV_015"/>
    <x v="0"/>
    <s v="SERV. DE PREASENTADO"/>
    <m/>
    <s v="0"/>
    <n v="6"/>
    <n v="1"/>
    <s v="TINI FLEX E.I.R.L."/>
    <s v="A"/>
    <s v="T170"/>
    <s v="MAXIMILIANO ZORRILLA SANCHEZ"/>
    <n v="231.41"/>
    <n v="231.41"/>
    <n v="0"/>
    <s v="PED-22307"/>
    <s v="OTROS"/>
    <m/>
  </r>
  <r>
    <s v="001-0060919"/>
    <x v="129"/>
    <s v="O0300002M05"/>
    <x v="2"/>
    <s v="JUEGO DE ACOPLE OPTIHOSE DE 8&quot; "/>
    <n v="13.08"/>
    <s v="M"/>
    <n v="16"/>
    <n v="12"/>
    <s v="OPTIHOSE DEL PERU S.A.C. "/>
    <s v="A"/>
    <s v="O030"/>
    <s v="IVAN DIAZ CARRUITERO"/>
    <n v="4134"/>
    <n v="344.5"/>
    <n v="0"/>
    <s v="PED-22365"/>
    <s v="MINERIA"/>
    <n v="156.96"/>
  </r>
  <r>
    <s v="001-0060919"/>
    <x v="129"/>
    <s v="O0300001M05"/>
    <x v="2"/>
    <s v="JUEGO DE ACOPLE OPTIHOSE DE 6&quot;"/>
    <n v="7.48"/>
    <s v="M"/>
    <n v="18"/>
    <n v="16"/>
    <s v="OPTIHOSE DEL PERU S.A.C. "/>
    <s v="A"/>
    <s v="O030"/>
    <s v="IVAN DIAZ CARRUITERO"/>
    <n v="3312"/>
    <n v="207"/>
    <n v="0"/>
    <s v="PED-22365"/>
    <s v="MINERIA"/>
    <n v="119.68"/>
  </r>
  <r>
    <s v="001-0060919"/>
    <x v="129"/>
    <s v="O0300003M05"/>
    <x v="2"/>
    <s v="JGO. DE ACOPLE OPTIHOSE DE 4&quot; P/M 126 MM"/>
    <n v="3.9"/>
    <s v="M"/>
    <n v="10"/>
    <n v="10"/>
    <s v="OPTIHOSE DEL PERU S.A.C. "/>
    <s v="A"/>
    <s v="O030"/>
    <s v="IVAN DIAZ CARRUITERO"/>
    <n v="1245"/>
    <n v="124.5"/>
    <n v="0"/>
    <s v="PED-22365"/>
    <s v="MINERIA"/>
    <n v="39"/>
  </r>
  <r>
    <s v="001-0060920"/>
    <x v="30"/>
    <s v="O0300001M05"/>
    <x v="2"/>
    <s v="JUEGO DE ACOPLE OPTIHOSE DE 6&quot;"/>
    <n v="7.48"/>
    <s v="M"/>
    <n v="2"/>
    <n v="2"/>
    <s v="OPTIHOSE DEL PERU S.A.C. "/>
    <s v="A"/>
    <s v="O030"/>
    <s v="IVAN DIAZ CARRUITERO"/>
    <n v="414"/>
    <n v="207"/>
    <n v="0"/>
    <s v="PED-22393"/>
    <s v="MINERIA"/>
    <n v="14.96"/>
  </r>
  <r>
    <s v="001-0060920"/>
    <x v="30"/>
    <s v="O0300002M05"/>
    <x v="2"/>
    <s v="JUEGO DE ACOPLE OPTIHOSE DE 8&quot; "/>
    <n v="13.08"/>
    <s v="M"/>
    <n v="4"/>
    <n v="4"/>
    <s v="OPTIHOSE DEL PERU S.A.C. "/>
    <s v="A"/>
    <s v="O030"/>
    <s v="IVAN DIAZ CARRUITERO"/>
    <n v="1378"/>
    <n v="344.5"/>
    <n v="0"/>
    <s v="PED-22393"/>
    <s v="MINERIA"/>
    <n v="52.32"/>
  </r>
  <r>
    <s v="001-0060921"/>
    <x v="30"/>
    <s v="U0180011C05"/>
    <x v="6"/>
    <s v="PLACA 160 X 38 X 26 MM"/>
    <n v="0.5"/>
    <s v="C"/>
    <n v="20"/>
    <n v="20"/>
    <s v="UNIVERSIDAD DE LIMA"/>
    <s v="A"/>
    <s v="U018"/>
    <s v="OMAR SALAS SUAREZ"/>
    <n v="500"/>
    <n v="25"/>
    <n v="0"/>
    <s v="PED-22399"/>
    <s v="PLACAS Y BARRAS"/>
    <n v="10"/>
  </r>
  <r>
    <s v="001-0060923"/>
    <x v="30"/>
    <s v="L1620001M05"/>
    <x v="2"/>
    <s v="ABRAZADERA"/>
    <n v="0.01"/>
    <s v="M"/>
    <n v="500"/>
    <n v="500"/>
    <s v="LEON ALONSO JOSE ALBERTO"/>
    <s v="A"/>
    <s v="L162"/>
    <s v="OMAR SALAS SUAREZ"/>
    <n v="800"/>
    <n v="1.6"/>
    <n v="0"/>
    <s v="PED-22389"/>
    <s v="OTROS"/>
    <n v="5"/>
  </r>
  <r>
    <s v="001-0060924"/>
    <x v="130"/>
    <s v="SERV_015"/>
    <x v="0"/>
    <s v="SERV. DE PREASENTADO"/>
    <m/>
    <s v="0"/>
    <n v="6"/>
    <n v="3"/>
    <s v="TINI FLEX E.I.R.L."/>
    <s v="A"/>
    <s v="T170"/>
    <s v="MAXIMILIANO ZORRILLA SANCHEZ"/>
    <n v="694.23"/>
    <n v="231.41"/>
    <n v="0"/>
    <s v="PED-22307"/>
    <s v="OTROS"/>
    <m/>
  </r>
  <r>
    <s v="001-0060925"/>
    <x v="130"/>
    <s v="T1700013P05"/>
    <x v="3"/>
    <s v="MOLDE S OVIEDO BIC#42 BASE"/>
    <n v="16.7"/>
    <s v="P"/>
    <n v="1"/>
    <n v="1"/>
    <s v="TINI FLEX E.I.R.L."/>
    <s v="A"/>
    <s v="T170"/>
    <s v="MAXIMILIANO ZORRILLA SANCHEZ"/>
    <n v="382.1"/>
    <n v="382.1"/>
    <n v="0"/>
    <s v="PED-22307"/>
    <s v="OTROS"/>
    <n v="16.7"/>
  </r>
  <r>
    <s v="001-0060925"/>
    <x v="130"/>
    <s v="T1700014P05"/>
    <x v="3"/>
    <s v="MOLDE S OVIEDO BIC#42 TAPA 1"/>
    <n v="22.9"/>
    <s v="P"/>
    <n v="1"/>
    <n v="1"/>
    <s v="TINI FLEX E.I.R.L."/>
    <s v="A"/>
    <s v="T170"/>
    <s v="MAXIMILIANO ZORRILLA SANCHEZ"/>
    <n v="523.95000000000005"/>
    <n v="523.95000000000005"/>
    <n v="0"/>
    <s v="PED-22307"/>
    <s v="OTROS"/>
    <n v="22.9"/>
  </r>
  <r>
    <s v="001-0060925"/>
    <x v="130"/>
    <s v="T1700015M05"/>
    <x v="2"/>
    <s v="MOLDE S OVIEDO BIC#42 POSTIZO"/>
    <n v="2.1"/>
    <s v="M"/>
    <n v="2"/>
    <n v="2"/>
    <s v="TINI FLEX E.I.R.L."/>
    <s v="A"/>
    <s v="T170"/>
    <s v="MAXIMILIANO ZORRILLA SANCHEZ"/>
    <n v="96.1"/>
    <n v="48.05"/>
    <n v="0"/>
    <s v="PED-22307"/>
    <s v="OTROS"/>
    <n v="4.2"/>
  </r>
  <r>
    <s v="001-0060925"/>
    <x v="130"/>
    <s v="T1700015P05"/>
    <x v="3"/>
    <s v="MOLDE S OVIEDO BIC#42 TAPA 2"/>
    <n v="17.399999999999999"/>
    <s v="P"/>
    <n v="1"/>
    <n v="1"/>
    <s v="TINI FLEX E.I.R.L."/>
    <s v="A"/>
    <s v="T170"/>
    <s v="MAXIMILIANO ZORRILLA SANCHEZ"/>
    <n v="398.11"/>
    <n v="398.11"/>
    <n v="0"/>
    <s v="PED-22307"/>
    <s v="OTROS"/>
    <n v="17.399999999999999"/>
  </r>
  <r>
    <s v="001-0060925"/>
    <x v="130"/>
    <s v="T1700016P05"/>
    <x v="3"/>
    <s v="MOLDE S OVIEDO BIC#43 BASE"/>
    <n v="17.399999999999999"/>
    <s v="P"/>
    <n v="1"/>
    <n v="1"/>
    <s v="TINI FLEX E.I.R.L."/>
    <s v="A"/>
    <s v="T170"/>
    <s v="MAXIMILIANO ZORRILLA SANCHEZ"/>
    <n v="398.11"/>
    <n v="398.11"/>
    <n v="0"/>
    <s v="PED-22307"/>
    <s v="OTROS"/>
    <n v="17.399999999999999"/>
  </r>
  <r>
    <s v="001-0060925"/>
    <x v="130"/>
    <s v="T1700017P05"/>
    <x v="3"/>
    <s v="MOLDE S OVIEDO BIC#43 TAPA 1"/>
    <n v="21.3"/>
    <s v="P"/>
    <n v="1"/>
    <n v="1"/>
    <s v="TINI FLEX E.I.R.L."/>
    <s v="A"/>
    <s v="T170"/>
    <s v="MAXIMILIANO ZORRILLA SANCHEZ"/>
    <n v="487.34"/>
    <n v="487.34"/>
    <n v="0"/>
    <s v="PED-22307"/>
    <s v="OTROS"/>
    <n v="21.3"/>
  </r>
  <r>
    <s v="001-0060925"/>
    <x v="130"/>
    <s v="T1700018M05"/>
    <x v="2"/>
    <s v="MOLDE S OVIEDO BIC#43 POSTIZO"/>
    <n v="2.2000000000000002"/>
    <s v="M"/>
    <n v="2"/>
    <n v="2"/>
    <s v="TINI FLEX E.I.R.L."/>
    <s v="A"/>
    <s v="T170"/>
    <s v="MAXIMILIANO ZORRILLA SANCHEZ"/>
    <n v="100.68"/>
    <n v="50.34"/>
    <n v="0"/>
    <s v="PED-22307"/>
    <s v="OTROS"/>
    <n v="4.4000000000000004"/>
  </r>
  <r>
    <s v="001-0060925"/>
    <x v="130"/>
    <s v="T1700018P05"/>
    <x v="3"/>
    <s v="MOLDE S OVIEDO BIC#43 TAPA 2"/>
    <n v="17"/>
    <s v="P"/>
    <n v="1"/>
    <n v="1"/>
    <s v="TINI FLEX E.I.R.L."/>
    <s v="A"/>
    <s v="T170"/>
    <s v="MAXIMILIANO ZORRILLA SANCHEZ"/>
    <n v="388.96"/>
    <n v="388.96"/>
    <n v="0"/>
    <s v="PED-22307"/>
    <s v="OTROS"/>
    <n v="17"/>
  </r>
  <r>
    <s v="001-0060925"/>
    <x v="130"/>
    <s v="T1700001P05"/>
    <x v="3"/>
    <s v="MOLDE S  OVIEDO BIC#38 BASE"/>
    <n v="16.8"/>
    <s v="P"/>
    <n v="1"/>
    <n v="1"/>
    <s v="TINI FLEX E.I.R.L."/>
    <s v="A"/>
    <s v="T170"/>
    <s v="MAXIMILIANO ZORRILLA SANCHEZ"/>
    <n v="384.38"/>
    <n v="384.38"/>
    <n v="0"/>
    <s v="PED-22307"/>
    <s v="OTROS"/>
    <n v="16.8"/>
  </r>
  <r>
    <s v="001-0060925"/>
    <x v="130"/>
    <s v="T1700002P05"/>
    <x v="3"/>
    <s v="MOLDE S OVIEDO BIC#38 TAPA 1"/>
    <n v="20.9"/>
    <s v="P"/>
    <n v="1"/>
    <n v="1"/>
    <s v="TINI FLEX E.I.R.L."/>
    <s v="A"/>
    <s v="T170"/>
    <s v="MAXIMILIANO ZORRILLA SANCHEZ"/>
    <n v="478.19"/>
    <n v="478.19"/>
    <n v="0"/>
    <s v="PED-22307"/>
    <s v="OTROS"/>
    <n v="20.9"/>
  </r>
  <r>
    <s v="001-0060925"/>
    <x v="130"/>
    <s v="T1700003M05"/>
    <x v="2"/>
    <s v="MOLDE S OVIEDO BIC#38 POSTIZO"/>
    <n v="1.8"/>
    <s v="M"/>
    <n v="2"/>
    <n v="2"/>
    <s v="TINI FLEX E.I.R.L."/>
    <s v="A"/>
    <s v="T170"/>
    <s v="MAXIMILIANO ZORRILLA SANCHEZ"/>
    <n v="82.36"/>
    <n v="41.18"/>
    <n v="0"/>
    <s v="PED-22307"/>
    <s v="OTROS"/>
    <n v="3.6"/>
  </r>
  <r>
    <s v="001-0060925"/>
    <x v="130"/>
    <s v="T1700003P05"/>
    <x v="3"/>
    <s v="MOLDE S OVIEDO BIC#38 TAPA 2"/>
    <n v="16.600000000000001"/>
    <s v="P"/>
    <n v="1"/>
    <n v="1"/>
    <s v="TINI FLEX E.I.R.L."/>
    <s v="A"/>
    <s v="T170"/>
    <s v="MAXIMILIANO ZORRILLA SANCHEZ"/>
    <n v="379.81"/>
    <n v="379.81"/>
    <n v="0"/>
    <s v="PED-22307"/>
    <s v="OTROS"/>
    <n v="16.600000000000001"/>
  </r>
  <r>
    <s v="001-0060926"/>
    <x v="130"/>
    <s v="N1390001P01"/>
    <x v="3"/>
    <s v="MOLDE S NIÑO MON#20 BASE"/>
    <n v="12"/>
    <s v="P"/>
    <n v="1"/>
    <n v="1"/>
    <s v="NEGOCIACIONES INFANTILES E.I.R.L."/>
    <s v="A"/>
    <s v="N139"/>
    <s v="MAXIMILIANO ZORRILLA SANCHEZ"/>
    <n v="223.68"/>
    <n v="223.68"/>
    <n v="0"/>
    <s v="PED-22404"/>
    <m/>
    <n v="12"/>
  </r>
  <r>
    <s v="001-0060926"/>
    <x v="130"/>
    <s v="N1390002P01"/>
    <x v="3"/>
    <s v="MOLDE S NIÑO MON#20 TAPA"/>
    <n v="11.3"/>
    <s v="P"/>
    <n v="1"/>
    <n v="1"/>
    <s v="NEGOCIACIONES INFANTILES E.I.R.L."/>
    <s v="A"/>
    <s v="N139"/>
    <s v="MAXIMILIANO ZORRILLA SANCHEZ"/>
    <n v="210.63"/>
    <n v="210.63"/>
    <n v="0"/>
    <s v="PED-22404"/>
    <m/>
    <n v="11.3"/>
  </r>
  <r>
    <s v="001-0060926"/>
    <x v="130"/>
    <s v="N1390003P01"/>
    <x v="3"/>
    <s v="MOLDE S NIÑA MON#20 BASE "/>
    <n v="12.5"/>
    <s v="P"/>
    <n v="1"/>
    <n v="1"/>
    <s v="NEGOCIACIONES INFANTILES E.I.R.L."/>
    <s v="A"/>
    <s v="N139"/>
    <s v="MAXIMILIANO ZORRILLA SANCHEZ"/>
    <n v="233"/>
    <n v="233"/>
    <n v="0"/>
    <s v="PED-22404"/>
    <m/>
    <n v="12.5"/>
  </r>
  <r>
    <s v="001-0060926"/>
    <x v="130"/>
    <s v="N1390004P01"/>
    <x v="3"/>
    <s v="MOLDE S NIÑA MON#20 TAPA"/>
    <n v="11.6"/>
    <s v="P"/>
    <n v="1"/>
    <n v="1"/>
    <s v="NEGOCIACIONES INFANTILES E.I.R.L."/>
    <s v="A"/>
    <s v="N139"/>
    <s v="MAXIMILIANO ZORRILLA SANCHEZ"/>
    <n v="216.22"/>
    <n v="216.22"/>
    <n v="0"/>
    <s v="PED-22404"/>
    <m/>
    <n v="11.6"/>
  </r>
  <r>
    <s v="001-0060927"/>
    <x v="130"/>
    <s v="L0290324C05"/>
    <x v="6"/>
    <s v="DISCO AL Ø200X31 MM"/>
    <n v="2.7"/>
    <s v="C"/>
    <n v="1"/>
    <n v="1"/>
    <s v="LEE FILTER DEL PERU S.A."/>
    <s v="A"/>
    <s v="L029"/>
    <s v="OMAR SALAS SUAREZ"/>
    <n v="92"/>
    <n v="92"/>
    <n v="0"/>
    <s v="PED-22421"/>
    <s v="MAQUINAS"/>
    <n v="2.7"/>
  </r>
  <r>
    <s v="001-0060927"/>
    <x v="130"/>
    <s v="L0290325C05"/>
    <x v="6"/>
    <s v="DISCO AL Ø200X22 MM"/>
    <n v="1.9"/>
    <s v="C"/>
    <n v="1"/>
    <n v="1"/>
    <s v="LEE FILTER DEL PERU S.A."/>
    <s v="A"/>
    <s v="L029"/>
    <s v="OMAR SALAS SUAREZ"/>
    <n v="74"/>
    <n v="74"/>
    <n v="0"/>
    <s v="PED-22421"/>
    <s v="MAQUINAS"/>
    <n v="1.9"/>
  </r>
  <r>
    <s v="001-0060927"/>
    <x v="130"/>
    <s v="L0290326C05"/>
    <x v="6"/>
    <s v="DISCO AL Ø138X22 MM"/>
    <n v="0.9"/>
    <s v="C"/>
    <n v="4"/>
    <n v="4"/>
    <s v="LEE FILTER DEL PERU S.A."/>
    <s v="A"/>
    <s v="L029"/>
    <s v="OMAR SALAS SUAREZ"/>
    <n v="184"/>
    <n v="46"/>
    <n v="0"/>
    <s v="PED-22421"/>
    <s v="MAQUINAS"/>
    <n v="3.6"/>
  </r>
  <r>
    <s v="001-0060929"/>
    <x v="130"/>
    <s v="R1060002M05"/>
    <x v="2"/>
    <s v="JGO.BRIDA PARTIDA DE 3&quot;"/>
    <n v="3.22"/>
    <s v="M"/>
    <n v="4"/>
    <n v="4"/>
    <s v="ROBERTO A. TORRES S. A. -ROATSA"/>
    <s v="A"/>
    <s v="R106"/>
    <s v="OMAR SALAS SUAREZ"/>
    <n v="383.76"/>
    <n v="95.94"/>
    <n v="0"/>
    <s v="PED-22407"/>
    <s v="MINERIA"/>
    <n v="12.88"/>
  </r>
  <r>
    <s v="001-0060929"/>
    <x v="130"/>
    <s v="R1060006M05"/>
    <x v="2"/>
    <s v="JGO. BRIDA PARTIDA DE 10&quot;"/>
    <n v="15.68"/>
    <s v="M"/>
    <n v="28"/>
    <n v="19"/>
    <s v="ROBERTO A. TORRES S. A. -ROATSA"/>
    <s v="A"/>
    <s v="R106"/>
    <s v="OMAR SALAS SUAREZ"/>
    <n v="7197.2"/>
    <n v="378.8"/>
    <n v="0"/>
    <s v="PED-22407"/>
    <s v="MINERIA"/>
    <n v="297.92"/>
  </r>
  <r>
    <s v="001-0060929"/>
    <x v="130"/>
    <s v="R1060005M05"/>
    <x v="2"/>
    <s v="JGO BRIDA PARTIDA DE 8&quot;"/>
    <n v="11.64"/>
    <s v="M"/>
    <n v="20"/>
    <n v="20"/>
    <s v="ROBERTO A. TORRES S. A. -ROATSA"/>
    <s v="A"/>
    <s v="R106"/>
    <s v="OMAR SALAS SUAREZ"/>
    <n v="5856"/>
    <n v="292.8"/>
    <n v="0"/>
    <s v="PED-22407"/>
    <s v="MINERIA"/>
    <n v="232.8"/>
  </r>
  <r>
    <s v="001-0060930"/>
    <x v="130"/>
    <s v="T0310035D01"/>
    <x v="1"/>
    <s v="MODELO ALABE FIJO 16 1/2&quot; (20907)"/>
    <n v="2.38"/>
    <s v="D"/>
    <n v="1"/>
    <n v="1"/>
    <s v="TELSEN INGENIEROS S.R.L."/>
    <s v="A"/>
    <s v="T031"/>
    <s v="IVAN DIAZ CARRUITERO"/>
    <n v="234"/>
    <n v="234"/>
    <n v="0"/>
    <s v="PED-22362"/>
    <s v="MAQUINAS"/>
    <n v="2.38"/>
  </r>
  <r>
    <s v="001-0060930"/>
    <x v="130"/>
    <s v="T0310035M07"/>
    <x v="2"/>
    <s v="ALABE FIJO 16 1/2&quot; (20907)"/>
    <n v="2.04"/>
    <s v="M"/>
    <n v="32"/>
    <n v="32"/>
    <s v="TELSEN INGENIEROS S.R.L."/>
    <s v="A"/>
    <s v="T031"/>
    <s v="IVAN DIAZ CARRUITERO"/>
    <n v="3072"/>
    <n v="96"/>
    <n v="0"/>
    <s v="PED-22362"/>
    <s v="MAQUINAS"/>
    <n v="65.28"/>
  </r>
  <r>
    <s v="001-0060930"/>
    <x v="130"/>
    <s v="T0310036D01"/>
    <x v="1"/>
    <s v="MODELO ALABE FIJO 3 1/2&quot; (20908)"/>
    <n v="0.8"/>
    <s v="D"/>
    <n v="1"/>
    <n v="1"/>
    <s v="TELSEN INGENIEROS S.R.L."/>
    <s v="A"/>
    <s v="T031"/>
    <s v="IVAN DIAZ CARRUITERO"/>
    <n v="140"/>
    <n v="140"/>
    <n v="0"/>
    <s v="PED-22362"/>
    <s v="MAQUINAS"/>
    <n v="0.8"/>
  </r>
  <r>
    <s v="001-0060930"/>
    <x v="130"/>
    <s v="T0310036M07"/>
    <x v="2"/>
    <s v="ALABE FIJO 3 1/2&quot; (20908)"/>
    <n v="0.72"/>
    <s v="M"/>
    <n v="24"/>
    <n v="24"/>
    <s v="TELSEN INGENIEROS S.R.L."/>
    <s v="A"/>
    <s v="T031"/>
    <s v="IVAN DIAZ CARRUITERO"/>
    <n v="792"/>
    <n v="33"/>
    <n v="0"/>
    <s v="PED-22362"/>
    <s v="MAQUINAS"/>
    <n v="17.28"/>
  </r>
  <r>
    <s v="001-0060930"/>
    <x v="130"/>
    <s v="T0310037D01"/>
    <x v="1"/>
    <s v="MODELO ALABE JOY 10 1/2&quot; (20909)"/>
    <n v="2.1"/>
    <s v="D"/>
    <n v="1"/>
    <n v="1"/>
    <s v="TELSEN INGENIEROS S.R.L."/>
    <s v="A"/>
    <s v="T031"/>
    <s v="IVAN DIAZ CARRUITERO"/>
    <n v="237"/>
    <n v="237"/>
    <n v="0"/>
    <s v="PED-22362"/>
    <s v="MAQUINAS"/>
    <n v="2.1"/>
  </r>
  <r>
    <s v="001-0060930"/>
    <x v="130"/>
    <s v="T0310037M07"/>
    <x v="2"/>
    <s v="ALABE JOY 10 1/2&quot; (20909)"/>
    <n v="2"/>
    <s v="M"/>
    <n v="18"/>
    <n v="18"/>
    <s v="TELSEN INGENIEROS S.R.L."/>
    <s v="A"/>
    <s v="T031"/>
    <s v="IVAN DIAZ CARRUITERO"/>
    <n v="1170"/>
    <n v="65"/>
    <n v="0"/>
    <s v="PED-22362"/>
    <s v="MAQUINAS"/>
    <n v="36"/>
  </r>
  <r>
    <s v="001-0060931"/>
    <x v="131"/>
    <s v="SERV_047"/>
    <x v="0"/>
    <s v="SERVICIO DE ENSAMBLAJE"/>
    <m/>
    <s v="0"/>
    <n v="40"/>
    <n v="40"/>
    <s v="TECSUR S.A."/>
    <s v="A"/>
    <s v="T058"/>
    <s v="OFICINA"/>
    <n v="0"/>
    <n v="0"/>
    <n v="0"/>
    <s v="PED-22271"/>
    <s v="FERRET. ELECT"/>
    <m/>
  </r>
  <r>
    <s v="001-0060931"/>
    <x v="131"/>
    <s v="A0011247M04"/>
    <x v="2"/>
    <s v="GUSANO GRAPA PIST. 2P NV"/>
    <n v="0.03"/>
    <s v="M"/>
    <n v="40"/>
    <n v="40"/>
    <s v="TECSUR S.A."/>
    <s v="A"/>
    <s v="T058"/>
    <s v="OFICINA"/>
    <n v="0"/>
    <n v="0"/>
    <n v="0"/>
    <s v="PED-22271"/>
    <s v="FERRET. ELECT"/>
    <n v="1.2"/>
  </r>
  <r>
    <s v="001-0060931"/>
    <x v="131"/>
    <s v="A0011248C04"/>
    <x v="6"/>
    <s v="GRAPA PISTOLA 2 PERNOS CANAL 16 MM"/>
    <n v="0.48"/>
    <s v="C"/>
    <n v="40"/>
    <n v="40"/>
    <s v="TECSUR S.A."/>
    <s v="A"/>
    <s v="T058"/>
    <s v="OFICINA"/>
    <n v="867.36"/>
    <n v="21.684000000000001"/>
    <n v="0"/>
    <s v="PED-22271"/>
    <s v="FERRET. ELECT"/>
    <n v="19.2"/>
  </r>
  <r>
    <s v="001-0060932"/>
    <x v="131"/>
    <s v="V0020008M05"/>
    <x v="2"/>
    <s v="ALMA ACOPLE VULCOLEX 8&quot; (JGO 2 UND)"/>
    <n v="12.1"/>
    <s v="M"/>
    <n v="3"/>
    <n v="3"/>
    <s v="VULCO PERU S.A."/>
    <s v="A"/>
    <s v="V002"/>
    <s v="OMAR SALAS SUAREZ"/>
    <n v="1078.74"/>
    <n v="359.58"/>
    <n v="0"/>
    <s v="PED-22409"/>
    <s v="MINERIA"/>
    <n v="36.299999999999997"/>
  </r>
  <r>
    <s v="001-0060933"/>
    <x v="131"/>
    <s v="I1720002D00"/>
    <x v="1"/>
    <s v="MODELO IMPULSOR"/>
    <m/>
    <s v="D"/>
    <n v="1"/>
    <n v="1"/>
    <s v="INGENIERIA DEL PLASTICO S.A.C."/>
    <s v="A"/>
    <s v="I172"/>
    <s v="OFICINA"/>
    <n v="159"/>
    <n v="159"/>
    <n v="0"/>
    <s v="PED-22400"/>
    <m/>
    <m/>
  </r>
  <r>
    <s v="001-0060933"/>
    <x v="131"/>
    <s v="I1720002M05"/>
    <x v="2"/>
    <s v="IMPULSOR"/>
    <n v="0.2"/>
    <s v="M"/>
    <n v="3"/>
    <n v="3"/>
    <s v="INGENIERIA DEL PLASTICO S.A.C."/>
    <s v="A"/>
    <s v="I172"/>
    <s v="OFICINA"/>
    <n v="66"/>
    <n v="22"/>
    <n v="0"/>
    <s v="PED-22400"/>
    <m/>
    <n v="0.6"/>
  </r>
  <r>
    <s v="001-0060933"/>
    <x v="131"/>
    <s v="I1720002M05"/>
    <x v="2"/>
    <s v="IMPULSOR"/>
    <n v="0.2"/>
    <s v="M"/>
    <n v="1"/>
    <n v="1"/>
    <s v="INGENIERIA DEL PLASTICO S.A.C."/>
    <s v="A"/>
    <s v="I172"/>
    <s v="OFICINA"/>
    <n v="22"/>
    <n v="22"/>
    <n v="0"/>
    <s v="PED-22400"/>
    <m/>
    <n v="0.2"/>
  </r>
  <r>
    <s v="001-0060934"/>
    <x v="131"/>
    <s v="I2121776P01"/>
    <x v="3"/>
    <s v="MOLDE S CECILIA MON#35 BASE"/>
    <n v="13.5"/>
    <s v="P"/>
    <n v="1"/>
    <n v="1"/>
    <s v="INGENIERIA Y METALES S.A.C."/>
    <s v="A"/>
    <s v="I212"/>
    <s v="MAXIMILIANO ZORRILLA SANCHEZ"/>
    <n v="251.64"/>
    <n v="251.64"/>
    <n v="0"/>
    <s v="PED-22412"/>
    <s v="CALZADO"/>
    <n v="13.5"/>
  </r>
  <r>
    <s v="001-0060934"/>
    <x v="131"/>
    <s v="I2121777P01"/>
    <x v="3"/>
    <s v="MOLDE S CECILIA MON#35 TAPA"/>
    <n v="11.4"/>
    <s v="P"/>
    <n v="1"/>
    <n v="1"/>
    <s v="INGENIERIA Y METALES S.A.C."/>
    <s v="A"/>
    <s v="I212"/>
    <s v="MAXIMILIANO ZORRILLA SANCHEZ"/>
    <n v="212.5"/>
    <n v="212.5"/>
    <n v="0"/>
    <s v="PED-22412"/>
    <s v="CALZADO"/>
    <n v="11.4"/>
  </r>
  <r>
    <s v="001-0060934"/>
    <x v="131"/>
    <s v="I2121778P01"/>
    <x v="3"/>
    <s v="MOLDE S CECILIA MON#36 BASE"/>
    <n v="13.7"/>
    <s v="P"/>
    <n v="1"/>
    <n v="1"/>
    <s v="INGENIERIA Y METALES S.A.C."/>
    <s v="A"/>
    <s v="I212"/>
    <s v="MAXIMILIANO ZORRILLA SANCHEZ"/>
    <n v="255.37"/>
    <n v="255.37"/>
    <n v="0"/>
    <s v="PED-22412"/>
    <s v="CALZADO"/>
    <n v="13.7"/>
  </r>
  <r>
    <s v="001-0060934"/>
    <x v="131"/>
    <s v="I2121779P01"/>
    <x v="3"/>
    <s v="MOLDE S CECILIA MON#36 TAPA"/>
    <n v="11.8"/>
    <s v="P"/>
    <n v="1"/>
    <n v="1"/>
    <s v="INGENIERIA Y METALES S.A.C."/>
    <s v="A"/>
    <s v="I212"/>
    <s v="MAXIMILIANO ZORRILLA SANCHEZ"/>
    <n v="219.95"/>
    <n v="219.95"/>
    <n v="0"/>
    <s v="PED-22412"/>
    <s v="CALZADO"/>
    <n v="11.8"/>
  </r>
  <r>
    <s v="001-0060934"/>
    <x v="131"/>
    <s v="I2121780P01"/>
    <x v="3"/>
    <s v="MOLDE S CECILIA MON#37 BASE"/>
    <n v="14.5"/>
    <s v="P"/>
    <n v="1"/>
    <n v="1"/>
    <s v="INGENIERIA Y METALES S.A.C."/>
    <s v="A"/>
    <s v="I212"/>
    <s v="MAXIMILIANO ZORRILLA SANCHEZ"/>
    <n v="270.27999999999997"/>
    <n v="270.27999999999997"/>
    <n v="0"/>
    <s v="PED-22412"/>
    <s v="CALZADO"/>
    <n v="14.5"/>
  </r>
  <r>
    <s v="001-0060934"/>
    <x v="131"/>
    <s v="I2121781P01"/>
    <x v="3"/>
    <s v="MOLDE S CECILIA MON#37 TAPA"/>
    <n v="12.1"/>
    <s v="P"/>
    <n v="1"/>
    <n v="1"/>
    <s v="INGENIERIA Y METALES S.A.C."/>
    <s v="A"/>
    <s v="I212"/>
    <s v="MAXIMILIANO ZORRILLA SANCHEZ"/>
    <n v="225.54"/>
    <n v="225.54"/>
    <n v="0"/>
    <s v="PED-22412"/>
    <s v="CALZADO"/>
    <n v="12.1"/>
  </r>
  <r>
    <s v="001-0060934"/>
    <x v="131"/>
    <s v="I2121782P01"/>
    <x v="3"/>
    <s v="MOLDE S CECILIA MON#38 BASE"/>
    <n v="14.8"/>
    <s v="P"/>
    <n v="1"/>
    <n v="1"/>
    <s v="INGENIERIA Y METALES S.A.C."/>
    <s v="A"/>
    <s v="I212"/>
    <s v="MAXIMILIANO ZORRILLA SANCHEZ"/>
    <n v="275.87"/>
    <n v="275.87"/>
    <n v="0"/>
    <s v="PED-22412"/>
    <s v="CALZADO"/>
    <n v="14.8"/>
  </r>
  <r>
    <s v="001-0060934"/>
    <x v="131"/>
    <s v="I2121783P01"/>
    <x v="3"/>
    <s v="MOLDE S CECILIA MON#38 TAPA"/>
    <n v="12.7"/>
    <s v="P"/>
    <n v="1"/>
    <n v="1"/>
    <s v="INGENIERIA Y METALES S.A.C."/>
    <s v="A"/>
    <s v="I212"/>
    <s v="MAXIMILIANO ZORRILLA SANCHEZ"/>
    <n v="236.73"/>
    <n v="236.73"/>
    <n v="0"/>
    <s v="PED-22412"/>
    <s v="CALZADO"/>
    <n v="12.7"/>
  </r>
  <r>
    <s v="001-0060934"/>
    <x v="131"/>
    <s v="I2121784P01"/>
    <x v="3"/>
    <s v="MOLDE S CECILIA MON#39 BASE"/>
    <n v="14.6"/>
    <s v="P"/>
    <n v="1"/>
    <n v="1"/>
    <s v="INGENIERIA Y METALES S.A.C."/>
    <s v="A"/>
    <s v="I212"/>
    <s v="MAXIMILIANO ZORRILLA SANCHEZ"/>
    <n v="272.14"/>
    <n v="272.14"/>
    <n v="0"/>
    <s v="PED-22412"/>
    <s v="CALZADO"/>
    <n v="14.6"/>
  </r>
  <r>
    <s v="001-0060934"/>
    <x v="131"/>
    <s v="I2121785P01"/>
    <x v="3"/>
    <s v="MOLDE S CECILIA MON#39 TAPA"/>
    <n v="12.3"/>
    <s v="P"/>
    <n v="1"/>
    <n v="1"/>
    <s v="INGENIERIA Y METALES S.A.C."/>
    <s v="A"/>
    <s v="I212"/>
    <s v="MAXIMILIANO ZORRILLA SANCHEZ"/>
    <n v="229.27"/>
    <n v="229.27"/>
    <n v="0"/>
    <s v="PED-22412"/>
    <s v="CALZADO"/>
    <n v="12.3"/>
  </r>
  <r>
    <s v="001-0060935"/>
    <x v="131"/>
    <s v="I2121770P01"/>
    <x v="3"/>
    <s v="MOLDE S PIBE PASOS DE BEBE MON#18 BASE"/>
    <n v="8.6"/>
    <s v="P"/>
    <n v="1"/>
    <n v="1"/>
    <s v="INGENIERIA Y METALES S.A.C."/>
    <s v="A"/>
    <s v="I212"/>
    <s v="MAXIMILIANO ZORRILLA SANCHEZ"/>
    <n v="160.30000000000001"/>
    <n v="160.30000000000001"/>
    <n v="0"/>
    <s v="PED-22411"/>
    <s v="CALZADO"/>
    <n v="8.6"/>
  </r>
  <r>
    <s v="001-0060935"/>
    <x v="131"/>
    <s v="I2121771P01"/>
    <x v="3"/>
    <s v="MOLDE S PIBE PASOS DE BEBE MON#18 TAPA"/>
    <n v="7"/>
    <s v="P"/>
    <n v="1"/>
    <n v="1"/>
    <s v="INGENIERIA Y METALES S.A.C."/>
    <s v="A"/>
    <s v="I212"/>
    <s v="MAXIMILIANO ZORRILLA SANCHEZ"/>
    <n v="130.47999999999999"/>
    <n v="130.47999999999999"/>
    <n v="0"/>
    <s v="PED-22411"/>
    <s v="CALZADO"/>
    <n v="7"/>
  </r>
  <r>
    <s v="001-0060935"/>
    <x v="131"/>
    <s v="I2121772P01"/>
    <x v="3"/>
    <s v="MOLDE S PIBE PASOS DE BEBE MON#20 BASE"/>
    <n v="9.5"/>
    <s v="P"/>
    <n v="1"/>
    <n v="1"/>
    <s v="INGENIERIA Y METALES S.A.C."/>
    <s v="A"/>
    <s v="I212"/>
    <s v="MAXIMILIANO ZORRILLA SANCHEZ"/>
    <n v="177.08"/>
    <n v="177.08"/>
    <n v="0"/>
    <s v="PED-22411"/>
    <s v="CALZADO"/>
    <n v="9.5"/>
  </r>
  <r>
    <s v="001-0060935"/>
    <x v="131"/>
    <s v="I2121773P01"/>
    <x v="3"/>
    <s v="MOLDE S PIBE PASOS DE BEBE MON#20 TAPA"/>
    <n v="8.4"/>
    <s v="P"/>
    <n v="1"/>
    <n v="1"/>
    <s v="INGENIERIA Y METALES S.A.C."/>
    <s v="A"/>
    <s v="I212"/>
    <s v="MAXIMILIANO ZORRILLA SANCHEZ"/>
    <n v="156.58000000000001"/>
    <n v="156.58000000000001"/>
    <n v="0"/>
    <s v="PED-22411"/>
    <s v="CALZADO"/>
    <n v="8.4"/>
  </r>
  <r>
    <s v="001-0060935"/>
    <x v="131"/>
    <s v="I2121774P01"/>
    <x v="3"/>
    <s v="MOLDE S PIBE PASOS DE BEBE MON#21 BASE"/>
    <n v="9.9"/>
    <s v="P"/>
    <n v="1"/>
    <n v="1"/>
    <s v="INGENIERIA Y METALES S.A.C."/>
    <s v="A"/>
    <s v="I212"/>
    <s v="MAXIMILIANO ZORRILLA SANCHEZ"/>
    <n v="184.54"/>
    <n v="184.54"/>
    <n v="0"/>
    <s v="PED-22411"/>
    <s v="CALZADO"/>
    <n v="9.9"/>
  </r>
  <r>
    <s v="001-0060935"/>
    <x v="131"/>
    <s v="I2121775P01"/>
    <x v="3"/>
    <s v="MOLDE S PIBE PASOS DE BEBE MON#21 TAPA"/>
    <n v="9.3000000000000007"/>
    <s v="P"/>
    <n v="1"/>
    <n v="1"/>
    <s v="INGENIERIA Y METALES S.A.C."/>
    <s v="A"/>
    <s v="I212"/>
    <s v="MAXIMILIANO ZORRILLA SANCHEZ"/>
    <n v="173.35"/>
    <n v="173.35"/>
    <n v="0"/>
    <s v="PED-22411"/>
    <s v="CALZADO"/>
    <n v="9.3000000000000007"/>
  </r>
  <r>
    <s v="001-0060936"/>
    <x v="131"/>
    <s v="P0010344E00"/>
    <x v="8"/>
    <s v="KIT PETROL SIM HPI-T 250W"/>
    <m/>
    <s v="E"/>
    <n v="13"/>
    <n v="13"/>
    <s v="PHILIPS PERUANA S.A."/>
    <s v="A"/>
    <s v="P001"/>
    <s v="OFICINA"/>
    <n v="2423.87"/>
    <n v="186.4512"/>
    <n v="0"/>
    <s v="PED-22210"/>
    <s v="ILUMINACION"/>
    <m/>
  </r>
  <r>
    <s v="001-0060937"/>
    <x v="131"/>
    <s v="P0011817E00"/>
    <x v="8"/>
    <s v="LUM SPC-F 70W ST CON TR LDS SUPLE 120MM"/>
    <n v="1.18"/>
    <s v="E"/>
    <n v="370"/>
    <n v="14"/>
    <s v="PHILIPS PERUANA S.A."/>
    <s v="A"/>
    <s v="P001"/>
    <s v="OFICINA"/>
    <n v="2401.09"/>
    <n v="171.50640000000001"/>
    <n v="0"/>
    <s v="PED-21765"/>
    <s v="ILUMINACION"/>
    <n v="16.52"/>
  </r>
  <r>
    <s v="001-0060938"/>
    <x v="131"/>
    <s v="P0011845E00"/>
    <x v="8"/>
    <s v="KIT CONTEMPO L SIM SON-T 400W"/>
    <m/>
    <s v="E"/>
    <n v="120"/>
    <n v="120"/>
    <s v="PHILIPS PERUANA S.A."/>
    <s v="A"/>
    <s v="P001"/>
    <s v="OFICINA"/>
    <n v="936"/>
    <n v="7.8"/>
    <n v="0"/>
    <s v="PED-22383"/>
    <s v="ILUMINACION"/>
    <m/>
  </r>
  <r>
    <s v="001-0060939"/>
    <x v="131"/>
    <s v="P0011905E00"/>
    <x v="8"/>
    <s v="KIT CONTEMPO L ASIM SON-T 250W"/>
    <m/>
    <s v="E"/>
    <n v="30"/>
    <n v="30"/>
    <s v="PHILIPS PERUANA S.A."/>
    <s v="A"/>
    <s v="P001"/>
    <s v="OFICINA"/>
    <n v="234"/>
    <n v="7.8"/>
    <n v="0"/>
    <s v="PED-22382"/>
    <s v="ILUMINACION"/>
    <m/>
  </r>
  <r>
    <s v="001-0060940"/>
    <x v="131"/>
    <s v="P0010138E00"/>
    <x v="8"/>
    <s v="CAJA P/E ST HPI-T 400W"/>
    <m/>
    <s v="E"/>
    <n v="130"/>
    <n v="70"/>
    <s v="PHILIPS PERUANA S.A."/>
    <s v="A"/>
    <s v="P001"/>
    <s v="OFICINA"/>
    <n v="1421.78"/>
    <n v="20.311199999999999"/>
    <n v="0"/>
    <s v="PED-22375"/>
    <s v="ILUMINACION"/>
    <m/>
  </r>
  <r>
    <s v="001-0060941"/>
    <x v="131"/>
    <s v="P0011195E00"/>
    <x v="8"/>
    <s v="CAJA P/E ALU HPI 1000 W"/>
    <n v="3.3"/>
    <s v="E"/>
    <n v="160"/>
    <n v="27"/>
    <s v="PHILIPS PERUANA S.A."/>
    <s v="A"/>
    <s v="P001"/>
    <s v="OFICINA"/>
    <n v="2827.09"/>
    <n v="104.7072"/>
    <n v="0"/>
    <s v="PED-22376"/>
    <s v="ILUMINACION"/>
    <n v="89.1"/>
  </r>
  <r>
    <s v="001-0060942"/>
    <x v="131"/>
    <s v="P0011817E00"/>
    <x v="8"/>
    <s v="LUM SPC-F 70W ST CON TR LDS SUPLE 120MM"/>
    <n v="1.18"/>
    <s v="E"/>
    <n v="60"/>
    <n v="28"/>
    <s v="PHILIPS PERUANA S.A."/>
    <s v="A"/>
    <s v="P001"/>
    <s v="OFICINA"/>
    <n v="4802.18"/>
    <n v="171.50640000000001"/>
    <n v="0"/>
    <s v="PED-22270"/>
    <s v="ILUMINACION"/>
    <n v="33.04"/>
  </r>
  <r>
    <s v="001-0060943"/>
    <x v="131"/>
    <s v="P0010138E00"/>
    <x v="8"/>
    <s v="CAJA P/E ST HPI-T 400W"/>
    <m/>
    <s v="E"/>
    <n v="130"/>
    <n v="60"/>
    <s v="PHILIPS PERUANA S.A."/>
    <s v="A"/>
    <s v="P001"/>
    <s v="OFICINA"/>
    <n v="1218.67"/>
    <n v="20.311199999999999"/>
    <n v="0"/>
    <s v="PED-22375"/>
    <s v="ILUMINACION"/>
    <m/>
  </r>
  <r>
    <s v="001-0060944"/>
    <x v="131"/>
    <s v="P0011195E00"/>
    <x v="8"/>
    <s v="CAJA P/E ALU HPI 1000 W"/>
    <n v="3.3"/>
    <s v="E"/>
    <n v="160"/>
    <n v="30"/>
    <s v="PHILIPS PERUANA S.A."/>
    <s v="A"/>
    <s v="P001"/>
    <s v="OFICINA"/>
    <n v="3141.22"/>
    <n v="104.7072"/>
    <n v="0"/>
    <s v="PED-22376"/>
    <s v="ILUMINACION"/>
    <n v="99"/>
  </r>
  <r>
    <s v="001-0060945"/>
    <x v="131"/>
    <s v="P0011858E00"/>
    <x v="8"/>
    <s v="KIT CONTEMPO M ASIM MHN-TD 150W/842"/>
    <m/>
    <s v="E"/>
    <n v="250"/>
    <n v="150"/>
    <s v="PHILIPS PERUANA S.A."/>
    <s v="A"/>
    <s v="P001"/>
    <s v="OFICINA"/>
    <n v="1170"/>
    <n v="7.8"/>
    <n v="0"/>
    <s v="PED-22377"/>
    <s v="ILUMINACION"/>
    <m/>
  </r>
  <r>
    <s v="001-0060946"/>
    <x v="131"/>
    <s v="P0011195E00"/>
    <x v="8"/>
    <s v="CAJA P/E ALU HPI 1000 W"/>
    <n v="3.3"/>
    <s v="E"/>
    <n v="160"/>
    <n v="35"/>
    <s v="PHILIPS PERUANA S.A."/>
    <s v="A"/>
    <s v="P001"/>
    <s v="OFICINA"/>
    <n v="3664.75"/>
    <n v="104.7072"/>
    <n v="0"/>
    <s v="PED-22376"/>
    <s v="ILUMINACION"/>
    <n v="115.5"/>
  </r>
  <r>
    <s v="001-0060947"/>
    <x v="131"/>
    <s v="P0010146E00"/>
    <x v="8"/>
    <s v="CAJA P/E ST SON-T 400W"/>
    <m/>
    <s v="E"/>
    <n v="50"/>
    <n v="50"/>
    <s v="PHILIPS PERUANA S.A."/>
    <s v="A"/>
    <s v="P001"/>
    <s v="OFICINA"/>
    <n v="1015.56"/>
    <n v="20.311199999999999"/>
    <n v="0"/>
    <s v="PED-22429"/>
    <s v="ILUMINACION"/>
    <m/>
  </r>
  <r>
    <s v="001-0060948"/>
    <x v="131"/>
    <s v="P0011887E00"/>
    <x v="8"/>
    <s v="KIT CONTEMPO L SIM SON-T 250W"/>
    <m/>
    <s v="E"/>
    <n v="40"/>
    <n v="40"/>
    <s v="PHILIPS PERUANA S.A."/>
    <s v="A"/>
    <s v="P001"/>
    <s v="OFICINA"/>
    <n v="312"/>
    <n v="7.8"/>
    <n v="0"/>
    <s v="PED-22384"/>
    <s v="ILUMINACION"/>
    <m/>
  </r>
  <r>
    <s v="001-0060949"/>
    <x v="131"/>
    <s v="P0011858E00"/>
    <x v="8"/>
    <s v="KIT CONTEMPO M ASIM MHN-TD 150W/842"/>
    <m/>
    <s v="E"/>
    <n v="250"/>
    <n v="50"/>
    <s v="PHILIPS PERUANA S.A."/>
    <s v="A"/>
    <s v="P001"/>
    <s v="OFICINA"/>
    <n v="390"/>
    <n v="7.8"/>
    <n v="0"/>
    <s v="PED-22377"/>
    <s v="ILUMINACION"/>
    <m/>
  </r>
  <r>
    <s v="001-0060950"/>
    <x v="131"/>
    <s v="M2890001T00"/>
    <x v="7"/>
    <s v="PLACA 640 X160 X55mm MECANIZADA"/>
    <m/>
    <s v="T"/>
    <n v="2"/>
    <n v="2"/>
    <s v="MEGANDINA S.A.C."/>
    <s v="A"/>
    <s v="M289"/>
    <s v="OFICINA"/>
    <n v="1092"/>
    <n v="546"/>
    <n v="0"/>
    <s v="PED-22390"/>
    <s v="PLACAS Y BARRAS"/>
    <m/>
  </r>
  <r>
    <s v="001-0060951"/>
    <x v="131"/>
    <s v="P0011195E00"/>
    <x v="8"/>
    <s v="CAJA P/E ALU HPI 1000 W"/>
    <n v="3.3"/>
    <s v="E"/>
    <n v="160"/>
    <n v="27"/>
    <s v="PHILIPS PERUANA S.A."/>
    <s v="A"/>
    <s v="P001"/>
    <s v="OFICINA"/>
    <n v="2827.09"/>
    <n v="104.7072"/>
    <n v="0"/>
    <s v="PED-22376"/>
    <s v="ILUMINACION"/>
    <n v="89.1"/>
  </r>
  <r>
    <s v="001-0060952"/>
    <x v="131"/>
    <s v="P0011641E00"/>
    <x v="8"/>
    <s v="KIT HIGH BAY HPI 400W C/V"/>
    <n v="0.34"/>
    <s v="E"/>
    <n v="100"/>
    <n v="13"/>
    <s v="PHILIPS PERUANA S.A."/>
    <s v="A"/>
    <s v="P001"/>
    <s v="OFICINA"/>
    <n v="1909.56"/>
    <n v="146.8896"/>
    <n v="0"/>
    <s v="PED-21964"/>
    <s v="ILUMINACION"/>
    <n v="4.42"/>
  </r>
  <r>
    <s v="001-0060953"/>
    <x v="131"/>
    <s v="P0011361E00"/>
    <x v="8"/>
    <s v="LUM INDIKO-P LED"/>
    <m/>
    <s v="E"/>
    <n v="200"/>
    <n v="200"/>
    <s v="PHILIPS PERUANA S.A."/>
    <s v="A"/>
    <s v="P001"/>
    <s v="OFICINA"/>
    <n v="1896.96"/>
    <n v="9.4847999999999999"/>
    <n v="0"/>
    <s v="PED-22415"/>
    <s v="ILUMINACION"/>
    <m/>
  </r>
  <r>
    <s v="001-0060954"/>
    <x v="131"/>
    <s v="P0011361E00"/>
    <x v="8"/>
    <s v="LUM INDIKO-P LED"/>
    <m/>
    <s v="E"/>
    <n v="150"/>
    <n v="150"/>
    <s v="PHILIPS PERUANA S.A."/>
    <s v="A"/>
    <s v="P001"/>
    <s v="OFICINA"/>
    <n v="1422.72"/>
    <n v="9.4847999999999999"/>
    <n v="0"/>
    <s v="PED-22416"/>
    <s v="ILUMINACION"/>
    <m/>
  </r>
  <r>
    <s v="001-0060955"/>
    <x v="131"/>
    <s v="P0011858E00"/>
    <x v="8"/>
    <s v="KIT CONTEMPO M ASIM MHN-TD 150W/842"/>
    <m/>
    <s v="E"/>
    <n v="250"/>
    <n v="50"/>
    <s v="PHILIPS PERUANA S.A."/>
    <s v="A"/>
    <s v="P001"/>
    <s v="OFICINA"/>
    <n v="390"/>
    <n v="7.8"/>
    <n v="0"/>
    <s v="PED-22377"/>
    <s v="ILUMINACION"/>
    <m/>
  </r>
  <r>
    <s v="001-0060956"/>
    <x v="131"/>
    <s v="P0011817E00"/>
    <x v="8"/>
    <s v="LUM SPC-F 70W ST CON TR LDS SUPLE 120MM"/>
    <n v="1.18"/>
    <s v="E"/>
    <n v="60"/>
    <n v="32"/>
    <s v="PHILIPS PERUANA S.A."/>
    <s v="A"/>
    <s v="P001"/>
    <s v="OFICINA"/>
    <n v="5488.2"/>
    <n v="171.50640000000001"/>
    <n v="0"/>
    <s v="PED-22270"/>
    <s v="ILUMINACION"/>
    <n v="37.76"/>
  </r>
  <r>
    <s v="001-0060957"/>
    <x v="131"/>
    <s v="SERV_007"/>
    <x v="0"/>
    <s v="SERVICIO DE SOLDADURA"/>
    <m/>
    <s v="0"/>
    <n v="5"/>
    <n v="5"/>
    <s v="CAMPOS CARRANZA CARLOS ALBERTO"/>
    <s v="A"/>
    <s v="C281"/>
    <s v="MAXIMILIANO ZORRILLA SANCHEZ"/>
    <n v="107"/>
    <n v="21.4"/>
    <n v="0"/>
    <s v="PED-22447"/>
    <s v="CALZADO"/>
    <m/>
  </r>
  <r>
    <s v="001-0060958"/>
    <x v="132"/>
    <s v="R1060006M05"/>
    <x v="2"/>
    <s v="JGO. BRIDA PARTIDA DE 10&quot;"/>
    <n v="15.68"/>
    <s v="M"/>
    <n v="28"/>
    <n v="9"/>
    <s v="ROBERTO A. TORRES S. A. -ROATSA"/>
    <s v="A"/>
    <s v="R106"/>
    <s v="OMAR SALAS SUAREZ"/>
    <n v="3409.2"/>
    <n v="378.8"/>
    <n v="0"/>
    <s v="PED-22407"/>
    <s v="MINERIA"/>
    <n v="141.12"/>
  </r>
  <r>
    <s v="001-0060959"/>
    <x v="132"/>
    <s v="T0310033M07"/>
    <x v="2"/>
    <s v="ALABE JOY 9&quot; LONG 7 1/4 &quot;"/>
    <n v="2.08"/>
    <s v="M"/>
    <n v="5"/>
    <n v="5"/>
    <s v="TELSEN INGENIEROS S.R.L."/>
    <s v="A"/>
    <s v="T031"/>
    <s v="IVAN DIAZ CARRUITERO"/>
    <n v="285"/>
    <n v="57"/>
    <n v="0"/>
    <s v="PED-22395"/>
    <s v="MAQUINAS"/>
    <n v="10.4"/>
  </r>
  <r>
    <s v="001-0060960"/>
    <x v="132"/>
    <s v="C0440040M01"/>
    <x v="2"/>
    <s v="RODILLO Ø 148.8 X 160 MM"/>
    <n v="4.42"/>
    <s v="M"/>
    <n v="3"/>
    <n v="3"/>
    <s v="CONSTRUCCIONES MECANICAS MICRON S.R.LTDA."/>
    <s v="A"/>
    <s v="C044"/>
    <s v="OMAR SALAS SUAREZ"/>
    <n v="312"/>
    <n v="104"/>
    <n v="0"/>
    <s v="PED-22340"/>
    <s v="MAQUINAS"/>
    <n v="13.26"/>
  </r>
  <r>
    <s v="001-0060961"/>
    <x v="132"/>
    <m/>
    <x v="0"/>
    <s v="Invoice # 001-0060842"/>
    <m/>
    <m/>
    <m/>
    <m/>
    <s v="PLASTINDUSTRIA S.A.C."/>
    <s v="A"/>
    <s v="P191"/>
    <s v="GIANMARCO MOLINA CASTILLO"/>
    <n v="-8175"/>
    <m/>
    <m/>
    <m/>
    <s v="OTROS"/>
    <m/>
  </r>
  <r>
    <s v="001-0060961"/>
    <x v="132"/>
    <s v="P1910004D00"/>
    <x v="1"/>
    <s v="MODELO MOLDE TERMOF TEJA CUMBRERA-TAPA"/>
    <m/>
    <s v="D"/>
    <n v="1"/>
    <n v="1"/>
    <s v="PLASTINDUSTRIA S.A.C."/>
    <s v="A"/>
    <s v="P191"/>
    <s v="GIANMARCO MOLINA CASTILLO"/>
    <n v="0"/>
    <n v="0"/>
    <n v="0"/>
    <s v="PED-22368"/>
    <s v="OTROS"/>
    <m/>
  </r>
  <r>
    <s v="001-0060961"/>
    <x v="132"/>
    <s v="P1910002D00"/>
    <x v="1"/>
    <s v="MODELO MOLDE TERMOF TEJA CUMBRERA-BASE "/>
    <m/>
    <s v="D"/>
    <n v="1"/>
    <n v="1"/>
    <s v="PLASTINDUSTRIA S.A.C."/>
    <s v="A"/>
    <s v="P191"/>
    <s v="GIANMARCO MOLINA CASTILLO"/>
    <n v="2582.63"/>
    <n v="2582.63"/>
    <n v="0"/>
    <s v="PED-22368"/>
    <s v="OTROS"/>
    <m/>
  </r>
  <r>
    <s v="001-0060961"/>
    <x v="132"/>
    <s v="P1910002T00"/>
    <x v="7"/>
    <s v="MOLDE D/TERMOFOR.TEJA CUMBRER-TAPA/BASE "/>
    <m/>
    <s v="T"/>
    <n v="1"/>
    <n v="1"/>
    <s v="PLASTINDUSTRIA S.A.C."/>
    <s v="A"/>
    <s v="P191"/>
    <s v="GIANMARCO MOLINA CASTILLO"/>
    <n v="5711.11"/>
    <n v="5711.11"/>
    <n v="0"/>
    <s v="PED-22368"/>
    <s v="OTROS"/>
    <m/>
  </r>
  <r>
    <s v="001-0060962"/>
    <x v="132"/>
    <s v="Q0210015D01"/>
    <x v="1"/>
    <s v="MODELO ALABE FIJO240 MM"/>
    <n v="0.78"/>
    <s v="D"/>
    <n v="1"/>
    <n v="1"/>
    <s v="QUINDE CUZCANO CARLOS GODOFREDO"/>
    <s v="A"/>
    <s v="Q021"/>
    <s v="IVAN DIAZ CARRUITERO"/>
    <n v="250"/>
    <n v="250"/>
    <n v="0"/>
    <s v="PED-22401"/>
    <s v="OTROS"/>
    <n v="0.78"/>
  </r>
  <r>
    <s v="001-0060962"/>
    <x v="132"/>
    <s v="Q0210015M07"/>
    <x v="2"/>
    <s v="ALABE FIJO240 MM"/>
    <n v="0.74"/>
    <s v="M"/>
    <n v="6"/>
    <n v="6"/>
    <s v="QUINDE CUZCANO CARLOS GODOFREDO"/>
    <s v="A"/>
    <s v="Q021"/>
    <s v="IVAN DIAZ CARRUITERO"/>
    <n v="228"/>
    <n v="38"/>
    <n v="0"/>
    <s v="PED-22401"/>
    <s v="OTROS"/>
    <n v="4.4400000000000004"/>
  </r>
  <r>
    <s v="001-0060962"/>
    <x v="132"/>
    <s v="Q0210016D01"/>
    <x v="1"/>
    <s v="MODELO ALABE FIJO160 MM"/>
    <n v="0.42"/>
    <s v="D"/>
    <n v="1"/>
    <n v="1"/>
    <s v="QUINDE CUZCANO CARLOS GODOFREDO"/>
    <s v="A"/>
    <s v="Q021"/>
    <s v="IVAN DIAZ CARRUITERO"/>
    <n v="225"/>
    <n v="225"/>
    <n v="0"/>
    <s v="PED-22401"/>
    <s v="OTROS"/>
    <n v="0.42"/>
  </r>
  <r>
    <s v="001-0060962"/>
    <x v="132"/>
    <s v="Q0210016M07"/>
    <x v="2"/>
    <s v="ALABE FIJO160 MM"/>
    <n v="0.36"/>
    <s v="M"/>
    <n v="6"/>
    <n v="6"/>
    <s v="QUINDE CUZCANO CARLOS GODOFREDO"/>
    <s v="A"/>
    <s v="Q021"/>
    <s v="IVAN DIAZ CARRUITERO"/>
    <n v="156"/>
    <n v="26"/>
    <n v="0"/>
    <s v="PED-22401"/>
    <s v="OTROS"/>
    <n v="2.16"/>
  </r>
  <r>
    <s v="001-0060964"/>
    <x v="132"/>
    <s v="I2121801P05"/>
    <x v="3"/>
    <s v="MOLDE S GUAYACAN MON#40 BASE"/>
    <n v="17.2"/>
    <s v="P"/>
    <n v="1"/>
    <n v="1"/>
    <s v="INGENIERIA Y METALES S.A.C."/>
    <s v="A"/>
    <s v="I212"/>
    <s v="MAXIMILIANO ZORRILLA SANCHEZ"/>
    <n v="320.61"/>
    <n v="320.61"/>
    <n v="0"/>
    <s v="PED-22428"/>
    <s v="CALZADO"/>
    <n v="17.2"/>
  </r>
  <r>
    <s v="001-0060964"/>
    <x v="132"/>
    <s v="I2121802P05"/>
    <x v="3"/>
    <s v="MOLDE S GUAYACAN MON#40 TAPA"/>
    <n v="14.7"/>
    <s v="P"/>
    <n v="1"/>
    <n v="1"/>
    <s v="INGENIERIA Y METALES S.A.C."/>
    <s v="A"/>
    <s v="I212"/>
    <s v="MAXIMILIANO ZORRILLA SANCHEZ"/>
    <n v="274.01"/>
    <n v="274.01"/>
    <n v="0"/>
    <s v="PED-22428"/>
    <s v="CALZADO"/>
    <n v="14.7"/>
  </r>
  <r>
    <s v="001-0060964"/>
    <x v="132"/>
    <s v="I2121793P01"/>
    <x v="3"/>
    <s v="MOLDE S GUAYACAN MON#34 BASE"/>
    <n v="16.600000000000001"/>
    <s v="P"/>
    <n v="1"/>
    <n v="1"/>
    <s v="INGENIERIA Y METALES S.A.C."/>
    <s v="A"/>
    <s v="I212"/>
    <s v="MAXIMILIANO ZORRILLA SANCHEZ"/>
    <n v="309.42"/>
    <n v="309.42"/>
    <n v="0"/>
    <s v="PED-22428"/>
    <s v="CALZADO"/>
    <n v="16.600000000000001"/>
  </r>
  <r>
    <s v="001-0060964"/>
    <x v="132"/>
    <s v="I2121794P01"/>
    <x v="3"/>
    <s v="MOLDE S GUAYACAN MON#34 TAPA"/>
    <n v="13"/>
    <s v="P"/>
    <n v="1"/>
    <n v="1"/>
    <s v="INGENIERIA Y METALES S.A.C."/>
    <s v="A"/>
    <s v="I212"/>
    <s v="MAXIMILIANO ZORRILLA SANCHEZ"/>
    <n v="242.32"/>
    <n v="242.32"/>
    <n v="0"/>
    <s v="PED-22428"/>
    <s v="CALZADO"/>
    <n v="13"/>
  </r>
  <r>
    <s v="001-0060964"/>
    <x v="132"/>
    <s v="I2121795P01"/>
    <x v="3"/>
    <s v="MOLDE S GUAYACAN MON#35 BASE"/>
    <n v="16.100000000000001"/>
    <s v="P"/>
    <n v="1"/>
    <n v="1"/>
    <s v="INGENIERIA Y METALES S.A.C."/>
    <s v="A"/>
    <s v="I212"/>
    <s v="MAXIMILIANO ZORRILLA SANCHEZ"/>
    <n v="300.10000000000002"/>
    <n v="300.10000000000002"/>
    <n v="0"/>
    <s v="PED-22428"/>
    <s v="CALZADO"/>
    <n v="16.100000000000001"/>
  </r>
  <r>
    <s v="001-0060964"/>
    <x v="132"/>
    <s v="I2121796P01"/>
    <x v="3"/>
    <s v="MOLDE S GUAYACAN MON#35 TAPA"/>
    <n v="13.5"/>
    <s v="P"/>
    <n v="1"/>
    <n v="1"/>
    <s v="INGENIERIA Y METALES S.A.C."/>
    <s v="A"/>
    <s v="I212"/>
    <s v="MAXIMILIANO ZORRILLA SANCHEZ"/>
    <n v="251.64"/>
    <n v="251.64"/>
    <n v="0"/>
    <s v="PED-22428"/>
    <s v="CALZADO"/>
    <n v="13.5"/>
  </r>
  <r>
    <s v="001-0060964"/>
    <x v="132"/>
    <s v="I2121797P01"/>
    <x v="3"/>
    <s v="MOLDE S GUAYACAN MON#38 BASE"/>
    <n v="17.5"/>
    <s v="P"/>
    <n v="1"/>
    <n v="1"/>
    <s v="INGENIERIA Y METALES S.A.C."/>
    <s v="A"/>
    <s v="I212"/>
    <s v="MAXIMILIANO ZORRILLA SANCHEZ"/>
    <n v="326.2"/>
    <n v="326.2"/>
    <n v="0"/>
    <s v="PED-22428"/>
    <s v="CALZADO"/>
    <n v="17.5"/>
  </r>
  <r>
    <s v="001-0060964"/>
    <x v="132"/>
    <s v="I2121798P01"/>
    <x v="3"/>
    <s v="MOLDE S GUAYACAN MON#38 TAPA"/>
    <n v="15.3"/>
    <s v="P"/>
    <n v="1"/>
    <n v="1"/>
    <s v="INGENIERIA Y METALES S.A.C."/>
    <s v="A"/>
    <s v="I212"/>
    <s v="MAXIMILIANO ZORRILLA SANCHEZ"/>
    <n v="285.19"/>
    <n v="285.19"/>
    <n v="0"/>
    <s v="PED-22428"/>
    <s v="CALZADO"/>
    <n v="15.3"/>
  </r>
  <r>
    <s v="001-0060965"/>
    <x v="132"/>
    <s v="I2121825P05"/>
    <x v="3"/>
    <s v="MOLDE S FULBITERA II MON#40 BASE"/>
    <n v="16"/>
    <s v="P"/>
    <n v="1"/>
    <n v="1"/>
    <s v="INGENIERIA Y METALES S.A.C."/>
    <s v="A"/>
    <s v="I212"/>
    <s v="MAXIMILIANO ZORRILLA SANCHEZ"/>
    <n v="328"/>
    <n v="328"/>
    <n v="0"/>
    <s v="PED-22435"/>
    <s v="CALZADO"/>
    <n v="16"/>
  </r>
  <r>
    <s v="001-0060965"/>
    <x v="132"/>
    <s v="I2121826P05"/>
    <x v="3"/>
    <s v="MOLDE S FULBITERA II MON#40 TAPA"/>
    <n v="19.899999999999999"/>
    <s v="P"/>
    <n v="1"/>
    <n v="1"/>
    <s v="INGENIERIA Y METALES S.A.C."/>
    <s v="A"/>
    <s v="I212"/>
    <s v="MAXIMILIANO ZORRILLA SANCHEZ"/>
    <n v="407.95"/>
    <n v="407.95"/>
    <n v="0"/>
    <s v="PED-22435"/>
    <s v="CALZADO"/>
    <n v="19.899999999999999"/>
  </r>
  <r>
    <s v="001-0060967"/>
    <x v="132"/>
    <s v="S2130001C05"/>
    <x v="6"/>
    <s v="EJE Ø 3&quot; X 9&quot; LONG"/>
    <m/>
    <s v="C"/>
    <n v="1"/>
    <n v="1"/>
    <s v="SOLDADORAS ANDINAS SA"/>
    <s v="A"/>
    <s v="S213"/>
    <s v="OMAR SALAS SUAREZ"/>
    <n v="80"/>
    <n v="80"/>
    <n v="0"/>
    <s v="PED-22455"/>
    <s v="OTROS"/>
    <m/>
  </r>
  <r>
    <s v="001-0060968"/>
    <x v="133"/>
    <s v="I2121787P01"/>
    <x v="3"/>
    <s v="MOLDE S GUAYACAN MON#31 BASE"/>
    <n v="15.5"/>
    <s v="P"/>
    <n v="1"/>
    <n v="1"/>
    <s v="INGENIERIA Y METALES S.A.C."/>
    <s v="A"/>
    <s v="I212"/>
    <s v="MAXIMILIANO ZORRILLA SANCHEZ"/>
    <n v="288.92"/>
    <n v="288.92"/>
    <n v="0"/>
    <s v="PED-22428"/>
    <s v="CALZADO"/>
    <n v="15.5"/>
  </r>
  <r>
    <s v="001-0060968"/>
    <x v="133"/>
    <s v="I2121788P01"/>
    <x v="3"/>
    <s v="MOLDE S GUAYACAN MON#31 TAPA"/>
    <n v="12"/>
    <s v="P"/>
    <n v="1"/>
    <n v="1"/>
    <s v="INGENIERIA Y METALES S.A.C."/>
    <s v="A"/>
    <s v="I212"/>
    <s v="MAXIMILIANO ZORRILLA SANCHEZ"/>
    <n v="223.68"/>
    <n v="223.68"/>
    <n v="0"/>
    <s v="PED-22428"/>
    <s v="CALZADO"/>
    <n v="12"/>
  </r>
  <r>
    <s v="001-0060968"/>
    <x v="133"/>
    <s v="I2121789P01"/>
    <x v="3"/>
    <s v="MOLDE S GUAYACAN MON#32 BASE"/>
    <n v="15.3"/>
    <s v="P"/>
    <n v="1"/>
    <n v="1"/>
    <s v="INGENIERIA Y METALES S.A.C."/>
    <s v="A"/>
    <s v="I212"/>
    <s v="MAXIMILIANO ZORRILLA SANCHEZ"/>
    <n v="285.19"/>
    <n v="285.19"/>
    <n v="0"/>
    <s v="PED-22428"/>
    <s v="CALZADO"/>
    <n v="15.3"/>
  </r>
  <r>
    <s v="001-0060968"/>
    <x v="133"/>
    <s v="I2121790P01"/>
    <x v="3"/>
    <s v="MOLDE S GUAYACAN MON#32 TAPA"/>
    <n v="12.6"/>
    <s v="P"/>
    <n v="1"/>
    <n v="1"/>
    <s v="INGENIERIA Y METALES S.A.C."/>
    <s v="A"/>
    <s v="I212"/>
    <s v="MAXIMILIANO ZORRILLA SANCHEZ"/>
    <n v="234.86"/>
    <n v="234.86"/>
    <n v="0"/>
    <s v="PED-22428"/>
    <s v="CALZADO"/>
    <n v="12.6"/>
  </r>
  <r>
    <s v="001-0060968"/>
    <x v="133"/>
    <s v="I2121791P01"/>
    <x v="3"/>
    <s v="MOLDE S GUAYACAN MON#33 BASE"/>
    <n v="15.3"/>
    <s v="P"/>
    <n v="1"/>
    <n v="1"/>
    <s v="INGENIERIA Y METALES S.A.C."/>
    <s v="A"/>
    <s v="I212"/>
    <s v="MAXIMILIANO ZORRILLA SANCHEZ"/>
    <n v="285.19"/>
    <n v="285.19"/>
    <n v="0"/>
    <s v="PED-22428"/>
    <s v="CALZADO"/>
    <n v="15.3"/>
  </r>
  <r>
    <s v="001-0060968"/>
    <x v="133"/>
    <s v="I2121792P01"/>
    <x v="3"/>
    <s v="MOLDE S GUAYACAN MON#33 TAPA"/>
    <n v="13.9"/>
    <s v="P"/>
    <n v="1"/>
    <n v="1"/>
    <s v="INGENIERIA Y METALES S.A.C."/>
    <s v="A"/>
    <s v="I212"/>
    <s v="MAXIMILIANO ZORRILLA SANCHEZ"/>
    <n v="259.10000000000002"/>
    <n v="259.10000000000002"/>
    <n v="0"/>
    <s v="PED-22428"/>
    <s v="CALZADO"/>
    <n v="13.9"/>
  </r>
  <r>
    <s v="001-0060969"/>
    <x v="133"/>
    <s v="I2121819P05"/>
    <x v="3"/>
    <s v="MOLDE S GUAYACAN MON#28 BASE"/>
    <n v="15.7"/>
    <s v="P"/>
    <n v="1"/>
    <n v="1"/>
    <s v="INGENIERIA Y METALES S.A.C."/>
    <s v="A"/>
    <s v="I212"/>
    <s v="MAXIMILIANO ZORRILLA SANCHEZ"/>
    <n v="292.64999999999998"/>
    <n v="292.64999999999998"/>
    <n v="0"/>
    <s v="PED-22430"/>
    <s v="CALZADO"/>
    <n v="15.7"/>
  </r>
  <r>
    <s v="001-0060969"/>
    <x v="133"/>
    <s v="I2121820P05"/>
    <x v="3"/>
    <s v="MOLDE S GUAYACAN MON#28 TAPA"/>
    <n v="11"/>
    <s v="P"/>
    <n v="1"/>
    <n v="1"/>
    <s v="INGENIERIA Y METALES S.A.C."/>
    <s v="A"/>
    <s v="I212"/>
    <s v="MAXIMILIANO ZORRILLA SANCHEZ"/>
    <n v="205.04"/>
    <n v="205.04"/>
    <n v="0"/>
    <s v="PED-22430"/>
    <s v="CALZADO"/>
    <n v="11"/>
  </r>
  <r>
    <s v="001-0060969"/>
    <x v="133"/>
    <s v="I2121823P01"/>
    <x v="3"/>
    <s v="MOLDE S GUAYACAN MON#30 BASE"/>
    <n v="14.9"/>
    <s v="P"/>
    <n v="1"/>
    <n v="1"/>
    <s v="INGENIERIA Y METALES S.A.C."/>
    <s v="A"/>
    <s v="I212"/>
    <s v="MAXIMILIANO ZORRILLA SANCHEZ"/>
    <n v="277.74"/>
    <n v="277.74"/>
    <n v="0"/>
    <s v="PED-22430"/>
    <s v="CALZADO"/>
    <n v="14.9"/>
  </r>
  <r>
    <s v="001-0060969"/>
    <x v="133"/>
    <s v="I2121824P01"/>
    <x v="3"/>
    <s v="MOLDE S GUAYACAN MON#30 TAPA"/>
    <n v="12.2"/>
    <s v="P"/>
    <n v="1"/>
    <n v="1"/>
    <s v="INGENIERIA Y METALES S.A.C."/>
    <s v="A"/>
    <s v="I212"/>
    <s v="MAXIMILIANO ZORRILLA SANCHEZ"/>
    <n v="227.41"/>
    <n v="227.41"/>
    <n v="0"/>
    <s v="PED-22430"/>
    <s v="CALZADO"/>
    <n v="12.2"/>
  </r>
  <r>
    <s v="001-0060970"/>
    <x v="133"/>
    <s v="B0800208P05"/>
    <x v="3"/>
    <s v="MOLDE S SERRUCHO BIC# 38 BASE"/>
    <n v="16.8"/>
    <s v="P"/>
    <n v="1"/>
    <n v="1"/>
    <s v="BRASILERA SAC"/>
    <s v="A"/>
    <s v="B080"/>
    <s v="MAXIMILIANO ZORRILLA SANCHEZ"/>
    <n v="384.38"/>
    <n v="384.38"/>
    <n v="0"/>
    <s v="PED-22373"/>
    <s v="CALZADO"/>
    <n v="16.8"/>
  </r>
  <r>
    <s v="001-0060970"/>
    <x v="133"/>
    <s v="B0800209P05"/>
    <x v="3"/>
    <s v="MOLDE S SERRUCHO BIC# 38 TAPA 1"/>
    <n v="20.7"/>
    <s v="P"/>
    <n v="1"/>
    <n v="1"/>
    <s v="BRASILERA SAC"/>
    <s v="A"/>
    <s v="B080"/>
    <s v="MAXIMILIANO ZORRILLA SANCHEZ"/>
    <n v="473.62"/>
    <n v="473.62"/>
    <n v="0"/>
    <s v="PED-22373"/>
    <s v="CALZADO"/>
    <n v="20.7"/>
  </r>
  <r>
    <s v="001-0060970"/>
    <x v="133"/>
    <s v="B0800210M05"/>
    <x v="2"/>
    <s v="MOLDE S SERRUCHO BIC# 38 POSTIZO"/>
    <n v="2"/>
    <s v="M"/>
    <n v="2"/>
    <n v="2"/>
    <s v="BRASILERA SAC"/>
    <s v="A"/>
    <s v="B080"/>
    <s v="MAXIMILIANO ZORRILLA SANCHEZ"/>
    <n v="91.52"/>
    <n v="45.76"/>
    <n v="0"/>
    <s v="PED-22373"/>
    <s v="CALZADO"/>
    <n v="4"/>
  </r>
  <r>
    <s v="001-0060970"/>
    <x v="133"/>
    <s v="B0800210P05"/>
    <x v="3"/>
    <s v="MOLDE S SERRUCHO BIC# 38 TAPA 2"/>
    <n v="17"/>
    <s v="P"/>
    <n v="1"/>
    <n v="1"/>
    <s v="BRASILERA SAC"/>
    <s v="A"/>
    <s v="B080"/>
    <s v="MAXIMILIANO ZORRILLA SANCHEZ"/>
    <n v="388.96"/>
    <n v="388.96"/>
    <n v="0"/>
    <s v="PED-22373"/>
    <s v="CALZADO"/>
    <n v="17"/>
  </r>
  <r>
    <s v="001-0060970"/>
    <x v="133"/>
    <s v="B0800211P05"/>
    <x v="3"/>
    <s v="MOLDE S SERRUCHO BIC# 39 BASE"/>
    <n v="16.8"/>
    <s v="P"/>
    <n v="1"/>
    <n v="1"/>
    <s v="BRASILERA SAC"/>
    <s v="A"/>
    <s v="B080"/>
    <s v="MAXIMILIANO ZORRILLA SANCHEZ"/>
    <n v="384.38"/>
    <n v="384.38"/>
    <n v="0"/>
    <s v="PED-22373"/>
    <s v="CALZADO"/>
    <n v="16.8"/>
  </r>
  <r>
    <s v="001-0060970"/>
    <x v="133"/>
    <s v="B0800212P05"/>
    <x v="3"/>
    <s v="MOLDE S SERRUCHO BIC# 39 TAPA 1"/>
    <n v="21.9"/>
    <s v="P"/>
    <n v="1"/>
    <n v="1"/>
    <s v="BRASILERA SAC"/>
    <s v="A"/>
    <s v="B080"/>
    <s v="MAXIMILIANO ZORRILLA SANCHEZ"/>
    <n v="501.07"/>
    <n v="501.07"/>
    <n v="0"/>
    <s v="PED-22373"/>
    <s v="CALZADO"/>
    <n v="21.9"/>
  </r>
  <r>
    <s v="001-0060970"/>
    <x v="133"/>
    <s v="B0800213M05"/>
    <x v="2"/>
    <s v="MOLDE S SERRUCHO BIC# 39 POSTIZO"/>
    <n v="2.1"/>
    <s v="M"/>
    <n v="2"/>
    <n v="2"/>
    <s v="BRASILERA SAC"/>
    <s v="A"/>
    <s v="B080"/>
    <s v="MAXIMILIANO ZORRILLA SANCHEZ"/>
    <n v="96.1"/>
    <n v="48.05"/>
    <n v="0"/>
    <s v="PED-22373"/>
    <s v="CALZADO"/>
    <n v="4.2"/>
  </r>
  <r>
    <s v="001-0060970"/>
    <x v="133"/>
    <s v="B0800213P05"/>
    <x v="3"/>
    <s v="MOLDE S SERRUCHO BIC# 39 TAPA 2"/>
    <n v="16.600000000000001"/>
    <s v="P"/>
    <n v="1"/>
    <n v="1"/>
    <s v="BRASILERA SAC"/>
    <s v="A"/>
    <s v="B080"/>
    <s v="MAXIMILIANO ZORRILLA SANCHEZ"/>
    <n v="379.81"/>
    <n v="379.81"/>
    <n v="0"/>
    <s v="PED-22373"/>
    <s v="CALZADO"/>
    <n v="16.600000000000001"/>
  </r>
  <r>
    <s v="001-0060971"/>
    <x v="133"/>
    <s v="SERV_015"/>
    <x v="0"/>
    <s v="SERV. DE PREASENTADO"/>
    <m/>
    <s v="0"/>
    <n v="5"/>
    <n v="2"/>
    <s v="BRASILERA SAC"/>
    <s v="A"/>
    <s v="B080"/>
    <s v="MAXIMILIANO ZORRILLA SANCHEZ"/>
    <n v="462.82"/>
    <n v="231.41"/>
    <n v="0"/>
    <s v="PED-22373"/>
    <s v="CALZADO"/>
    <m/>
  </r>
  <r>
    <s v="001-0060972"/>
    <x v="133"/>
    <s v="J0510109P05"/>
    <x v="3"/>
    <s v="MOLDE S  NOVA CONVERT #26 MELLI BASE"/>
    <n v="24.2"/>
    <s v="P"/>
    <n v="1"/>
    <n v="1"/>
    <s v="JARCO SERVICIOS MULTIPLES S.A.C."/>
    <s v="A"/>
    <s v="J051"/>
    <s v="MAXIMILIANO ZORRILLA SANCHEZ"/>
    <n v="503.36"/>
    <n v="503.36"/>
    <n v="0"/>
    <s v="PED-22431"/>
    <s v="CALZADO"/>
    <n v="24.2"/>
  </r>
  <r>
    <s v="001-0060972"/>
    <x v="133"/>
    <s v="J0510110P05"/>
    <x v="3"/>
    <s v="MOLDE S  NOVA CONVERT #26 MELLI TAPA 2"/>
    <n v="25"/>
    <s v="P"/>
    <n v="1"/>
    <n v="1"/>
    <s v="JARCO SERVICIOS MULTIPLES S.A.C."/>
    <s v="A"/>
    <s v="J051"/>
    <s v="MAXIMILIANO ZORRILLA SANCHEZ"/>
    <n v="520"/>
    <n v="520"/>
    <n v="0"/>
    <s v="PED-22431"/>
    <s v="CALZADO"/>
    <n v="25"/>
  </r>
  <r>
    <s v="001-0060974"/>
    <x v="133"/>
    <s v="P0011195E00"/>
    <x v="8"/>
    <s v="CAJA P/E ALU HPI 1000 W"/>
    <n v="3.3"/>
    <s v="E"/>
    <n v="160"/>
    <n v="33"/>
    <s v="PHILIPS PERUANA S.A."/>
    <s v="A"/>
    <s v="P001"/>
    <s v="OFICINA"/>
    <n v="3460.88"/>
    <n v="104.875"/>
    <n v="0"/>
    <s v="PED-22376"/>
    <s v="ILUMINACION"/>
    <n v="108.9"/>
  </r>
  <r>
    <s v="001-0060975"/>
    <x v="133"/>
    <s v="P0011641E00"/>
    <x v="8"/>
    <s v="KIT HIGH BAY HPI 400W C/V"/>
    <n v="0.34"/>
    <s v="E"/>
    <n v="100"/>
    <n v="50"/>
    <s v="PHILIPS PERUANA S.A."/>
    <s v="A"/>
    <s v="P001"/>
    <s v="OFICINA"/>
    <n v="7356.25"/>
    <n v="147.125"/>
    <n v="0"/>
    <s v="PED-22311"/>
    <s v="ILUMINACION"/>
    <n v="17"/>
  </r>
  <r>
    <s v="001-0060976"/>
    <x v="133"/>
    <s v="A1000034I12"/>
    <x v="4"/>
    <s v="ADAPTADOR DE ALUMINIO ØINT 10.5"/>
    <n v="0.02"/>
    <s v="I"/>
    <n v="30000"/>
    <n v="5000"/>
    <s v="A &amp; G INDUSTRIES S.A.C."/>
    <s v="A"/>
    <s v="A100"/>
    <s v="OMAR SALAS SUAREZ"/>
    <n v="2800"/>
    <n v="0.56000000000000005"/>
    <n v="0"/>
    <s v="PED-22424"/>
    <s v="OTROS"/>
    <n v="100"/>
  </r>
  <r>
    <s v="001-0060976"/>
    <x v="133"/>
    <s v="A1000035I12"/>
    <x v="4"/>
    <s v="LENGUETA AL P/ADAPT-CERRAD, S/MAQUINAR"/>
    <n v="0.01"/>
    <s v="I"/>
    <n v="45000"/>
    <n v="5000"/>
    <s v="A &amp; G INDUSTRIES S.A.C."/>
    <s v="A"/>
    <s v="A100"/>
    <s v="OMAR SALAS SUAREZ"/>
    <n v="1650"/>
    <n v="0.33"/>
    <n v="0"/>
    <s v="PED-22424"/>
    <s v="OTROS"/>
    <n v="50"/>
  </r>
  <r>
    <s v="001-0060978"/>
    <x v="133"/>
    <s v="P1920004M07"/>
    <x v="2"/>
    <s v="OLLA 21 3/4&quot;-22 3/4&quot; CORTA"/>
    <n v="45.96"/>
    <s v="M"/>
    <n v="2"/>
    <n v="2"/>
    <s v="PLASTICOS FENIX EIRL"/>
    <s v="A"/>
    <s v="P192"/>
    <s v="OFICINA"/>
    <n v="2112"/>
    <n v="1056"/>
    <n v="0"/>
    <s v="PED-22427"/>
    <s v="OTROS"/>
    <n v="91.92"/>
  </r>
  <r>
    <s v="001-0060979"/>
    <x v="133"/>
    <s v="SERV_034"/>
    <x v="0"/>
    <s v="SERVICIO DE ARENADO Y PINTADO"/>
    <m/>
    <s v="0"/>
    <n v="8"/>
    <n v="8"/>
    <s v="FIRENO S.A.C."/>
    <s v="A"/>
    <s v="F163"/>
    <s v="OMAR SALAS SUAREZ"/>
    <n v="212.8"/>
    <n v="26.6"/>
    <n v="0"/>
    <s v="PED-22459"/>
    <s v="OTROS"/>
    <m/>
  </r>
  <r>
    <s v="001-0060979"/>
    <x v="133"/>
    <s v="SERV_034"/>
    <x v="0"/>
    <s v="SERVICIO DE ARENADO Y PINTADO"/>
    <m/>
    <s v="0"/>
    <n v="6"/>
    <n v="6"/>
    <s v="FIRENO S.A.C."/>
    <s v="A"/>
    <s v="F163"/>
    <s v="OMAR SALAS SUAREZ"/>
    <n v="182.4"/>
    <n v="30.4"/>
    <n v="0"/>
    <s v="PED-22459"/>
    <s v="OTROS"/>
    <m/>
  </r>
  <r>
    <s v="001-0060980"/>
    <x v="133"/>
    <s v="M0040005M05"/>
    <x v="2"/>
    <s v="ABRAZADERA RAPIDA U88 (MP2-937F)"/>
    <n v="2.38"/>
    <s v="M"/>
    <n v="40"/>
    <n v="4"/>
    <s v="MARCO PERUANA S.A."/>
    <s v="A"/>
    <s v="M004"/>
    <s v="IVAN DIAZ CARRUITERO"/>
    <n v="427.24"/>
    <n v="106.81"/>
    <n v="0"/>
    <s v="PED-22436"/>
    <s v="PESCA"/>
    <n v="9.52"/>
  </r>
  <r>
    <s v="001-0060981"/>
    <x v="133"/>
    <s v="A0050512C05"/>
    <x v="6"/>
    <s v="PLACA 60X145X295 MM"/>
    <n v="7.6"/>
    <s v="C"/>
    <n v="4"/>
    <n v="4"/>
    <s v="ARENAS S.R.L."/>
    <s v="A"/>
    <s v="A005"/>
    <s v="IVAN DIAZ CARRUITERO"/>
    <n v="852"/>
    <n v="213"/>
    <n v="0"/>
    <s v="PED-22434"/>
    <s v="PLACAS Y BARRAS"/>
    <n v="30.4"/>
  </r>
  <r>
    <s v="001-0060982"/>
    <x v="133"/>
    <s v="C0930037M07"/>
    <x v="2"/>
    <s v="ALETA FIJA 235 MM"/>
    <n v="1.1200000000000001"/>
    <s v="M"/>
    <n v="30"/>
    <n v="30"/>
    <s v="C.E.I. INGENIEROS S.R.L."/>
    <s v="A"/>
    <s v="C093"/>
    <s v="IVAN DIAZ CARRUITERO"/>
    <n v="1575"/>
    <n v="52.5"/>
    <n v="0"/>
    <s v="PED-22439"/>
    <s v="VENTILACION"/>
    <n v="33.6"/>
  </r>
  <r>
    <s v="001-0060984"/>
    <x v="133"/>
    <s v="A0011248C04"/>
    <x v="6"/>
    <s v="GRAPA PISTOLA 2 PERNOS CANAL 16 MM"/>
    <n v="0.48"/>
    <s v="C"/>
    <n v="438"/>
    <n v="438"/>
    <s v="TECSUR S.A."/>
    <s v="A"/>
    <s v="T058"/>
    <s v="OFICINA"/>
    <n v="9512.81"/>
    <n v="21.71875"/>
    <n v="0"/>
    <s v="PED-22240"/>
    <s v="FERRET. ELECT"/>
    <n v="210.24"/>
  </r>
  <r>
    <s v="001-0060984"/>
    <x v="133"/>
    <s v="A0011247M04"/>
    <x v="2"/>
    <s v="GUSANO GRAPA PIST. 2P NV"/>
    <n v="0.03"/>
    <s v="M"/>
    <n v="438"/>
    <n v="438"/>
    <s v="TECSUR S.A."/>
    <s v="A"/>
    <s v="T058"/>
    <s v="OFICINA"/>
    <n v="0"/>
    <n v="0"/>
    <n v="0"/>
    <s v="PED-22240"/>
    <s v="FERRET. ELECT"/>
    <n v="13.14"/>
  </r>
  <r>
    <s v="001-0060984"/>
    <x v="133"/>
    <s v="SERV_047"/>
    <x v="0"/>
    <s v="SERVICIO DE ENSAMBLAJE"/>
    <m/>
    <s v="0"/>
    <n v="2526"/>
    <n v="438"/>
    <s v="TECSUR S.A."/>
    <s v="A"/>
    <s v="T058"/>
    <s v="OFICINA"/>
    <n v="0"/>
    <n v="0"/>
    <n v="0"/>
    <s v="PED-22240"/>
    <s v="FERRET. ELECT"/>
    <m/>
  </r>
  <r>
    <s v="001-0060985"/>
    <x v="133"/>
    <s v="L1630006E00"/>
    <x v="8"/>
    <s v="LUMINARIA MEDIA LUNA"/>
    <m/>
    <s v="E"/>
    <n v="18"/>
    <n v="18"/>
    <s v="LICHTHAUS S.A.C"/>
    <s v="A"/>
    <s v="L163"/>
    <s v="IVAN DIAZ CARRUITERO"/>
    <n v="1152"/>
    <n v="64"/>
    <n v="0"/>
    <s v="PED-22388"/>
    <s v="OTROS"/>
    <m/>
  </r>
  <r>
    <s v="001-0060986"/>
    <x v="133"/>
    <s v="I1810016M05"/>
    <x v="2"/>
    <s v="CONO"/>
    <n v="2.68"/>
    <s v="M"/>
    <n v="10"/>
    <n v="9"/>
    <s v="INDUSTRIAS T&amp;M SAC"/>
    <s v="A"/>
    <s v="I181"/>
    <s v="OMAR SALAS SUAREZ"/>
    <n v="720"/>
    <n v="80"/>
    <n v="0"/>
    <s v="PED-22408"/>
    <s v="PLACAS Y BARRAS"/>
    <n v="24.12"/>
  </r>
  <r>
    <s v="001-0060987"/>
    <x v="133"/>
    <m/>
    <x v="0"/>
    <s v="Invoice # 001-0060797"/>
    <m/>
    <m/>
    <m/>
    <m/>
    <s v="HELGUERO INGENIERIA S.A.C."/>
    <s v="A"/>
    <s v="H171"/>
    <s v="OFICINA"/>
    <n v="-2871.2"/>
    <m/>
    <m/>
    <m/>
    <s v="OTROS"/>
    <m/>
  </r>
  <r>
    <s v="001-0060987"/>
    <x v="133"/>
    <s v="H1710002T00"/>
    <x v="7"/>
    <s v="ACOPLE MARIPOSA"/>
    <m/>
    <s v="T"/>
    <n v="32"/>
    <n v="8"/>
    <s v="HELGUERO INGENIERIA S.A.C."/>
    <s v="A"/>
    <s v="H171"/>
    <s v="OFICINA"/>
    <n v="2871.2"/>
    <n v="358.9"/>
    <n v="0"/>
    <s v="PED-22341"/>
    <s v="OTROS"/>
    <m/>
  </r>
  <r>
    <s v="001-0060988"/>
    <x v="133"/>
    <s v="A0011250M04"/>
    <x v="2"/>
    <s v="GRAPA TIPO PISTOLA 3 PERNOS"/>
    <n v="0.68"/>
    <s v="M"/>
    <n v="300"/>
    <n v="58"/>
    <s v="ELECTROMECANICA EL DETALLE S.R.L."/>
    <s v="A"/>
    <s v="E007"/>
    <s v="OMAR SALAS SUAREZ"/>
    <n v="1293.98"/>
    <n v="22.31"/>
    <n v="0"/>
    <s v="PED-22422"/>
    <s v="FERRET. ELECT"/>
    <n v="39.44"/>
  </r>
  <r>
    <s v="001-0060988"/>
    <x v="133"/>
    <s v="A0011251M04"/>
    <x v="2"/>
    <s v="GUSANO PARA GRAPA PISTOLA 3 PERNOS"/>
    <n v="0.08"/>
    <s v="M"/>
    <n v="300"/>
    <n v="58"/>
    <s v="ELECTROMECANICA EL DETALLE S.R.L."/>
    <s v="A"/>
    <s v="E007"/>
    <s v="OMAR SALAS SUAREZ"/>
    <n v="0"/>
    <n v="0"/>
    <n v="0"/>
    <s v="PED-22422"/>
    <s v="FERRET. ELECT"/>
    <n v="4.6399999999999997"/>
  </r>
  <r>
    <s v="001-0060989"/>
    <x v="133"/>
    <s v="SERV_009"/>
    <x v="0"/>
    <s v="SERVICIO DE TEFLONADO"/>
    <m/>
    <s v="0"/>
    <n v="2"/>
    <n v="2"/>
    <s v="MEDIFARMA S A"/>
    <s v="A"/>
    <s v="M290"/>
    <s v="GIANMARCO MOLINA CASTILLO"/>
    <n v="110"/>
    <n v="55"/>
    <n v="0"/>
    <s v="PED-22457"/>
    <s v="PLACAS Y BARRAS"/>
    <m/>
  </r>
  <r>
    <s v="001-0060989"/>
    <x v="133"/>
    <s v="SERV_009"/>
    <x v="0"/>
    <s v="SERVICIO DE TEFLONADO"/>
    <m/>
    <s v="0"/>
    <n v="1"/>
    <n v="1"/>
    <s v="MEDIFARMA S A"/>
    <s v="A"/>
    <s v="M290"/>
    <s v="GIANMARCO MOLINA CASTILLO"/>
    <n v="20"/>
    <n v="20"/>
    <n v="0"/>
    <s v="PED-22457"/>
    <s v="PLACAS Y BARRAS"/>
    <m/>
  </r>
  <r>
    <s v="001-0060991"/>
    <x v="133"/>
    <s v="I1720003D00"/>
    <x v="1"/>
    <s v="MODELO TAPA"/>
    <m/>
    <s v="D"/>
    <n v="1"/>
    <n v="1"/>
    <s v="INGENIERIA DE PLASTICOS INDUSTRIALES S.R.L."/>
    <s v="A"/>
    <s v="I247"/>
    <s v="OMAR SALAS SUAREZ"/>
    <n v="93"/>
    <n v="93"/>
    <n v="0"/>
    <s v="PED-22410"/>
    <s v="OTROS"/>
    <m/>
  </r>
  <r>
    <s v="001-0060991"/>
    <x v="133"/>
    <s v="I1720003M05"/>
    <x v="2"/>
    <s v="TAPA"/>
    <n v="0.5"/>
    <s v="M"/>
    <n v="4"/>
    <n v="4"/>
    <s v="INGENIERIA DE PLASTICOS INDUSTRIALES S.R.L."/>
    <s v="A"/>
    <s v="I247"/>
    <s v="OMAR SALAS SUAREZ"/>
    <n v="120"/>
    <n v="30"/>
    <n v="0"/>
    <s v="PED-22410"/>
    <s v="OTROS"/>
    <n v="2"/>
  </r>
  <r>
    <s v="001-0060992"/>
    <x v="134"/>
    <s v="A0050513C05"/>
    <x v="6"/>
    <s v="PLACA 22 X 105 X 350 MM"/>
    <n v="2.4"/>
    <s v="C"/>
    <n v="40"/>
    <n v="26"/>
    <s v="ARENAS S.R.L."/>
    <s v="A"/>
    <s v="A005"/>
    <s v="IVAN DIAZ CARRUITERO"/>
    <n v="2028"/>
    <n v="78"/>
    <n v="0"/>
    <s v="PED-22442"/>
    <s v="PLACAS Y BARRAS"/>
    <n v="62.4"/>
  </r>
  <r>
    <s v="001-0060992"/>
    <x v="134"/>
    <s v="A0050514C05"/>
    <x v="6"/>
    <s v="PLACA 30 X 105 X 320 MM"/>
    <n v="3"/>
    <s v="C"/>
    <n v="4"/>
    <n v="4"/>
    <s v="ARENAS S.R.L."/>
    <s v="A"/>
    <s v="A005"/>
    <s v="IVAN DIAZ CARRUITERO"/>
    <n v="372"/>
    <n v="93"/>
    <n v="0"/>
    <s v="PED-22442"/>
    <s v="PLACAS Y BARRAS"/>
    <n v="12"/>
  </r>
  <r>
    <s v="001-0060993"/>
    <x v="134"/>
    <s v="M0040079M07"/>
    <x v="2"/>
    <s v="CARTRIDGE W-1095 40657"/>
    <n v="6.34"/>
    <s v="M"/>
    <n v="4"/>
    <n v="4"/>
    <s v="MARCO PERUANA S.A."/>
    <s v="A"/>
    <s v="M004"/>
    <s v="IVAN DIAZ CARRUITERO"/>
    <n v="1020"/>
    <n v="255"/>
    <n v="0"/>
    <s v="PED-22453"/>
    <s v="PESCA"/>
    <n v="25.36"/>
  </r>
  <r>
    <s v="001-0060994"/>
    <x v="134"/>
    <s v="P1000040M05"/>
    <x v="2"/>
    <s v="CAJA TECKNOPOR"/>
    <n v="20.66"/>
    <s v="M"/>
    <n v="1"/>
    <n v="1"/>
    <s v="PROSIMET S.R.L."/>
    <s v="A"/>
    <s v="P100"/>
    <s v="OMAR SALAS SUAREZ"/>
    <n v="543"/>
    <n v="543"/>
    <n v="0"/>
    <s v="PED-22452"/>
    <s v="MAESTRANZA"/>
    <n v="20.66"/>
  </r>
  <r>
    <s v="001-0060994"/>
    <x v="134"/>
    <s v="SERV_008"/>
    <x v="0"/>
    <s v="SERVICIO DE ACONDICIONAMIENTO"/>
    <m/>
    <s v="0"/>
    <n v="1"/>
    <n v="1"/>
    <s v="PROSIMET S.R.L."/>
    <s v="A"/>
    <s v="P100"/>
    <s v="OMAR SALAS SUAREZ"/>
    <n v="44"/>
    <n v="44"/>
    <n v="0"/>
    <s v="PED-22452"/>
    <s v="MAESTRANZA"/>
    <m/>
  </r>
  <r>
    <s v="001-0060996"/>
    <x v="134"/>
    <s v="A1000035I12"/>
    <x v="4"/>
    <s v="LENGUETA AL P/ADAPT-CERRAD, S/MAQUINAR"/>
    <n v="0.01"/>
    <s v="I"/>
    <n v="45000"/>
    <n v="4500"/>
    <s v="A &amp; G INDUSTRIES S.A.C."/>
    <s v="A"/>
    <s v="A100"/>
    <s v="OMAR SALAS SUAREZ"/>
    <n v="1485"/>
    <n v="0.33"/>
    <n v="0"/>
    <s v="PED-22424"/>
    <s v="OTROS"/>
    <n v="45"/>
  </r>
  <r>
    <s v="001-0060996"/>
    <x v="134"/>
    <s v="A1000034I12"/>
    <x v="4"/>
    <s v="ADAPTADOR DE ALUMINIO ØINT 10.5"/>
    <n v="0.02"/>
    <s v="I"/>
    <n v="30000"/>
    <n v="4500"/>
    <s v="A &amp; G INDUSTRIES S.A.C."/>
    <s v="A"/>
    <s v="A100"/>
    <s v="OMAR SALAS SUAREZ"/>
    <n v="2520"/>
    <n v="0.56000000000000005"/>
    <n v="0"/>
    <s v="PED-22424"/>
    <s v="OTROS"/>
    <n v="90"/>
  </r>
  <r>
    <s v="001-0060997"/>
    <x v="134"/>
    <s v="I2121799P05"/>
    <x v="3"/>
    <s v="MOLDE S GUAYACAN MON#39 BASE"/>
    <n v="17.2"/>
    <s v="P"/>
    <n v="1"/>
    <n v="1"/>
    <s v="INGENIERIA Y METALES S.A.C."/>
    <s v="A"/>
    <s v="I212"/>
    <s v="MAXIMILIANO ZORRILLA SANCHEZ"/>
    <n v="320.61"/>
    <n v="320.61"/>
    <n v="0"/>
    <s v="PED-22428"/>
    <s v="CALZADO"/>
    <n v="17.2"/>
  </r>
  <r>
    <s v="001-0060997"/>
    <x v="134"/>
    <s v="I2121800P05"/>
    <x v="3"/>
    <s v="MOLDE S GUAYACAN MON#39 TAPA"/>
    <n v="16.100000000000001"/>
    <s v="P"/>
    <n v="1"/>
    <n v="1"/>
    <s v="INGENIERIA Y METALES S.A.C."/>
    <s v="A"/>
    <s v="I212"/>
    <s v="MAXIMILIANO ZORRILLA SANCHEZ"/>
    <n v="300.10000000000002"/>
    <n v="300.10000000000002"/>
    <n v="0"/>
    <s v="PED-22428"/>
    <s v="CALZADO"/>
    <n v="16.100000000000001"/>
  </r>
  <r>
    <s v="001-0060997"/>
    <x v="134"/>
    <s v="I2121803P05"/>
    <x v="3"/>
    <s v="MOLDE S GUAYACAN MON#41 BASE"/>
    <n v="17"/>
    <s v="P"/>
    <n v="1"/>
    <n v="1"/>
    <s v="INGENIERIA Y METALES S.A.C."/>
    <s v="A"/>
    <s v="I212"/>
    <s v="MAXIMILIANO ZORRILLA SANCHEZ"/>
    <n v="316.88"/>
    <n v="316.88"/>
    <n v="0"/>
    <s v="PED-22428"/>
    <s v="CALZADO"/>
    <n v="17"/>
  </r>
  <r>
    <s v="001-0060997"/>
    <x v="134"/>
    <s v="I2121804P05"/>
    <x v="3"/>
    <s v="MOLDE S GUAYACAN MON#41 TAPA"/>
    <n v="15.6"/>
    <s v="P"/>
    <n v="1"/>
    <n v="1"/>
    <s v="INGENIERIA Y METALES S.A.C."/>
    <s v="A"/>
    <s v="I212"/>
    <s v="MAXIMILIANO ZORRILLA SANCHEZ"/>
    <n v="290.77999999999997"/>
    <n v="290.77999999999997"/>
    <n v="0"/>
    <s v="PED-22428"/>
    <s v="CALZADO"/>
    <n v="15.6"/>
  </r>
  <r>
    <s v="001-0060997"/>
    <x v="134"/>
    <s v="I2121805P05"/>
    <x v="3"/>
    <s v="MOLDE S GUAYACAN MON#42 BASE"/>
    <n v="17.7"/>
    <s v="P"/>
    <n v="1"/>
    <n v="1"/>
    <s v="INGENIERIA Y METALES S.A.C."/>
    <s v="A"/>
    <s v="I212"/>
    <s v="MAXIMILIANO ZORRILLA SANCHEZ"/>
    <n v="329.93"/>
    <n v="329.93"/>
    <n v="0"/>
    <s v="PED-22428"/>
    <s v="CALZADO"/>
    <n v="17.7"/>
  </r>
  <r>
    <s v="001-0060997"/>
    <x v="134"/>
    <s v="I2121806P05"/>
    <x v="3"/>
    <s v="MOLDE S GUAYACAN MON#42 TAPA"/>
    <n v="16.8"/>
    <s v="P"/>
    <n v="1"/>
    <n v="1"/>
    <s v="INGENIERIA Y METALES S.A.C."/>
    <s v="A"/>
    <s v="I212"/>
    <s v="MAXIMILIANO ZORRILLA SANCHEZ"/>
    <n v="313.14999999999998"/>
    <n v="313.14999999999998"/>
    <n v="0"/>
    <s v="PED-22428"/>
    <s v="CALZADO"/>
    <n v="16.8"/>
  </r>
  <r>
    <s v="001-0060997"/>
    <x v="134"/>
    <s v="I2121807P05"/>
    <x v="3"/>
    <s v="MOLDE S GUAYACAN MON#43 BASE"/>
    <n v="18.7"/>
    <s v="P"/>
    <n v="1"/>
    <n v="1"/>
    <s v="INGENIERIA Y METALES S.A.C."/>
    <s v="A"/>
    <s v="I212"/>
    <s v="MAXIMILIANO ZORRILLA SANCHEZ"/>
    <n v="348.57"/>
    <n v="348.57"/>
    <n v="0"/>
    <s v="PED-22428"/>
    <s v="CALZADO"/>
    <n v="18.7"/>
  </r>
  <r>
    <s v="001-0060997"/>
    <x v="134"/>
    <s v="I2121808P05"/>
    <x v="3"/>
    <s v="MOLDE S GUAYACAN MON#43 TAPA"/>
    <n v="18.399999999999999"/>
    <s v="P"/>
    <n v="1"/>
    <n v="1"/>
    <s v="INGENIERIA Y METALES S.A.C."/>
    <s v="A"/>
    <s v="I212"/>
    <s v="MAXIMILIANO ZORRILLA SANCHEZ"/>
    <n v="342.98"/>
    <n v="342.98"/>
    <n v="0"/>
    <s v="PED-22428"/>
    <s v="CALZADO"/>
    <n v="18.399999999999999"/>
  </r>
  <r>
    <s v="001-0060997"/>
    <x v="134"/>
    <s v="I2121809P05"/>
    <x v="3"/>
    <s v="MOLDE S GUAYACAN MON#44 BASE"/>
    <n v="18.3"/>
    <s v="P"/>
    <n v="1"/>
    <n v="1"/>
    <s v="INGENIERIA Y METALES S.A.C."/>
    <s v="A"/>
    <s v="I212"/>
    <s v="MAXIMILIANO ZORRILLA SANCHEZ"/>
    <n v="341.11"/>
    <n v="341.11"/>
    <n v="0"/>
    <s v="PED-22428"/>
    <s v="CALZADO"/>
    <n v="18.3"/>
  </r>
  <r>
    <s v="001-0060997"/>
    <x v="134"/>
    <s v="I2121810P05"/>
    <x v="3"/>
    <s v="MOLDE S GUAYACAN MON#44 TAPA"/>
    <n v="17.600000000000001"/>
    <s v="P"/>
    <n v="1"/>
    <n v="1"/>
    <s v="INGENIERIA Y METALES S.A.C."/>
    <s v="A"/>
    <s v="I212"/>
    <s v="MAXIMILIANO ZORRILLA SANCHEZ"/>
    <n v="328.06"/>
    <n v="328.06"/>
    <n v="0"/>
    <s v="PED-22428"/>
    <s v="CALZADO"/>
    <n v="17.600000000000001"/>
  </r>
  <r>
    <s v="001-0060998"/>
    <x v="134"/>
    <s v="I2430016D00"/>
    <x v="1"/>
    <s v="MODELO CUBIERTA DE CABLEADO C/CAJA ALMA"/>
    <m/>
    <s v="D"/>
    <n v="1"/>
    <n v="1"/>
    <s v="INDUSTRIA DE FORTIFICACION MINERA S.A.C"/>
    <s v="A"/>
    <s v="I243"/>
    <s v="IVAN DIAZ CARRUITERO"/>
    <n v="434"/>
    <n v="434"/>
    <n v="0"/>
    <s v="PED-22020"/>
    <s v="OTROS"/>
    <m/>
  </r>
  <r>
    <s v="001-0060998"/>
    <x v="134"/>
    <s v="I2430016M05"/>
    <x v="2"/>
    <s v="CUBIERTA DE CABLEADO"/>
    <n v="0.42"/>
    <s v="M"/>
    <n v="4"/>
    <n v="4"/>
    <s v="INDUSTRIA DE FORTIFICACION MINERA S.A.C"/>
    <s v="A"/>
    <s v="I243"/>
    <s v="IVAN DIAZ CARRUITERO"/>
    <n v="116"/>
    <n v="29"/>
    <n v="0"/>
    <s v="PED-22020"/>
    <s v="OTROS"/>
    <n v="1.68"/>
  </r>
  <r>
    <s v="001-0060999"/>
    <x v="134"/>
    <s v="I2121811P05"/>
    <x v="3"/>
    <s v="MOLDE S GUAYACAN MON#24 BASE"/>
    <n v="13.2"/>
    <s v="P"/>
    <n v="1"/>
    <n v="1"/>
    <s v="INGENIERIA Y METALES S.A.C."/>
    <s v="A"/>
    <s v="I212"/>
    <s v="MAXIMILIANO ZORRILLA SANCHEZ"/>
    <n v="246.05"/>
    <n v="246.05"/>
    <n v="0"/>
    <s v="PED-22430"/>
    <s v="CALZADO"/>
    <n v="13.2"/>
  </r>
  <r>
    <s v="001-0060999"/>
    <x v="134"/>
    <s v="I2121812P05"/>
    <x v="3"/>
    <s v="MOLDE S GUAYACAN MON#24 TAPA"/>
    <n v="10.3"/>
    <s v="P"/>
    <n v="1"/>
    <n v="1"/>
    <s v="INGENIERIA Y METALES S.A.C."/>
    <s v="A"/>
    <s v="I212"/>
    <s v="MAXIMILIANO ZORRILLA SANCHEZ"/>
    <n v="191.99"/>
    <n v="191.99"/>
    <n v="0"/>
    <s v="PED-22430"/>
    <s v="CALZADO"/>
    <n v="10.3"/>
  </r>
  <r>
    <s v="001-0060999"/>
    <x v="134"/>
    <s v="I2121813P05"/>
    <x v="3"/>
    <s v="MOLDE S GUAYACAN MON#25 BASE"/>
    <n v="13.8"/>
    <s v="P"/>
    <n v="1"/>
    <n v="1"/>
    <s v="INGENIERIA Y METALES S.A.C."/>
    <s v="A"/>
    <s v="I212"/>
    <s v="MAXIMILIANO ZORRILLA SANCHEZ"/>
    <n v="257.23"/>
    <n v="257.23"/>
    <n v="0"/>
    <s v="PED-22430"/>
    <s v="CALZADO"/>
    <n v="13.8"/>
  </r>
  <r>
    <s v="001-0060999"/>
    <x v="134"/>
    <s v="I2121814P05"/>
    <x v="3"/>
    <s v="MOLDE S GUAYACAN MON#25 TAPA"/>
    <n v="10.4"/>
    <s v="P"/>
    <n v="1"/>
    <n v="1"/>
    <s v="INGENIERIA Y METALES S.A.C."/>
    <s v="A"/>
    <s v="I212"/>
    <s v="MAXIMILIANO ZORRILLA SANCHEZ"/>
    <n v="193.86"/>
    <n v="193.86"/>
    <n v="0"/>
    <s v="PED-22430"/>
    <s v="CALZADO"/>
    <n v="10.4"/>
  </r>
  <r>
    <s v="001-0060999"/>
    <x v="134"/>
    <s v="I2121817P05"/>
    <x v="3"/>
    <s v="MOLDE S GUAYACAN MON#27 BASE"/>
    <n v="15.3"/>
    <s v="P"/>
    <n v="1"/>
    <n v="1"/>
    <s v="INGENIERIA Y METALES S.A.C."/>
    <s v="A"/>
    <s v="I212"/>
    <s v="MAXIMILIANO ZORRILLA SANCHEZ"/>
    <n v="285.19"/>
    <n v="285.19"/>
    <n v="0"/>
    <s v="PED-22430"/>
    <s v="CALZADO"/>
    <n v="15.3"/>
  </r>
  <r>
    <s v="001-0060999"/>
    <x v="134"/>
    <s v="I2121818P05"/>
    <x v="3"/>
    <s v="MOLDE S GUAYACAN MON#27 TAPA"/>
    <n v="11.2"/>
    <s v="P"/>
    <n v="1"/>
    <n v="1"/>
    <s v="INGENIERIA Y METALES S.A.C."/>
    <s v="A"/>
    <s v="I212"/>
    <s v="MAXIMILIANO ZORRILLA SANCHEZ"/>
    <n v="208.77"/>
    <n v="208.77"/>
    <n v="0"/>
    <s v="PED-22430"/>
    <s v="CALZADO"/>
    <n v="11.2"/>
  </r>
  <r>
    <s v="001-0061000"/>
    <x v="134"/>
    <s v="T1700033P05"/>
    <x v="3"/>
    <s v="MOLDE S PANAMA MON#41 BASE"/>
    <n v="15.9"/>
    <s v="P"/>
    <n v="1"/>
    <n v="1"/>
    <s v="TINI FLEX E.I.R.L."/>
    <s v="A"/>
    <s v="T170"/>
    <s v="MAXIMILIANO ZORRILLA SANCHEZ"/>
    <n v="363.79"/>
    <n v="363.79"/>
    <n v="0"/>
    <s v="PED-22444"/>
    <s v="OTROS"/>
    <n v="15.9"/>
  </r>
  <r>
    <s v="001-0061000"/>
    <x v="134"/>
    <s v="T1700034M05"/>
    <x v="2"/>
    <s v="MOLDE S PANAMA MON#41 POSTIZO"/>
    <n v="1.6"/>
    <s v="M"/>
    <n v="2"/>
    <n v="2"/>
    <s v="TINI FLEX E.I.R.L."/>
    <s v="A"/>
    <s v="T170"/>
    <s v="MAXIMILIANO ZORRILLA SANCHEZ"/>
    <n v="73.22"/>
    <n v="36.61"/>
    <n v="0"/>
    <s v="PED-22444"/>
    <s v="OTROS"/>
    <n v="3.2"/>
  </r>
  <r>
    <s v="001-0061000"/>
    <x v="134"/>
    <s v="T1700034P05"/>
    <x v="3"/>
    <s v="MOLDE S PANAMA MON#41 TAPA 2"/>
    <n v="15.7"/>
    <s v="P"/>
    <n v="1"/>
    <n v="1"/>
    <s v="TINI FLEX E.I.R.L."/>
    <s v="A"/>
    <s v="T170"/>
    <s v="MAXIMILIANO ZORRILLA SANCHEZ"/>
    <n v="359.22"/>
    <n v="359.22"/>
    <n v="0"/>
    <s v="PED-22444"/>
    <s v="OTROS"/>
    <n v="15.7"/>
  </r>
  <r>
    <s v="001-0061001"/>
    <x v="134"/>
    <s v="I0734569P05"/>
    <x v="3"/>
    <s v="MOLDE S CHAV TIGRE BIC#25½ TAPA 1"/>
    <n v="19"/>
    <s v="P"/>
    <n v="1"/>
    <n v="1"/>
    <s v="INPROPLAST S.A.C."/>
    <s v="A"/>
    <s v="I073"/>
    <s v="MAXIMILIANO ZORRILLA SANCHEZ"/>
    <n v="434.72"/>
    <n v="434.72"/>
    <n v="0"/>
    <s v="PED-22356"/>
    <s v="CALZADO"/>
    <n v="19"/>
  </r>
  <r>
    <s v="001-0061001"/>
    <x v="134"/>
    <s v="I0734566P05"/>
    <x v="3"/>
    <s v="MOLDE S CHAV TIGRE BIC#23½ TAPA 1"/>
    <n v="19.8"/>
    <s v="P"/>
    <n v="1"/>
    <n v="1"/>
    <s v="INPROPLAST S.A.C."/>
    <s v="A"/>
    <s v="I073"/>
    <s v="MAXIMILIANO ZORRILLA SANCHEZ"/>
    <n v="453.02"/>
    <n v="453.02"/>
    <n v="0"/>
    <s v="PED-22356"/>
    <s v="CALZADO"/>
    <n v="19.8"/>
  </r>
  <r>
    <s v="001-0061001"/>
    <x v="134"/>
    <s v="I0734563P05"/>
    <x v="3"/>
    <s v="MOLDE S CHAV TIGRE BIC#21½ TAPA 1"/>
    <n v="19.7"/>
    <s v="P"/>
    <n v="1"/>
    <n v="1"/>
    <s v="INPROPLAST S.A.C."/>
    <s v="A"/>
    <s v="I073"/>
    <s v="MAXIMILIANO ZORRILLA SANCHEZ"/>
    <n v="450.74"/>
    <n v="450.74"/>
    <n v="0"/>
    <s v="PED-22356"/>
    <s v="CALZADO"/>
    <n v="19.7"/>
  </r>
  <r>
    <s v="001-0061002"/>
    <x v="134"/>
    <s v="I0734571P05"/>
    <x v="3"/>
    <s v="MOLDE S DERMAX MON#33½ BASE PIE DERECHO"/>
    <n v="12"/>
    <s v="P"/>
    <n v="1"/>
    <n v="1"/>
    <s v="INPROPLAST S.A.C."/>
    <s v="A"/>
    <s v="I073"/>
    <s v="MAXIMILIANO ZORRILLA SANCHEZ"/>
    <n v="248.4"/>
    <n v="248.4"/>
    <n v="0"/>
    <s v="PED-22438"/>
    <s v="CALZADO"/>
    <n v="12"/>
  </r>
  <r>
    <s v="001-0061002"/>
    <x v="134"/>
    <s v="I0734572P05"/>
    <x v="3"/>
    <s v="MOLDE S DERMAX MON#33½ TAPA PIE DERECHO"/>
    <n v="9.6999999999999993"/>
    <s v="P"/>
    <n v="1"/>
    <n v="1"/>
    <s v="INPROPLAST S.A.C."/>
    <s v="A"/>
    <s v="I073"/>
    <s v="MAXIMILIANO ZORRILLA SANCHEZ"/>
    <n v="200.79"/>
    <n v="200.79"/>
    <n v="0"/>
    <s v="PED-22438"/>
    <s v="CALZADO"/>
    <n v="9.6999999999999993"/>
  </r>
  <r>
    <s v="001-0061002"/>
    <x v="134"/>
    <s v="I0734573P05"/>
    <x v="3"/>
    <s v="MOLDE S DERMAX MON#35½ BASE PIE DERECHO"/>
    <n v="13.8"/>
    <s v="P"/>
    <n v="1"/>
    <n v="1"/>
    <s v="INPROPLAST S.A.C."/>
    <s v="A"/>
    <s v="I073"/>
    <s v="MAXIMILIANO ZORRILLA SANCHEZ"/>
    <n v="285.66000000000003"/>
    <n v="285.66000000000003"/>
    <n v="0"/>
    <s v="PED-22438"/>
    <s v="CALZADO"/>
    <n v="13.8"/>
  </r>
  <r>
    <s v="001-0061002"/>
    <x v="134"/>
    <s v="I0734574P05"/>
    <x v="3"/>
    <s v="MOLDE S DERMAX MON#35½ TAPA PIE DERECHO"/>
    <n v="11"/>
    <s v="P"/>
    <n v="1"/>
    <n v="1"/>
    <s v="INPROPLAST S.A.C."/>
    <s v="A"/>
    <s v="I073"/>
    <s v="MAXIMILIANO ZORRILLA SANCHEZ"/>
    <n v="227.7"/>
    <n v="227.7"/>
    <n v="0"/>
    <s v="PED-22438"/>
    <s v="CALZADO"/>
    <n v="11"/>
  </r>
  <r>
    <s v="001-0061002"/>
    <x v="134"/>
    <s v="I0734575P05"/>
    <x v="3"/>
    <s v="MOLDE S DERMAX MON#37½  BASE PIE DERECHO"/>
    <n v="13.5"/>
    <s v="P"/>
    <n v="1"/>
    <n v="1"/>
    <s v="INPROPLAST S.A.C."/>
    <s v="A"/>
    <s v="I073"/>
    <s v="MAXIMILIANO ZORRILLA SANCHEZ"/>
    <n v="279.45"/>
    <n v="279.45"/>
    <n v="0"/>
    <s v="PED-22438"/>
    <s v="CALZADO"/>
    <n v="13.5"/>
  </r>
  <r>
    <s v="001-0061002"/>
    <x v="134"/>
    <s v="I0734576P05"/>
    <x v="3"/>
    <s v="MOLDE S DERMAX MON#37½  TAPA PIE DERECHO"/>
    <n v="11.5"/>
    <s v="P"/>
    <n v="1"/>
    <n v="1"/>
    <s v="INPROPLAST S.A.C."/>
    <s v="A"/>
    <s v="I073"/>
    <s v="MAXIMILIANO ZORRILLA SANCHEZ"/>
    <n v="238.05"/>
    <n v="238.05"/>
    <n v="0"/>
    <s v="PED-22438"/>
    <s v="CALZADO"/>
    <n v="11.5"/>
  </r>
  <r>
    <s v="001-0061002"/>
    <x v="134"/>
    <s v="I0734577P05"/>
    <x v="3"/>
    <s v="MOLDE S DERMAX MON#33½ BASE PIE IZQUIERD"/>
    <n v="13"/>
    <s v="P"/>
    <n v="1"/>
    <n v="1"/>
    <s v="INPROPLAST S.A.C."/>
    <s v="A"/>
    <s v="I073"/>
    <s v="MAXIMILIANO ZORRILLA SANCHEZ"/>
    <n v="269.10000000000002"/>
    <n v="269.10000000000002"/>
    <n v="0"/>
    <s v="PED-22438"/>
    <s v="CALZADO"/>
    <n v="13"/>
  </r>
  <r>
    <s v="001-0061002"/>
    <x v="134"/>
    <s v="I0734578P05"/>
    <x v="3"/>
    <s v="MOLDE S DERMAX MON#33½ TAPA PIE IZQUIERD"/>
    <n v="10.8"/>
    <s v="P"/>
    <n v="1"/>
    <n v="1"/>
    <s v="INPROPLAST S.A.C."/>
    <s v="A"/>
    <s v="I073"/>
    <s v="MAXIMILIANO ZORRILLA SANCHEZ"/>
    <n v="223.56"/>
    <n v="223.56"/>
    <n v="0"/>
    <s v="PED-22438"/>
    <s v="CALZADO"/>
    <n v="10.8"/>
  </r>
  <r>
    <s v="001-0061002"/>
    <x v="134"/>
    <s v="I0734579P05"/>
    <x v="3"/>
    <s v="MOLDE S DERMAX MON#35½ BASE PIE IZQUIERD"/>
    <n v="13.4"/>
    <s v="P"/>
    <n v="1"/>
    <n v="1"/>
    <s v="INPROPLAST S.A.C."/>
    <s v="A"/>
    <s v="I073"/>
    <s v="MAXIMILIANO ZORRILLA SANCHEZ"/>
    <n v="277.38"/>
    <n v="277.38"/>
    <n v="0"/>
    <s v="PED-22438"/>
    <s v="CALZADO"/>
    <n v="13.4"/>
  </r>
  <r>
    <s v="001-0061002"/>
    <x v="134"/>
    <s v="I0734580P05"/>
    <x v="3"/>
    <s v="MOLDE S DERMAX MON#35½ TAPA PIE IZQUIERD"/>
    <n v="10.5"/>
    <s v="P"/>
    <n v="1"/>
    <n v="1"/>
    <s v="INPROPLAST S.A.C."/>
    <s v="A"/>
    <s v="I073"/>
    <s v="MAXIMILIANO ZORRILLA SANCHEZ"/>
    <n v="217.35"/>
    <n v="217.35"/>
    <n v="0"/>
    <s v="PED-22438"/>
    <s v="CALZADO"/>
    <n v="10.5"/>
  </r>
  <r>
    <s v="001-0061002"/>
    <x v="134"/>
    <s v="I0734581P05"/>
    <x v="3"/>
    <s v="MOLDE S DERMAX MON#37½ BASE PIE IZQUIERD"/>
    <n v="13.6"/>
    <s v="P"/>
    <n v="1"/>
    <n v="1"/>
    <s v="INPROPLAST S.A.C."/>
    <s v="A"/>
    <s v="I073"/>
    <s v="MAXIMILIANO ZORRILLA SANCHEZ"/>
    <n v="281.52"/>
    <n v="281.52"/>
    <n v="0"/>
    <s v="PED-22438"/>
    <s v="CALZADO"/>
    <n v="13.6"/>
  </r>
  <r>
    <s v="001-0061002"/>
    <x v="134"/>
    <s v="I0734582P05"/>
    <x v="3"/>
    <s v="MOLDE S DERMAX MON#37½ TAPA PIE IZQUIERD"/>
    <n v="12.6"/>
    <s v="P"/>
    <n v="1"/>
    <n v="1"/>
    <s v="INPROPLAST S.A.C."/>
    <s v="A"/>
    <s v="I073"/>
    <s v="MAXIMILIANO ZORRILLA SANCHEZ"/>
    <n v="260.82"/>
    <n v="260.82"/>
    <n v="0"/>
    <s v="PED-22438"/>
    <s v="CALZADO"/>
    <n v="12.6"/>
  </r>
  <r>
    <s v="001-0061003"/>
    <x v="134"/>
    <s v="H1710001T00"/>
    <x v="7"/>
    <s v="QUEMADOR HORNO HOFFMAN"/>
    <m/>
    <s v="T"/>
    <n v="32"/>
    <n v="16"/>
    <s v="HELGUERO INGENIERIA S.A.C."/>
    <s v="A"/>
    <s v="H171"/>
    <s v="OFICINA"/>
    <n v="31236.799999999999"/>
    <n v="1952.3"/>
    <n v="0"/>
    <s v="PED-22341"/>
    <s v="OTROS"/>
    <m/>
  </r>
  <r>
    <s v="001-0061003"/>
    <x v="134"/>
    <m/>
    <x v="0"/>
    <s v="Invoice # 001-0060797"/>
    <m/>
    <m/>
    <m/>
    <m/>
    <s v="HELGUERO INGENIERIA S.A.C."/>
    <s v="A"/>
    <s v="H171"/>
    <s v="OFICINA"/>
    <n v="-19316.32"/>
    <m/>
    <m/>
    <m/>
    <s v="OTROS"/>
    <m/>
  </r>
  <r>
    <s v="001-0061004"/>
    <x v="134"/>
    <s v="SERV_008"/>
    <x v="0"/>
    <s v="SERVICIO DE ACONDICIONAMIENTO"/>
    <m/>
    <s v="0"/>
    <n v="1"/>
    <n v="1"/>
    <s v="REPARACIONES Y FABRICACIONES E &amp; C S.R.L."/>
    <s v="A"/>
    <s v="R172"/>
    <s v="IVAN DIAZ CARRUITERO"/>
    <n v="82"/>
    <n v="82"/>
    <n v="0"/>
    <s v="PED-22397"/>
    <s v="OTROS"/>
    <m/>
  </r>
  <r>
    <s v="001-0061005"/>
    <x v="134"/>
    <s v="F1780001M05"/>
    <x v="2"/>
    <s v="BASE DE ALVEOLO"/>
    <n v="0.52"/>
    <s v="M"/>
    <n v="10"/>
    <n v="10"/>
    <s v="REPARACIONES Y FABRICACIONES E &amp; C S.R.L."/>
    <s v="A"/>
    <s v="R172"/>
    <s v="IVAN DIAZ CARRUITERO"/>
    <n v="290"/>
    <n v="29"/>
    <n v="0"/>
    <s v="PED-22398"/>
    <s v="OTROS"/>
    <n v="5.2"/>
  </r>
  <r>
    <s v="001-0061006"/>
    <x v="73"/>
    <s v="A1960001D00"/>
    <x v="1"/>
    <s v="MODLEO MASA Ø14&quot; + CAJA ALMA"/>
    <m/>
    <s v="D"/>
    <n v="1"/>
    <n v="1"/>
    <s v="ASESORIA Y REPARAC MECANICO ELECT EIRL"/>
    <s v="A"/>
    <s v="A196"/>
    <s v="OMAR SALAS SUAREZ"/>
    <n v="86"/>
    <n v="86"/>
    <n v="0"/>
    <s v="PED-22432"/>
    <s v="MAQUINAS"/>
    <m/>
  </r>
  <r>
    <s v="001-0061007"/>
    <x v="73"/>
    <s v="A1960001M05"/>
    <x v="2"/>
    <s v="MASA Ø14&quot;"/>
    <n v="17.399999999999999"/>
    <s v="M"/>
    <n v="2"/>
    <n v="2"/>
    <s v="ASESORIA Y REPARAC MECANICO ELECT EIRL"/>
    <s v="A"/>
    <s v="A196"/>
    <s v="OMAR SALAS SUAREZ"/>
    <n v="940.5"/>
    <n v="470.25"/>
    <n v="0"/>
    <s v="PED-22425"/>
    <s v="MAQUINAS"/>
    <n v="34.799999999999997"/>
  </r>
  <r>
    <s v="001-0061008"/>
    <x v="73"/>
    <s v="I2121815P05"/>
    <x v="3"/>
    <s v="MOLDE S GUAYACAN MON#26 BASE"/>
    <n v="13.6"/>
    <s v="P"/>
    <n v="1"/>
    <n v="1"/>
    <s v="INGENIERIA Y METALES S.A.C."/>
    <s v="A"/>
    <s v="I212"/>
    <s v="MAXIMILIANO ZORRILLA SANCHEZ"/>
    <n v="253.5"/>
    <n v="253.5"/>
    <n v="0"/>
    <s v="PED-22430"/>
    <s v="CALZADO"/>
    <n v="13.6"/>
  </r>
  <r>
    <s v="001-0061008"/>
    <x v="73"/>
    <s v="I2121816P05"/>
    <x v="3"/>
    <s v="MOLDE S GUAYACAN MON#26 TAPA"/>
    <n v="11.7"/>
    <s v="P"/>
    <n v="1"/>
    <n v="1"/>
    <s v="INGENIERIA Y METALES S.A.C."/>
    <s v="A"/>
    <s v="I212"/>
    <s v="MAXIMILIANO ZORRILLA SANCHEZ"/>
    <n v="218.09"/>
    <n v="218.09"/>
    <n v="0"/>
    <s v="PED-22430"/>
    <s v="CALZADO"/>
    <n v="11.7"/>
  </r>
  <r>
    <s v="001-0061009"/>
    <x v="73"/>
    <s v="I1810016D00"/>
    <x v="1"/>
    <s v="MODLEO CONO"/>
    <m/>
    <s v="D"/>
    <n v="1"/>
    <n v="1"/>
    <s v="INDUSTRIAS T&amp;M SAC"/>
    <s v="A"/>
    <s v="I181"/>
    <s v="OMAR SALAS SUAREZ"/>
    <n v="407"/>
    <n v="407"/>
    <n v="0"/>
    <s v="PED-22408"/>
    <s v="PLACAS Y BARRAS"/>
    <m/>
  </r>
  <r>
    <s v="001-0061009"/>
    <x v="73"/>
    <s v="I1810016M05"/>
    <x v="2"/>
    <s v="CONO"/>
    <n v="2.68"/>
    <s v="M"/>
    <n v="10"/>
    <n v="1"/>
    <s v="INDUSTRIAS T&amp;M SAC"/>
    <s v="A"/>
    <s v="I181"/>
    <s v="OMAR SALAS SUAREZ"/>
    <n v="80"/>
    <n v="80"/>
    <n v="0"/>
    <s v="PED-22408"/>
    <s v="PLACAS Y BARRAS"/>
    <n v="2.68"/>
  </r>
  <r>
    <s v="001-0061010"/>
    <x v="73"/>
    <s v="M0040005M05"/>
    <x v="2"/>
    <s v="ABRAZADERA RAPIDA U88 (MP2-937F)"/>
    <n v="2.38"/>
    <s v="M"/>
    <n v="40"/>
    <n v="36"/>
    <s v="MARCO PERUANA S.A."/>
    <s v="A"/>
    <s v="M004"/>
    <s v="IVAN DIAZ CARRUITERO"/>
    <n v="3845.16"/>
    <n v="106.81"/>
    <n v="0"/>
    <s v="PED-22436"/>
    <s v="PESCA"/>
    <n v="85.68"/>
  </r>
  <r>
    <s v="001-0061011"/>
    <x v="73"/>
    <s v="SERV_009"/>
    <x v="0"/>
    <s v="SERVICIO DE TEFLONADO"/>
    <m/>
    <s v="0"/>
    <n v="4"/>
    <n v="4"/>
    <s v="MINAS &amp; LABORATORIOS INTERNACIONAL S.R.L."/>
    <s v="A"/>
    <s v="M207"/>
    <s v="OMAR SALAS SUAREZ"/>
    <n v="100"/>
    <n v="25"/>
    <n v="0"/>
    <s v="PED-22448"/>
    <s v="MAQUINAS"/>
    <m/>
  </r>
  <r>
    <s v="001-0061012"/>
    <x v="73"/>
    <s v="M2650139P05"/>
    <x v="3"/>
    <s v="MOLDE S FABIANA MON#35 BASE"/>
    <n v="30.1"/>
    <s v="P"/>
    <n v="1"/>
    <n v="1"/>
    <s v="MATRICES Y PLASTICOS DEL PERU S.A.C."/>
    <s v="A"/>
    <s v="M265"/>
    <s v="MAXIMILIANO ZORRILLA SANCHEZ"/>
    <n v="623.07000000000005"/>
    <n v="623.07000000000005"/>
    <n v="0"/>
    <s v="PED-22440"/>
    <s v="CALZADO"/>
    <n v="30.1"/>
  </r>
  <r>
    <s v="001-0061012"/>
    <x v="73"/>
    <s v="M2650140P05"/>
    <x v="3"/>
    <s v="MOLDE S FABIANA MON#35 TAPA"/>
    <n v="25.7"/>
    <s v="P"/>
    <n v="1"/>
    <n v="1"/>
    <s v="MATRICES Y PLASTICOS DEL PERU S.A.C."/>
    <s v="A"/>
    <s v="M265"/>
    <s v="MAXIMILIANO ZORRILLA SANCHEZ"/>
    <n v="531.99"/>
    <n v="531.99"/>
    <n v="0"/>
    <s v="PED-22440"/>
    <s v="CALZADO"/>
    <n v="25.7"/>
  </r>
  <r>
    <s v="001-0061012"/>
    <x v="73"/>
    <s v="M2650145P05"/>
    <x v="3"/>
    <s v="MOLDE S FABIANA MON#38 BASE"/>
    <n v="31.2"/>
    <s v="P"/>
    <n v="1"/>
    <n v="1"/>
    <s v="MATRICES Y PLASTICOS DEL PERU S.A.C."/>
    <s v="A"/>
    <s v="M265"/>
    <s v="MAXIMILIANO ZORRILLA SANCHEZ"/>
    <n v="645.84"/>
    <n v="645.84"/>
    <n v="0"/>
    <s v="PED-22440"/>
    <s v="CALZADO"/>
    <n v="31.2"/>
  </r>
  <r>
    <s v="001-0061012"/>
    <x v="73"/>
    <s v="M2650146P05"/>
    <x v="3"/>
    <s v="MOLDE S FABIANA MON#38 TAPA"/>
    <n v="24.2"/>
    <s v="P"/>
    <n v="1"/>
    <n v="1"/>
    <s v="MATRICES Y PLASTICOS DEL PERU S.A.C."/>
    <s v="A"/>
    <s v="M265"/>
    <s v="MAXIMILIANO ZORRILLA SANCHEZ"/>
    <n v="500.94"/>
    <n v="500.94"/>
    <n v="0"/>
    <s v="PED-22440"/>
    <s v="CALZADO"/>
    <n v="24.2"/>
  </r>
  <r>
    <s v="001-0061012"/>
    <x v="73"/>
    <s v="M2650147P05"/>
    <x v="3"/>
    <s v="MOLDE S FABIANA MON#39 BASE"/>
    <n v="30.5"/>
    <s v="P"/>
    <n v="1"/>
    <n v="1"/>
    <s v="MATRICES Y PLASTICOS DEL PERU S.A.C."/>
    <s v="A"/>
    <s v="M265"/>
    <s v="MAXIMILIANO ZORRILLA SANCHEZ"/>
    <n v="631.35"/>
    <n v="631.35"/>
    <n v="0"/>
    <s v="PED-22440"/>
    <s v="CALZADO"/>
    <n v="30.5"/>
  </r>
  <r>
    <s v="001-0061012"/>
    <x v="73"/>
    <s v="M2650148P05"/>
    <x v="3"/>
    <s v="MOLDE S FABIANA MON#39 TAPA"/>
    <n v="25.2"/>
    <s v="P"/>
    <n v="1"/>
    <n v="1"/>
    <s v="MATRICES Y PLASTICOS DEL PERU S.A.C."/>
    <s v="A"/>
    <s v="M265"/>
    <s v="MAXIMILIANO ZORRILLA SANCHEZ"/>
    <n v="521.64"/>
    <n v="521.64"/>
    <n v="0"/>
    <s v="PED-22440"/>
    <s v="CALZADO"/>
    <n v="25.2"/>
  </r>
  <r>
    <s v="001-0061013"/>
    <x v="73"/>
    <s v="I2121831P05"/>
    <x v="3"/>
    <s v="MOLDE S ANTO PVC EXP # 36 BASE"/>
    <n v="20.5"/>
    <s v="P"/>
    <n v="1"/>
    <n v="1"/>
    <s v="INGENIERIA Y METALES S.A.C."/>
    <s v="A"/>
    <s v="I212"/>
    <s v="MAXIMILIANO ZORRILLA SANCHEZ"/>
    <n v="420.25"/>
    <n v="420.25"/>
    <n v="0"/>
    <s v="PED-22462"/>
    <s v="CALZADO"/>
    <n v="20.5"/>
  </r>
  <r>
    <s v="001-0061013"/>
    <x v="73"/>
    <s v="I2121832P05"/>
    <x v="3"/>
    <s v="MOLDE S ANTO PVC EXP # 36 TAPA"/>
    <n v="25.6"/>
    <s v="P"/>
    <n v="1"/>
    <n v="1"/>
    <s v="INGENIERIA Y METALES S.A.C."/>
    <s v="A"/>
    <s v="I212"/>
    <s v="MAXIMILIANO ZORRILLA SANCHEZ"/>
    <n v="524.79999999999995"/>
    <n v="524.79999999999995"/>
    <n v="0"/>
    <s v="PED-22462"/>
    <s v="CALZADO"/>
    <n v="25.6"/>
  </r>
  <r>
    <s v="001-0061015"/>
    <x v="73"/>
    <s v="P0710023C05"/>
    <x v="6"/>
    <s v="PLACA 365 X 285 X120 MM"/>
    <n v="2.38"/>
    <s v="C"/>
    <n v="2"/>
    <n v="2"/>
    <s v="PLASTICOS NACIONALES S.A."/>
    <s v="A"/>
    <s v="P071"/>
    <s v="OFICINA"/>
    <n v="1700"/>
    <n v="850"/>
    <n v="0"/>
    <s v="PED-22464"/>
    <s v="MATRICES"/>
    <n v="4.76"/>
  </r>
  <r>
    <s v="001-0061016"/>
    <x v="73"/>
    <s v="A0050513C05"/>
    <x v="6"/>
    <s v="PLACA 22 X 105 X 350 MM"/>
    <n v="2.4"/>
    <s v="C"/>
    <n v="40"/>
    <n v="14"/>
    <s v="ARENAS S.R.L."/>
    <s v="A"/>
    <s v="A005"/>
    <s v="IVAN DIAZ CARRUITERO"/>
    <n v="1092"/>
    <n v="78"/>
    <n v="0"/>
    <s v="PED-22442"/>
    <s v="PLACAS Y BARRAS"/>
    <n v="33.6"/>
  </r>
  <r>
    <s v="001-0061017"/>
    <x v="73"/>
    <s v="I2121821P05"/>
    <x v="3"/>
    <s v="MOLDE S GUAYACAN MON#29 BASE"/>
    <n v="14.4"/>
    <s v="P"/>
    <n v="1"/>
    <n v="1"/>
    <s v="INGENIERIA Y METALES S.A.C."/>
    <s v="A"/>
    <s v="I212"/>
    <s v="MAXIMILIANO ZORRILLA SANCHEZ"/>
    <n v="268.42"/>
    <n v="268.42"/>
    <n v="0"/>
    <s v="PED-22430"/>
    <s v="CALZADO"/>
    <n v="14.4"/>
  </r>
  <r>
    <s v="001-0061017"/>
    <x v="73"/>
    <s v="I2121822P01"/>
    <x v="3"/>
    <s v="MOLDE S GUAYACAN MON#29 TAPA"/>
    <n v="10.5"/>
    <s v="P"/>
    <n v="1"/>
    <n v="1"/>
    <s v="INGENIERIA Y METALES S.A.C."/>
    <s v="A"/>
    <s v="I212"/>
    <s v="MAXIMILIANO ZORRILLA SANCHEZ"/>
    <n v="195.72"/>
    <n v="195.72"/>
    <n v="0"/>
    <s v="PED-22430"/>
    <s v="CALZADO"/>
    <n v="10.5"/>
  </r>
  <r>
    <s v="001-0061018"/>
    <x v="73"/>
    <s v="SERV_001"/>
    <x v="0"/>
    <s v="SERVICIO DE ARENADO"/>
    <m/>
    <s v="0"/>
    <n v="3"/>
    <n v="3"/>
    <s v="INDUSTRIA Y COMERCIO ZARATE S.R.L. "/>
    <s v="A"/>
    <s v="I058"/>
    <s v="MAXIMILIANO ZORRILLA SANCHEZ"/>
    <n v="30"/>
    <n v="10"/>
    <n v="0"/>
    <s v="PED-22481"/>
    <s v="OTROS"/>
    <m/>
  </r>
  <r>
    <s v="001-0061019"/>
    <x v="73"/>
    <s v="S0260124C05"/>
    <x v="6"/>
    <s v="PLACA 50X400X500 MM"/>
    <m/>
    <s v="C"/>
    <n v="2"/>
    <n v="2"/>
    <s v="SEGURINDUSTRIA S.A. "/>
    <s v="A"/>
    <s v="S026"/>
    <s v="MAXIMILIANO ZORRILLA SANCHEZ"/>
    <n v="1620"/>
    <n v="810"/>
    <n v="0"/>
    <s v="PED-22472"/>
    <s v="PLACAS Y BARRAS"/>
    <m/>
  </r>
  <r>
    <s v="001-0061020"/>
    <x v="73"/>
    <s v="A0010037C05"/>
    <x v="6"/>
    <s v="BARRA DIAM. 4&quot; X 12&quot;"/>
    <n v="7.2"/>
    <s v="C"/>
    <n v="1"/>
    <n v="1"/>
    <s v="B.B.B.MONTORO SOCIEDAD COMERCIAL DE RESPONSABILIDA"/>
    <s v="A"/>
    <s v="B062"/>
    <s v="OMAR SALAS SUAREZ"/>
    <n v="173"/>
    <n v="173"/>
    <n v="0"/>
    <s v="PED-22483"/>
    <s v="PLACAS Y BARRAS"/>
    <n v="7.2"/>
  </r>
  <r>
    <s v="001-0061021"/>
    <x v="135"/>
    <s v="A0011251M04"/>
    <x v="2"/>
    <s v="GUSANO PARA GRAPA PISTOLA 3 PERNOS"/>
    <n v="0.08"/>
    <s v="M"/>
    <n v="300"/>
    <n v="88"/>
    <s v="ELECTROMECANICA EL DETALLE S.R.L."/>
    <s v="A"/>
    <s v="E007"/>
    <s v="OMAR SALAS SUAREZ"/>
    <n v="0"/>
    <n v="0"/>
    <n v="0"/>
    <s v="PED-22422"/>
    <s v="FERRET. ELECT"/>
    <n v="7.04"/>
  </r>
  <r>
    <s v="001-0061021"/>
    <x v="135"/>
    <s v="A0011250M04"/>
    <x v="2"/>
    <s v="GRAPA TIPO PISTOLA 3 PERNOS"/>
    <n v="0.68"/>
    <s v="M"/>
    <n v="300"/>
    <n v="88"/>
    <s v="ELECTROMECANICA EL DETALLE S.R.L."/>
    <s v="A"/>
    <s v="E007"/>
    <s v="OMAR SALAS SUAREZ"/>
    <n v="1963.28"/>
    <n v="22.31"/>
    <n v="0"/>
    <s v="PED-22422"/>
    <s v="FERRET. ELECT"/>
    <n v="59.84"/>
  </r>
  <r>
    <s v="001-0061022"/>
    <x v="135"/>
    <s v="I2121827P05"/>
    <x v="3"/>
    <s v="MOLDE S FULBITERA EVA MELL # (33-33)BASE"/>
    <n v="17.399999999999999"/>
    <s v="P"/>
    <n v="1"/>
    <n v="1"/>
    <s v="INGENIERIA Y METALES S.A.C."/>
    <s v="A"/>
    <s v="I212"/>
    <s v="MAXIMILIANO ZORRILLA SANCHEZ"/>
    <n v="398.11"/>
    <n v="398.11"/>
    <n v="0"/>
    <s v="PED-22461"/>
    <s v="CALZADO"/>
    <n v="17.399999999999999"/>
  </r>
  <r>
    <s v="001-0061022"/>
    <x v="135"/>
    <s v="I2121829P05"/>
    <x v="3"/>
    <s v="MOLDE S FULBITERA EVA # 43 BASE"/>
    <n v="15.9"/>
    <s v="P"/>
    <n v="1"/>
    <n v="1"/>
    <s v="INGENIERIA Y METALES S.A.C."/>
    <s v="A"/>
    <s v="I212"/>
    <s v="MAXIMILIANO ZORRILLA SANCHEZ"/>
    <n v="363.79"/>
    <n v="363.79"/>
    <n v="0"/>
    <s v="PED-22461"/>
    <s v="CALZADO"/>
    <n v="15.9"/>
  </r>
  <r>
    <s v="001-0061024"/>
    <x v="135"/>
    <s v="T1700023P05"/>
    <x v="3"/>
    <s v="MOLDE S URANO MON#38 BASE"/>
    <n v="15"/>
    <s v="P"/>
    <n v="1"/>
    <n v="1"/>
    <s v="TINI FLEX E.I.R.L."/>
    <s v="A"/>
    <s v="T170"/>
    <s v="MAXIMILIANO ZORRILLA SANCHEZ"/>
    <n v="343.2"/>
    <n v="343.2"/>
    <n v="0"/>
    <s v="PED-22386"/>
    <s v="OTROS"/>
    <n v="15"/>
  </r>
  <r>
    <s v="001-0061024"/>
    <x v="135"/>
    <s v="T1700024M05"/>
    <x v="2"/>
    <s v="MOLDE S URANO MON#38 POSTIZO"/>
    <n v="2.2999999999999998"/>
    <s v="M"/>
    <n v="2"/>
    <n v="2"/>
    <s v="TINI FLEX E.I.R.L."/>
    <s v="A"/>
    <s v="T170"/>
    <s v="MAXIMILIANO ZORRILLA SANCHEZ"/>
    <n v="105.24"/>
    <n v="52.62"/>
    <n v="0"/>
    <s v="PED-22386"/>
    <s v="OTROS"/>
    <n v="4.5999999999999996"/>
  </r>
  <r>
    <s v="001-0061024"/>
    <x v="135"/>
    <s v="T1700024P05"/>
    <x v="3"/>
    <s v="MOLDE S URANO MON#38 TAPA 2"/>
    <n v="18.600000000000001"/>
    <s v="P"/>
    <n v="1"/>
    <n v="1"/>
    <s v="TINI FLEX E.I.R.L."/>
    <s v="A"/>
    <s v="T170"/>
    <s v="MAXIMILIANO ZORRILLA SANCHEZ"/>
    <n v="425.57"/>
    <n v="425.57"/>
    <n v="0"/>
    <s v="PED-22386"/>
    <s v="OTROS"/>
    <n v="18.600000000000001"/>
  </r>
  <r>
    <s v="001-0061024"/>
    <x v="135"/>
    <s v="T1700025P05"/>
    <x v="3"/>
    <s v="MOLDE S URANO MON#39 BASE"/>
    <n v="19.399999999999999"/>
    <s v="P"/>
    <n v="1"/>
    <n v="1"/>
    <s v="TINI FLEX E.I.R.L."/>
    <s v="A"/>
    <s v="T170"/>
    <s v="MAXIMILIANO ZORRILLA SANCHEZ"/>
    <n v="443.87"/>
    <n v="443.87"/>
    <n v="0"/>
    <s v="PED-22386"/>
    <s v="OTROS"/>
    <n v="19.399999999999999"/>
  </r>
  <r>
    <s v="001-0061024"/>
    <x v="135"/>
    <s v="T1700026M05"/>
    <x v="2"/>
    <s v="MOLDE S URANO MON#39 POSTIZO"/>
    <n v="2.5"/>
    <s v="M"/>
    <n v="2"/>
    <n v="2"/>
    <s v="TINI FLEX E.I.R.L."/>
    <s v="A"/>
    <s v="T170"/>
    <s v="MAXIMILIANO ZORRILLA SANCHEZ"/>
    <n v="114.4"/>
    <n v="57.2"/>
    <n v="0"/>
    <s v="PED-22386"/>
    <s v="OTROS"/>
    <n v="5"/>
  </r>
  <r>
    <s v="001-0061024"/>
    <x v="135"/>
    <s v="T1700026P05"/>
    <x v="3"/>
    <s v="MOLDE S URANO MON#39 TAPA 2"/>
    <n v="19.5"/>
    <s v="P"/>
    <n v="1"/>
    <n v="1"/>
    <s v="TINI FLEX E.I.R.L."/>
    <s v="A"/>
    <s v="T170"/>
    <s v="MAXIMILIANO ZORRILLA SANCHEZ"/>
    <n v="446.16"/>
    <n v="446.16"/>
    <n v="0"/>
    <s v="PED-22386"/>
    <s v="OTROS"/>
    <n v="19.5"/>
  </r>
  <r>
    <s v="001-0061024"/>
    <x v="135"/>
    <s v="T1700027P05"/>
    <x v="3"/>
    <s v="MOLDE S URANO MON#41 BASE"/>
    <n v="19.5"/>
    <s v="P"/>
    <n v="1"/>
    <n v="1"/>
    <s v="TINI FLEX E.I.R.L."/>
    <s v="A"/>
    <s v="T170"/>
    <s v="MAXIMILIANO ZORRILLA SANCHEZ"/>
    <n v="446.16"/>
    <n v="446.16"/>
    <n v="0"/>
    <s v="PED-22386"/>
    <s v="OTROS"/>
    <n v="19.5"/>
  </r>
  <r>
    <s v="001-0061024"/>
    <x v="135"/>
    <s v="T1700028M05"/>
    <x v="2"/>
    <s v="MOLDE S URANO MON#41 POSTIZO"/>
    <n v="2.6"/>
    <s v="M"/>
    <n v="2"/>
    <n v="2"/>
    <s v="TINI FLEX E.I.R.L."/>
    <s v="A"/>
    <s v="T170"/>
    <s v="MAXIMILIANO ZORRILLA SANCHEZ"/>
    <n v="118.98"/>
    <n v="59.49"/>
    <n v="0"/>
    <s v="PED-22386"/>
    <s v="OTROS"/>
    <n v="5.2"/>
  </r>
  <r>
    <s v="001-0061024"/>
    <x v="135"/>
    <s v="T1700028P05"/>
    <x v="3"/>
    <s v="MOLDE S URANO MON#41 TAPA 2"/>
    <n v="19.5"/>
    <s v="P"/>
    <n v="1"/>
    <n v="1"/>
    <s v="TINI FLEX E.I.R.L."/>
    <s v="A"/>
    <s v="T170"/>
    <s v="MAXIMILIANO ZORRILLA SANCHEZ"/>
    <n v="446.16"/>
    <n v="446.16"/>
    <n v="0"/>
    <s v="PED-22386"/>
    <s v="OTROS"/>
    <n v="19.5"/>
  </r>
  <r>
    <s v="001-0061024"/>
    <x v="135"/>
    <s v="T1700029P05"/>
    <x v="3"/>
    <s v="MOLDE S URANO MON#42 BASE"/>
    <n v="20.9"/>
    <s v="P"/>
    <n v="1"/>
    <n v="1"/>
    <s v="TINI FLEX E.I.R.L."/>
    <s v="A"/>
    <s v="T170"/>
    <s v="MAXIMILIANO ZORRILLA SANCHEZ"/>
    <n v="478.19"/>
    <n v="478.19"/>
    <n v="0"/>
    <s v="PED-22386"/>
    <s v="OTROS"/>
    <n v="20.9"/>
  </r>
  <r>
    <s v="001-0061024"/>
    <x v="135"/>
    <s v="T1700030M05"/>
    <x v="2"/>
    <s v="MOLDE S URANO MON#42 POSTIZO"/>
    <n v="2.7"/>
    <s v="M"/>
    <n v="2"/>
    <n v="2"/>
    <s v="TINI FLEX E.I.R.L."/>
    <s v="A"/>
    <s v="T170"/>
    <s v="MAXIMILIANO ZORRILLA SANCHEZ"/>
    <n v="123.56"/>
    <n v="61.78"/>
    <n v="0"/>
    <s v="PED-22386"/>
    <s v="OTROS"/>
    <n v="5.4"/>
  </r>
  <r>
    <s v="001-0061024"/>
    <x v="135"/>
    <s v="T1700030P05"/>
    <x v="3"/>
    <s v="MOLDE S URANO MON#42 TAPA 2"/>
    <n v="20.8"/>
    <s v="P"/>
    <n v="1"/>
    <n v="1"/>
    <s v="TINI FLEX E.I.R.L."/>
    <s v="A"/>
    <s v="T170"/>
    <s v="MAXIMILIANO ZORRILLA SANCHEZ"/>
    <n v="475.9"/>
    <n v="475.9"/>
    <n v="0"/>
    <s v="PED-22386"/>
    <s v="OTROS"/>
    <n v="20.8"/>
  </r>
  <r>
    <s v="001-0061024"/>
    <x v="135"/>
    <s v="T1700031P05"/>
    <x v="3"/>
    <s v="MOLDE S URANO MON#43 BASE"/>
    <n v="19"/>
    <s v="P"/>
    <n v="1"/>
    <n v="1"/>
    <s v="TINI FLEX E.I.R.L."/>
    <s v="A"/>
    <s v="T170"/>
    <s v="MAXIMILIANO ZORRILLA SANCHEZ"/>
    <n v="434.72"/>
    <n v="434.72"/>
    <n v="0"/>
    <s v="PED-22386"/>
    <s v="OTROS"/>
    <n v="19"/>
  </r>
  <r>
    <s v="001-0061024"/>
    <x v="135"/>
    <s v="T1700032M05"/>
    <x v="2"/>
    <s v="MOLDE S URANO MON#43 POSTIZO"/>
    <n v="2.8"/>
    <s v="M"/>
    <n v="2"/>
    <n v="2"/>
    <s v="TINI FLEX E.I.R.L."/>
    <s v="A"/>
    <s v="T170"/>
    <s v="MAXIMILIANO ZORRILLA SANCHEZ"/>
    <n v="128.12"/>
    <n v="64.06"/>
    <n v="0"/>
    <s v="PED-22386"/>
    <s v="OTROS"/>
    <n v="5.6"/>
  </r>
  <r>
    <s v="001-0061024"/>
    <x v="135"/>
    <s v="T1700032P05"/>
    <x v="3"/>
    <s v="MOLDE S URANO MON#43 TAPA 2"/>
    <n v="19.100000000000001"/>
    <s v="P"/>
    <n v="1"/>
    <n v="1"/>
    <s v="TINI FLEX E.I.R.L."/>
    <s v="A"/>
    <s v="T170"/>
    <s v="MAXIMILIANO ZORRILLA SANCHEZ"/>
    <n v="437.01"/>
    <n v="437.01"/>
    <n v="0"/>
    <s v="PED-22386"/>
    <s v="OTROS"/>
    <n v="19.100000000000001"/>
  </r>
  <r>
    <s v="001-0061026"/>
    <x v="135"/>
    <s v="T1700035P05"/>
    <x v="3"/>
    <s v="MOLDE S PANAMA MON # 38 BASE"/>
    <n v="15.2"/>
    <s v="P"/>
    <n v="1"/>
    <n v="1"/>
    <s v="TINI FLEX E.I.R.L."/>
    <s v="A"/>
    <s v="T170"/>
    <s v="MAXIMILIANO ZORRILLA SANCHEZ"/>
    <n v="347.78"/>
    <n v="347.78"/>
    <n v="0"/>
    <s v="PED-22454"/>
    <s v="OTROS"/>
    <n v="15.2"/>
  </r>
  <r>
    <s v="001-0061026"/>
    <x v="135"/>
    <s v="T1700036M05"/>
    <x v="2"/>
    <s v="MOLDE S PANAMA MON # 38 POSTIZO"/>
    <n v="1.4"/>
    <s v="M"/>
    <n v="2"/>
    <n v="2"/>
    <s v="TINI FLEX E.I.R.L."/>
    <s v="A"/>
    <s v="T170"/>
    <s v="MAXIMILIANO ZORRILLA SANCHEZ"/>
    <n v="64.06"/>
    <n v="32.03"/>
    <n v="0"/>
    <s v="PED-22454"/>
    <s v="OTROS"/>
    <n v="2.8"/>
  </r>
  <r>
    <s v="001-0061026"/>
    <x v="135"/>
    <s v="T1700036P05"/>
    <x v="3"/>
    <s v="MOLDE S PANAMA MON # 38 TAPA 2"/>
    <n v="16.600000000000001"/>
    <s v="P"/>
    <n v="1"/>
    <n v="1"/>
    <s v="TINI FLEX E.I.R.L."/>
    <s v="A"/>
    <s v="T170"/>
    <s v="MAXIMILIANO ZORRILLA SANCHEZ"/>
    <n v="379.81"/>
    <n v="379.81"/>
    <n v="0"/>
    <s v="PED-22454"/>
    <s v="OTROS"/>
    <n v="16.600000000000001"/>
  </r>
  <r>
    <s v="001-0061026"/>
    <x v="135"/>
    <s v="T1700037P05"/>
    <x v="3"/>
    <s v="MOLDE S PANAMA MON # 39 BASE"/>
    <n v="14.4"/>
    <s v="P"/>
    <n v="1"/>
    <n v="1"/>
    <s v="TINI FLEX E.I.R.L."/>
    <s v="A"/>
    <s v="T170"/>
    <s v="MAXIMILIANO ZORRILLA SANCHEZ"/>
    <n v="329.47"/>
    <n v="329.47"/>
    <n v="0"/>
    <s v="PED-22454"/>
    <s v="OTROS"/>
    <n v="14.4"/>
  </r>
  <r>
    <s v="001-0061026"/>
    <x v="135"/>
    <s v="T1700038M05"/>
    <x v="2"/>
    <s v="MOLDE S PANAMA MON # 39 POSTIZO"/>
    <n v="1.5"/>
    <s v="M"/>
    <n v="2"/>
    <n v="2"/>
    <s v="TINI FLEX E.I.R.L."/>
    <s v="A"/>
    <s v="T170"/>
    <s v="MAXIMILIANO ZORRILLA SANCHEZ"/>
    <n v="68.64"/>
    <n v="34.32"/>
    <n v="0"/>
    <s v="PED-22454"/>
    <s v="OTROS"/>
    <n v="3"/>
  </r>
  <r>
    <s v="001-0061026"/>
    <x v="135"/>
    <s v="T1700038P05"/>
    <x v="3"/>
    <s v="MOLDE S PANAMA MON # 39 TAPA 2"/>
    <n v="14.6"/>
    <s v="P"/>
    <n v="1"/>
    <n v="1"/>
    <s v="TINI FLEX E.I.R.L."/>
    <s v="A"/>
    <s v="T170"/>
    <s v="MAXIMILIANO ZORRILLA SANCHEZ"/>
    <n v="334.05"/>
    <n v="334.05"/>
    <n v="0"/>
    <s v="PED-22454"/>
    <s v="OTROS"/>
    <n v="14.6"/>
  </r>
  <r>
    <s v="001-0061026"/>
    <x v="135"/>
    <s v="T1700039P05"/>
    <x v="3"/>
    <s v="MOLDE S PANAMA MON # 40 BASE"/>
    <n v="15.6"/>
    <s v="P"/>
    <n v="1"/>
    <n v="1"/>
    <s v="TINI FLEX E.I.R.L."/>
    <s v="A"/>
    <s v="T170"/>
    <s v="MAXIMILIANO ZORRILLA SANCHEZ"/>
    <n v="356.93"/>
    <n v="356.93"/>
    <n v="0"/>
    <s v="PED-22454"/>
    <s v="OTROS"/>
    <n v="15.6"/>
  </r>
  <r>
    <s v="001-0061026"/>
    <x v="135"/>
    <s v="T1700040M05"/>
    <x v="2"/>
    <s v="MOLDE S PANAMA MON # 40 POSTIZO"/>
    <n v="1.5"/>
    <s v="M"/>
    <n v="2"/>
    <n v="2"/>
    <s v="TINI FLEX E.I.R.L."/>
    <s v="A"/>
    <s v="T170"/>
    <s v="MAXIMILIANO ZORRILLA SANCHEZ"/>
    <n v="68.64"/>
    <n v="34.32"/>
    <n v="0"/>
    <s v="PED-22454"/>
    <s v="OTROS"/>
    <n v="3"/>
  </r>
  <r>
    <s v="001-0061026"/>
    <x v="135"/>
    <s v="T1700040P05"/>
    <x v="3"/>
    <s v="MOLDE S PANAMA MON # 40 TAPA 2"/>
    <n v="15.6"/>
    <s v="P"/>
    <n v="1"/>
    <n v="1"/>
    <s v="TINI FLEX E.I.R.L."/>
    <s v="A"/>
    <s v="T170"/>
    <s v="MAXIMILIANO ZORRILLA SANCHEZ"/>
    <n v="356.93"/>
    <n v="356.93"/>
    <n v="0"/>
    <s v="PED-22454"/>
    <s v="OTROS"/>
    <n v="15.6"/>
  </r>
  <r>
    <s v="001-0061026"/>
    <x v="135"/>
    <s v="T1700041P05"/>
    <x v="3"/>
    <s v="MOLDE S PANAMA MON # 42 BASE"/>
    <n v="15.6"/>
    <s v="P"/>
    <n v="1"/>
    <n v="1"/>
    <s v="TINI FLEX E.I.R.L."/>
    <s v="A"/>
    <s v="T170"/>
    <s v="MAXIMILIANO ZORRILLA SANCHEZ"/>
    <n v="356.93"/>
    <n v="356.93"/>
    <n v="0"/>
    <s v="PED-22454"/>
    <s v="OTROS"/>
    <n v="15.6"/>
  </r>
  <r>
    <s v="001-0061026"/>
    <x v="135"/>
    <s v="T1700042M05"/>
    <x v="2"/>
    <s v="MOLDE S PANAMA MON # 42 POSTIZO"/>
    <n v="1.6"/>
    <s v="M"/>
    <n v="2"/>
    <n v="2"/>
    <s v="TINI FLEX E.I.R.L."/>
    <s v="A"/>
    <s v="T170"/>
    <s v="MAXIMILIANO ZORRILLA SANCHEZ"/>
    <n v="73.22"/>
    <n v="36.61"/>
    <n v="0"/>
    <s v="PED-22454"/>
    <s v="OTROS"/>
    <n v="3.2"/>
  </r>
  <r>
    <s v="001-0061026"/>
    <x v="135"/>
    <s v="T1700042P05"/>
    <x v="3"/>
    <s v="MOLDE S PANAMA MON # 42 TAPA 2"/>
    <n v="16.8"/>
    <s v="P"/>
    <n v="1"/>
    <n v="1"/>
    <s v="TINI FLEX E.I.R.L."/>
    <s v="A"/>
    <s v="T170"/>
    <s v="MAXIMILIANO ZORRILLA SANCHEZ"/>
    <n v="384.38"/>
    <n v="384.38"/>
    <n v="0"/>
    <s v="PED-22454"/>
    <s v="OTROS"/>
    <n v="16.8"/>
  </r>
  <r>
    <s v="001-0061026"/>
    <x v="135"/>
    <s v="T1700043P05"/>
    <x v="3"/>
    <s v="MOLDE S PANAMA MON # 43 BASE"/>
    <n v="15.4"/>
    <s v="P"/>
    <n v="1"/>
    <n v="1"/>
    <s v="TINI FLEX E.I.R.L."/>
    <s v="A"/>
    <s v="T170"/>
    <s v="MAXIMILIANO ZORRILLA SANCHEZ"/>
    <n v="352.35"/>
    <n v="352.35"/>
    <n v="0"/>
    <s v="PED-22454"/>
    <s v="OTROS"/>
    <n v="15.4"/>
  </r>
  <r>
    <s v="001-0061026"/>
    <x v="135"/>
    <s v="T1700044M05"/>
    <x v="2"/>
    <s v="MOLDE S PANAMA MON # 43 POSTIZO"/>
    <n v="1.6"/>
    <s v="M"/>
    <n v="2"/>
    <n v="2"/>
    <s v="TINI FLEX E.I.R.L."/>
    <s v="A"/>
    <s v="T170"/>
    <s v="MAXIMILIANO ZORRILLA SANCHEZ"/>
    <n v="73.22"/>
    <n v="36.61"/>
    <n v="0"/>
    <s v="PED-22454"/>
    <s v="OTROS"/>
    <n v="3.2"/>
  </r>
  <r>
    <s v="001-0061026"/>
    <x v="135"/>
    <s v="T1700044P05"/>
    <x v="3"/>
    <s v="MOLDE S PANAMA MON # 43 TAPA 2"/>
    <n v="14.9"/>
    <s v="P"/>
    <n v="1"/>
    <n v="1"/>
    <s v="TINI FLEX E.I.R.L."/>
    <s v="A"/>
    <s v="T170"/>
    <s v="MAXIMILIANO ZORRILLA SANCHEZ"/>
    <n v="340.91"/>
    <n v="340.91"/>
    <n v="0"/>
    <s v="PED-22454"/>
    <s v="OTROS"/>
    <n v="14.9"/>
  </r>
  <r>
    <s v="001-0061027"/>
    <x v="135"/>
    <s v="B0800205P05"/>
    <x v="3"/>
    <s v="MOLDE S SERRUCHO BIC# 37 BASE"/>
    <n v="16.399999999999999"/>
    <s v="P"/>
    <n v="1"/>
    <n v="1"/>
    <s v="BRASILERA SAC"/>
    <s v="A"/>
    <s v="B080"/>
    <s v="MAXIMILIANO ZORRILLA SANCHEZ"/>
    <n v="375.23"/>
    <n v="375.23"/>
    <n v="0"/>
    <s v="PED-22373"/>
    <s v="CALZADO"/>
    <n v="16.399999999999999"/>
  </r>
  <r>
    <s v="001-0061027"/>
    <x v="135"/>
    <s v="B0800206P05"/>
    <x v="3"/>
    <s v="MOLDE S SERRUCHO BIC# 37 TAPA 1"/>
    <n v="21.5"/>
    <s v="P"/>
    <n v="1"/>
    <n v="1"/>
    <s v="BRASILERA SAC"/>
    <s v="A"/>
    <s v="B080"/>
    <s v="MAXIMILIANO ZORRILLA SANCHEZ"/>
    <n v="279.14"/>
    <n v="279.14"/>
    <n v="0"/>
    <s v="PED-22373"/>
    <s v="CALZADO"/>
    <n v="21.5"/>
  </r>
  <r>
    <s v="001-0061027"/>
    <x v="135"/>
    <s v="B0800207M05"/>
    <x v="2"/>
    <s v="MOLDE S SERRUCHO BIC# 37 POSTIZO"/>
    <n v="1.9"/>
    <s v="M"/>
    <n v="2"/>
    <n v="2"/>
    <s v="BRASILERA SAC"/>
    <s v="A"/>
    <s v="B080"/>
    <s v="MAXIMILIANO ZORRILLA SANCHEZ"/>
    <n v="86.94"/>
    <n v="43.47"/>
    <n v="0"/>
    <s v="PED-22373"/>
    <s v="CALZADO"/>
    <n v="3.8"/>
  </r>
  <r>
    <s v="001-0061027"/>
    <x v="135"/>
    <s v="B0800207P05"/>
    <x v="3"/>
    <s v="MOLDE S SERRUCHO BIC# 37 TAPA 2"/>
    <n v="17.3"/>
    <s v="P"/>
    <n v="1"/>
    <n v="1"/>
    <s v="BRASILERA SAC"/>
    <s v="A"/>
    <s v="B080"/>
    <s v="MAXIMILIANO ZORRILLA SANCHEZ"/>
    <n v="395.82"/>
    <n v="395.82"/>
    <n v="0"/>
    <s v="PED-22373"/>
    <s v="CALZADO"/>
    <n v="17.3"/>
  </r>
  <r>
    <s v="001-0061028"/>
    <x v="135"/>
    <s v="SERV_015"/>
    <x v="0"/>
    <s v="SERV. DE PREASENTADO"/>
    <m/>
    <s v="0"/>
    <n v="5"/>
    <n v="1"/>
    <s v="BRASILERA SAC"/>
    <s v="A"/>
    <s v="B080"/>
    <s v="MAXIMILIANO ZORRILLA SANCHEZ"/>
    <n v="231.41"/>
    <n v="231.41"/>
    <n v="0"/>
    <s v="PED-22373"/>
    <s v="CALZADO"/>
    <m/>
  </r>
  <r>
    <s v="001-0061029"/>
    <x v="135"/>
    <s v="A0030344D01"/>
    <x v="1"/>
    <s v="MODELO ALETA TIGRE 4&quot;"/>
    <n v="1.08"/>
    <s v="D"/>
    <n v="1"/>
    <n v="1"/>
    <s v="AIRTEC S.A"/>
    <s v="A"/>
    <s v="A003"/>
    <s v="OFICINA"/>
    <n v="190"/>
    <n v="190"/>
    <n v="0"/>
    <s v="PED-22449"/>
    <s v="VENTILACION"/>
    <n v="1.08"/>
  </r>
  <r>
    <s v="001-0061029"/>
    <x v="135"/>
    <s v="A0030344M07"/>
    <x v="2"/>
    <s v="ALETA TIGRE 4&quot;"/>
    <n v="0.94"/>
    <s v="M"/>
    <n v="14"/>
    <n v="14"/>
    <s v="AIRTEC S.A"/>
    <s v="A"/>
    <s v="A003"/>
    <s v="OFICINA"/>
    <n v="476"/>
    <n v="34"/>
    <n v="0"/>
    <s v="PED-22449"/>
    <s v="VENTILACION"/>
    <n v="13.16"/>
  </r>
  <r>
    <s v="001-0061030"/>
    <x v="135"/>
    <m/>
    <x v="0"/>
    <s v="Invoice # 001-0060797"/>
    <m/>
    <m/>
    <m/>
    <m/>
    <s v="HELGUERO INGENIERIA S.A.C."/>
    <s v="A"/>
    <s v="H171"/>
    <s v="OFICINA"/>
    <n v="0"/>
    <m/>
    <m/>
    <m/>
    <s v="OTROS"/>
    <m/>
  </r>
  <r>
    <s v="001-0061030"/>
    <x v="135"/>
    <s v="H1710002T00"/>
    <x v="7"/>
    <s v="ACOPLE MARIPOSA"/>
    <m/>
    <s v="T"/>
    <n v="32"/>
    <n v="8"/>
    <s v="HELGUERO INGENIERIA S.A.C."/>
    <s v="A"/>
    <s v="H171"/>
    <s v="OFICINA"/>
    <n v="2871.2"/>
    <n v="358.9"/>
    <n v="0"/>
    <s v="PED-22341"/>
    <s v="OTROS"/>
    <m/>
  </r>
  <r>
    <s v="001-0061031"/>
    <x v="136"/>
    <s v="SERV_003"/>
    <x v="0"/>
    <s v="SERVICIO DE MAQUINADO"/>
    <m/>
    <s v="0"/>
    <n v="1"/>
    <n v="1"/>
    <s v="TECNIPACK S.A.C."/>
    <s v="A"/>
    <s v="T127"/>
    <s v="OMAR SALAS SUAREZ"/>
    <n v="550"/>
    <n v="550"/>
    <n v="0"/>
    <s v="PED-22456"/>
    <s v="MATRICES"/>
    <m/>
  </r>
  <r>
    <s v="001-0061031"/>
    <x v="136"/>
    <s v="T1270059C05"/>
    <x v="6"/>
    <s v="PLACA DE 510 X 490 X 50 MM"/>
    <n v="36.5"/>
    <s v="C"/>
    <n v="1"/>
    <n v="1"/>
    <s v="TECNIPACK S.A.C."/>
    <s v="A"/>
    <s v="T127"/>
    <s v="OMAR SALAS SUAREZ"/>
    <n v="845"/>
    <n v="845"/>
    <n v="0"/>
    <s v="PED-22456"/>
    <s v="MATRICES"/>
    <n v="36.5"/>
  </r>
  <r>
    <s v="001-0061033"/>
    <x v="136"/>
    <s v="B0800199P05"/>
    <x v="3"/>
    <s v="MOLDE S SERRUCHO BIC# 34 BASE"/>
    <n v="15.7"/>
    <s v="P"/>
    <n v="1"/>
    <n v="1"/>
    <s v="BRASILERA SAC"/>
    <s v="A"/>
    <s v="B080"/>
    <s v="MAXIMILIANO ZORRILLA SANCHEZ"/>
    <n v="359.22"/>
    <n v="359.22"/>
    <n v="0"/>
    <s v="PED-22373"/>
    <s v="CALZADO"/>
    <n v="15.7"/>
  </r>
  <r>
    <s v="001-0061033"/>
    <x v="136"/>
    <s v="B0800200P05"/>
    <x v="3"/>
    <s v="MOLDE S SERRUCHO BIC# 34 TAPA 1"/>
    <n v="19.399999999999999"/>
    <s v="P"/>
    <n v="1"/>
    <n v="1"/>
    <s v="BRASILERA SAC"/>
    <s v="A"/>
    <s v="B080"/>
    <s v="MAXIMILIANO ZORRILLA SANCHEZ"/>
    <n v="443.87"/>
    <n v="443.87"/>
    <n v="0"/>
    <s v="PED-22373"/>
    <s v="CALZADO"/>
    <n v="19.399999999999999"/>
  </r>
  <r>
    <s v="001-0061033"/>
    <x v="136"/>
    <s v="B0800201M05"/>
    <x v="2"/>
    <s v="MOLDE S SERRUCHO BIC# 34 POSTIZO"/>
    <n v="1.6"/>
    <s v="M"/>
    <n v="2"/>
    <n v="2"/>
    <s v="BRASILERA SAC"/>
    <s v="A"/>
    <s v="B080"/>
    <s v="MAXIMILIANO ZORRILLA SANCHEZ"/>
    <n v="73.22"/>
    <n v="36.61"/>
    <n v="0"/>
    <s v="PED-22373"/>
    <s v="CALZADO"/>
    <n v="3.2"/>
  </r>
  <r>
    <s v="001-0061033"/>
    <x v="136"/>
    <s v="B0800201P05"/>
    <x v="3"/>
    <s v="MOLDE S SERRUCHO BIC# 34 TAPA 2"/>
    <n v="14.8"/>
    <s v="P"/>
    <n v="1"/>
    <n v="1"/>
    <s v="BRASILERA SAC"/>
    <s v="A"/>
    <s v="B080"/>
    <s v="MAXIMILIANO ZORRILLA SANCHEZ"/>
    <n v="338.62"/>
    <n v="338.62"/>
    <n v="0"/>
    <s v="PED-22373"/>
    <s v="CALZADO"/>
    <n v="14.8"/>
  </r>
  <r>
    <s v="001-0061034"/>
    <x v="136"/>
    <s v="SERV_015"/>
    <x v="0"/>
    <s v="SERV. DE PREASENTADO"/>
    <m/>
    <s v="0"/>
    <n v="5"/>
    <n v="1"/>
    <s v="BRASILERA SAC"/>
    <s v="A"/>
    <s v="B080"/>
    <s v="MAXIMILIANO ZORRILLA SANCHEZ"/>
    <n v="231.41"/>
    <n v="231.41"/>
    <n v="0"/>
    <s v="PED-22373"/>
    <s v="CALZADO"/>
    <m/>
  </r>
  <r>
    <s v="001-0061036"/>
    <x v="136"/>
    <s v="T0980003M05"/>
    <x v="2"/>
    <s v="RECTANGULO 352 X 100  MM"/>
    <n v="2.66"/>
    <s v="M"/>
    <n v="1"/>
    <n v="1"/>
    <s v="TECNOLOGIA DE MATERIALES DE PERU S.A."/>
    <s v="A"/>
    <s v="T171"/>
    <s v="OMAR SALAS SUAREZ"/>
    <n v="84"/>
    <n v="84"/>
    <n v="0"/>
    <s v="PED-22466"/>
    <s v="OTROS"/>
    <n v="2.66"/>
  </r>
  <r>
    <s v="001-0061036"/>
    <x v="136"/>
    <s v="T0980004M05"/>
    <x v="2"/>
    <s v="MARCO 118  X 100  MM"/>
    <n v="0.88"/>
    <s v="M"/>
    <n v="2"/>
    <n v="2"/>
    <s v="TECNOLOGIA DE MATERIALES DE PERU S.A."/>
    <s v="A"/>
    <s v="T171"/>
    <s v="OMAR SALAS SUAREZ"/>
    <n v="104"/>
    <n v="52"/>
    <n v="0"/>
    <s v="PED-22466"/>
    <s v="OTROS"/>
    <n v="1.76"/>
  </r>
  <r>
    <s v="001-0061036"/>
    <x v="136"/>
    <s v="T0980005M05"/>
    <x v="2"/>
    <s v="PIEZA PIRAMIDAL"/>
    <n v="0.54"/>
    <s v="M"/>
    <n v="1"/>
    <n v="1"/>
    <s v="TECNOLOGIA DE MATERIALES DE PERU S.A."/>
    <s v="A"/>
    <s v="T171"/>
    <s v="OMAR SALAS SUAREZ"/>
    <n v="38"/>
    <n v="38"/>
    <n v="0"/>
    <s v="PED-22466"/>
    <s v="OTROS"/>
    <n v="0.54"/>
  </r>
  <r>
    <s v="001-0061036"/>
    <x v="136"/>
    <s v="T0980006M05"/>
    <x v="2"/>
    <s v="SOPORTE 600 MM"/>
    <n v="6.04"/>
    <s v="M"/>
    <n v="1"/>
    <n v="1"/>
    <s v="TECNOLOGIA DE MATERIALES DE PERU S.A."/>
    <s v="A"/>
    <s v="T171"/>
    <s v="OMAR SALAS SUAREZ"/>
    <n v="216"/>
    <n v="216"/>
    <n v="0"/>
    <s v="PED-22466"/>
    <s v="OTROS"/>
    <n v="6.04"/>
  </r>
  <r>
    <s v="001-0061036"/>
    <x v="136"/>
    <s v="T0980007M05"/>
    <x v="2"/>
    <s v="PIEZA TRIANGULAR"/>
    <n v="2.6"/>
    <s v="M"/>
    <n v="2"/>
    <n v="2"/>
    <s v="TECNOLOGIA DE MATERIALES DE PERU S.A."/>
    <s v="A"/>
    <s v="T171"/>
    <s v="OMAR SALAS SUAREZ"/>
    <n v="230"/>
    <n v="115"/>
    <n v="0"/>
    <s v="PED-22466"/>
    <s v="OTROS"/>
    <n v="5.2"/>
  </r>
  <r>
    <s v="001-0061037"/>
    <x v="136"/>
    <s v="C2830011M05"/>
    <x v="2"/>
    <s v="ACCESORIO PARA AROS"/>
    <n v="1.2"/>
    <s v="M"/>
    <n v="12"/>
    <n v="12"/>
    <s v="CUADROS VILLANUEVA JOSE ANTONIO"/>
    <s v="A"/>
    <s v="C283"/>
    <s v="OMAR SALAS SUAREZ"/>
    <n v="480"/>
    <n v="40"/>
    <n v="0"/>
    <s v="PED-22032"/>
    <s v="OTROS"/>
    <n v="14.4"/>
  </r>
  <r>
    <s v="001-0061038"/>
    <x v="136"/>
    <s v="I2121833P01"/>
    <x v="3"/>
    <s v="MOLDE S SOLANGE MON#35 BASE"/>
    <n v="14.1"/>
    <s v="P"/>
    <n v="1"/>
    <n v="1"/>
    <s v="INGENIERIA Y METALES S.A.C."/>
    <s v="A"/>
    <s v="I212"/>
    <s v="MAXIMILIANO ZORRILLA SANCHEZ"/>
    <n v="262.82"/>
    <n v="262.82"/>
    <n v="0"/>
    <s v="PED-22471"/>
    <s v="CALZADO"/>
    <n v="14.1"/>
  </r>
  <r>
    <s v="001-0061038"/>
    <x v="136"/>
    <s v="I2121834P01"/>
    <x v="3"/>
    <s v="MOLDE S SOLANGE MON#35 TAPA"/>
    <n v="12.7"/>
    <s v="P"/>
    <n v="1"/>
    <n v="1"/>
    <s v="INGENIERIA Y METALES S.A.C."/>
    <s v="A"/>
    <s v="I212"/>
    <s v="MAXIMILIANO ZORRILLA SANCHEZ"/>
    <n v="236.73"/>
    <n v="236.73"/>
    <n v="0"/>
    <s v="PED-22471"/>
    <s v="CALZADO"/>
    <n v="12.7"/>
  </r>
  <r>
    <s v="001-0061038"/>
    <x v="136"/>
    <s v="I2121835P01"/>
    <x v="3"/>
    <s v="MOLDE S SOLANGE MON#36 BASE"/>
    <n v="14.9"/>
    <s v="P"/>
    <n v="1"/>
    <n v="1"/>
    <s v="INGENIERIA Y METALES S.A.C."/>
    <s v="A"/>
    <s v="I212"/>
    <s v="MAXIMILIANO ZORRILLA SANCHEZ"/>
    <n v="277.74"/>
    <n v="277.74"/>
    <n v="0"/>
    <s v="PED-22471"/>
    <s v="CALZADO"/>
    <n v="14.9"/>
  </r>
  <r>
    <s v="001-0061038"/>
    <x v="136"/>
    <s v="I2121836P01"/>
    <x v="3"/>
    <s v="MOLDE S SOLANGE MON#36 TAPA"/>
    <n v="14.2"/>
    <s v="P"/>
    <n v="1"/>
    <n v="1"/>
    <s v="INGENIERIA Y METALES S.A.C."/>
    <s v="A"/>
    <s v="I212"/>
    <s v="MAXIMILIANO ZORRILLA SANCHEZ"/>
    <n v="264.69"/>
    <n v="264.69"/>
    <n v="0"/>
    <s v="PED-22471"/>
    <s v="CALZADO"/>
    <n v="14.2"/>
  </r>
  <r>
    <s v="001-0061038"/>
    <x v="136"/>
    <s v="I2121837P01"/>
    <x v="3"/>
    <s v="MOLDE S SOLANGE MON#37 BASE"/>
    <n v="15.4"/>
    <s v="P"/>
    <n v="1"/>
    <n v="1"/>
    <s v="INGENIERIA Y METALES S.A.C."/>
    <s v="A"/>
    <s v="I212"/>
    <s v="MAXIMILIANO ZORRILLA SANCHEZ"/>
    <n v="287.06"/>
    <n v="287.06"/>
    <n v="0"/>
    <s v="PED-22471"/>
    <s v="CALZADO"/>
    <n v="15.4"/>
  </r>
  <r>
    <s v="001-0061038"/>
    <x v="136"/>
    <s v="I2121838P01"/>
    <x v="3"/>
    <s v="MOLDE S SOLANGE MON#37 TAPA"/>
    <n v="13.7"/>
    <s v="P"/>
    <n v="1"/>
    <n v="1"/>
    <s v="INGENIERIA Y METALES S.A.C."/>
    <s v="A"/>
    <s v="I212"/>
    <s v="MAXIMILIANO ZORRILLA SANCHEZ"/>
    <n v="255.37"/>
    <n v="255.37"/>
    <n v="0"/>
    <s v="PED-22471"/>
    <s v="CALZADO"/>
    <n v="13.7"/>
  </r>
  <r>
    <s v="001-0061038"/>
    <x v="136"/>
    <s v="I2121839P01"/>
    <x v="3"/>
    <s v="MOLDE S SOLANGE MON#38 BASE"/>
    <n v="15.6"/>
    <s v="P"/>
    <n v="1"/>
    <n v="1"/>
    <s v="INGENIERIA Y METALES S.A.C."/>
    <s v="A"/>
    <s v="I212"/>
    <s v="MAXIMILIANO ZORRILLA SANCHEZ"/>
    <n v="290.77999999999997"/>
    <n v="290.77999999999997"/>
    <n v="0"/>
    <s v="PED-22471"/>
    <s v="CALZADO"/>
    <n v="15.6"/>
  </r>
  <r>
    <s v="001-0061038"/>
    <x v="136"/>
    <s v="I2121840P01"/>
    <x v="3"/>
    <s v="MOLDE S SOLANGE MON#38 TAPA"/>
    <n v="14.8"/>
    <s v="P"/>
    <n v="1"/>
    <n v="1"/>
    <s v="INGENIERIA Y METALES S.A.C."/>
    <s v="A"/>
    <s v="I212"/>
    <s v="MAXIMILIANO ZORRILLA SANCHEZ"/>
    <n v="275.87"/>
    <n v="275.87"/>
    <n v="0"/>
    <s v="PED-22471"/>
    <s v="CALZADO"/>
    <n v="14.8"/>
  </r>
  <r>
    <s v="001-0061038"/>
    <x v="136"/>
    <s v="I2121841P01"/>
    <x v="3"/>
    <s v="MOLDE S SOLANGE MON#39 BASE"/>
    <n v="15.9"/>
    <s v="P"/>
    <n v="1"/>
    <n v="1"/>
    <s v="INGENIERIA Y METALES S.A.C."/>
    <s v="A"/>
    <s v="I212"/>
    <s v="MAXIMILIANO ZORRILLA SANCHEZ"/>
    <n v="296.38"/>
    <n v="296.38"/>
    <n v="0"/>
    <s v="PED-22471"/>
    <s v="CALZADO"/>
    <n v="15.9"/>
  </r>
  <r>
    <s v="001-0061038"/>
    <x v="136"/>
    <s v="I2121842P01"/>
    <x v="3"/>
    <s v="MOLDE S SOLANGE MON#39 TAPA"/>
    <n v="14.8"/>
    <s v="P"/>
    <n v="1"/>
    <n v="1"/>
    <s v="INGENIERIA Y METALES S.A.C."/>
    <s v="A"/>
    <s v="I212"/>
    <s v="MAXIMILIANO ZORRILLA SANCHEZ"/>
    <n v="275.87"/>
    <n v="275.87"/>
    <n v="0"/>
    <s v="PED-22471"/>
    <s v="CALZADO"/>
    <n v="14.8"/>
  </r>
  <r>
    <s v="001-0061039"/>
    <x v="136"/>
    <s v="S2140001D00"/>
    <x v="1"/>
    <s v="MODELO MANIJA DE TRIPODE"/>
    <m/>
    <s v="D"/>
    <n v="1"/>
    <n v="1"/>
    <s v="SANCHEZ RIVERO ALEXANDER HENRY"/>
    <s v="A"/>
    <s v="S214"/>
    <s v="MIGUEL ALEGRE BROUSSET"/>
    <n v="54"/>
    <n v="54"/>
    <n v="0"/>
    <s v="PED-22467"/>
    <s v="OTROS"/>
    <m/>
  </r>
  <r>
    <s v="001-0061039"/>
    <x v="136"/>
    <s v="S2140001M05"/>
    <x v="2"/>
    <s v="MANIJA DE TRIPODE"/>
    <n v="0.14000000000000001"/>
    <s v="M"/>
    <n v="1"/>
    <n v="1"/>
    <s v="SANCHEZ RIVERO ALEXANDER HENRY"/>
    <s v="A"/>
    <s v="S214"/>
    <s v="MIGUEL ALEGRE BROUSSET"/>
    <n v="15"/>
    <n v="15"/>
    <n v="0"/>
    <s v="PED-22467"/>
    <s v="OTROS"/>
    <n v="0.14000000000000001"/>
  </r>
  <r>
    <s v="001-0061039"/>
    <x v="136"/>
    <s v="SERV_003"/>
    <x v="0"/>
    <s v="SERVICIO DE MAQUINADO"/>
    <m/>
    <s v="0"/>
    <n v="1"/>
    <n v="1"/>
    <s v="SANCHEZ RIVERO ALEXANDER HENRY"/>
    <s v="A"/>
    <s v="S214"/>
    <s v="MIGUEL ALEGRE BROUSSET"/>
    <n v="17"/>
    <n v="17"/>
    <n v="0"/>
    <s v="PED-22467"/>
    <s v="OTROS"/>
    <m/>
  </r>
  <r>
    <s v="001-0061040"/>
    <x v="136"/>
    <s v="A1000012I12"/>
    <x v="4"/>
    <s v="GRILLETE DN 15 S/LOGO"/>
    <n v="0.01"/>
    <s v="I"/>
    <n v="5000"/>
    <n v="5000"/>
    <s v="A &amp; G INDUSTRIES S.A.C."/>
    <s v="A"/>
    <s v="A100"/>
    <s v="OMAR SALAS SUAREZ"/>
    <n v="5300"/>
    <n v="1.06"/>
    <n v="0"/>
    <s v="PED-22468"/>
    <s v="OTROS"/>
    <n v="50"/>
  </r>
  <r>
    <s v="001-0061040"/>
    <x v="136"/>
    <s v="A1000013I12"/>
    <x v="4"/>
    <s v="GRILLETE DN 15 C/LOGO"/>
    <n v="0.01"/>
    <s v="I"/>
    <n v="5000"/>
    <n v="5000"/>
    <s v="A &amp; G INDUSTRIES S.A.C."/>
    <s v="A"/>
    <s v="A100"/>
    <s v="OMAR SALAS SUAREZ"/>
    <n v="0"/>
    <n v="0"/>
    <n v="0"/>
    <s v="PED-22468"/>
    <s v="OTROS"/>
    <n v="50"/>
  </r>
  <r>
    <s v="001-0061041"/>
    <x v="7"/>
    <s v="B0120170I12"/>
    <x v="4"/>
    <s v="CHURRASQUERA DE AL BOSCH(5451037535)"/>
    <n v="1.1000000000000001"/>
    <s v="I"/>
    <n v="2240"/>
    <n v="1120"/>
    <s v="BSH ELECTRODOMESTICOS S.A.C. "/>
    <s v="A"/>
    <s v="B012"/>
    <s v="OFICINA"/>
    <n v="25760"/>
    <n v="23"/>
    <n v="0"/>
    <s v="PED-22338"/>
    <s v="FREIDORAS"/>
    <n v="1232"/>
  </r>
  <r>
    <s v="001-0061042"/>
    <x v="7"/>
    <s v="P0130021M01"/>
    <x v="2"/>
    <s v="MARCO DE VENTANA 1175X350mm"/>
    <n v="2.12"/>
    <s v="M"/>
    <n v="5"/>
    <n v="5"/>
    <s v="PANALIN S.A."/>
    <s v="A"/>
    <s v="P013"/>
    <s v="OMAR SALAS SUAREZ"/>
    <n v="555"/>
    <n v="111"/>
    <n v="0"/>
    <s v="PED-22480"/>
    <s v="MAQUINAS"/>
    <n v="10.6"/>
  </r>
  <r>
    <s v="001-0061043"/>
    <x v="7"/>
    <s v="I0734589P05"/>
    <x v="3"/>
    <s v="MOLDE S PEBOCH MON# 37½ BASE"/>
    <n v="21.1"/>
    <s v="P"/>
    <n v="1"/>
    <n v="1"/>
    <s v="INPROPLAST S.A.C."/>
    <s v="A"/>
    <s v="I073"/>
    <s v="MAXIMILIANO ZORRILLA SANCHEZ"/>
    <n v="436.77"/>
    <n v="436.77"/>
    <n v="0"/>
    <s v="PED-22474"/>
    <s v="CALZADO"/>
    <n v="21.1"/>
  </r>
  <r>
    <s v="001-0061043"/>
    <x v="7"/>
    <s v="I0734590P05"/>
    <x v="3"/>
    <s v="MOLDE S PEBOCH MON# 37½ TAPA"/>
    <n v="19.600000000000001"/>
    <s v="P"/>
    <n v="1"/>
    <n v="1"/>
    <s v="INPROPLAST S.A.C."/>
    <s v="A"/>
    <s v="I073"/>
    <s v="MAXIMILIANO ZORRILLA SANCHEZ"/>
    <n v="405.72"/>
    <n v="405.72"/>
    <n v="0"/>
    <s v="PED-22474"/>
    <s v="CALZADO"/>
    <n v="19.600000000000001"/>
  </r>
  <r>
    <s v="001-0061043"/>
    <x v="7"/>
    <s v="I0734591P05"/>
    <x v="3"/>
    <s v="MOLDE S PEBOCH MON# 39½ BASE"/>
    <n v="21.2"/>
    <s v="P"/>
    <n v="1"/>
    <n v="1"/>
    <s v="INPROPLAST S.A.C."/>
    <s v="A"/>
    <s v="I073"/>
    <s v="MAXIMILIANO ZORRILLA SANCHEZ"/>
    <n v="438.84"/>
    <n v="438.84"/>
    <n v="0"/>
    <s v="PED-22474"/>
    <s v="CALZADO"/>
    <n v="21.2"/>
  </r>
  <r>
    <s v="001-0061043"/>
    <x v="7"/>
    <s v="I0734592P05"/>
    <x v="3"/>
    <s v="MOLDE S PEBOCH MON# 39½ TAPA"/>
    <n v="21.8"/>
    <s v="P"/>
    <n v="1"/>
    <n v="1"/>
    <s v="INPROPLAST S.A.C."/>
    <s v="A"/>
    <s v="I073"/>
    <s v="MAXIMILIANO ZORRILLA SANCHEZ"/>
    <n v="451.26"/>
    <n v="451.26"/>
    <n v="0"/>
    <s v="PED-22474"/>
    <s v="CALZADO"/>
    <n v="21.8"/>
  </r>
  <r>
    <s v="001-0061043"/>
    <x v="7"/>
    <s v="I0734593P05"/>
    <x v="3"/>
    <s v="MOLDE S PEBOCH MON# 41½ BASE"/>
    <n v="23.6"/>
    <s v="P"/>
    <n v="1"/>
    <n v="1"/>
    <s v="INPROPLAST S.A.C."/>
    <s v="A"/>
    <s v="I073"/>
    <s v="MAXIMILIANO ZORRILLA SANCHEZ"/>
    <n v="488.52"/>
    <n v="488.52"/>
    <n v="0"/>
    <s v="PED-22474"/>
    <s v="CALZADO"/>
    <n v="23.6"/>
  </r>
  <r>
    <s v="001-0061043"/>
    <x v="7"/>
    <s v="I0734594P05"/>
    <x v="3"/>
    <s v="MOLDE S PEBOCH MON# 41½ TAPA"/>
    <n v="20.5"/>
    <s v="P"/>
    <n v="1"/>
    <n v="1"/>
    <s v="INPROPLAST S.A.C."/>
    <s v="A"/>
    <s v="I073"/>
    <s v="MAXIMILIANO ZORRILLA SANCHEZ"/>
    <n v="424.35"/>
    <n v="424.35"/>
    <n v="0"/>
    <s v="PED-22474"/>
    <s v="CALZADO"/>
    <n v="20.5"/>
  </r>
  <r>
    <s v="001-0061044"/>
    <x v="7"/>
    <s v="D0940097P05"/>
    <x v="3"/>
    <s v="MOLDE S DAMA SPORT CAU # 34 BASE"/>
    <n v="14.3"/>
    <s v="P"/>
    <n v="1"/>
    <n v="1"/>
    <s v="DYGERSA S.A.C."/>
    <s v="A"/>
    <s v="D094"/>
    <s v="MAXIMILIANO ZORRILLA SANCHEZ"/>
    <n v="266.55"/>
    <n v="266.55"/>
    <n v="0"/>
    <s v="PED-22463"/>
    <s v="CALZADO"/>
    <n v="14.3"/>
  </r>
  <r>
    <s v="001-0061044"/>
    <x v="7"/>
    <s v="D0940098P05"/>
    <x v="3"/>
    <s v="MOLDE S DAMA SPORT CAU # 34 TAPA"/>
    <n v="11.4"/>
    <s v="P"/>
    <n v="1"/>
    <n v="1"/>
    <s v="DYGERSA S.A.C."/>
    <s v="A"/>
    <s v="D094"/>
    <s v="MAXIMILIANO ZORRILLA SANCHEZ"/>
    <n v="212.5"/>
    <n v="212.5"/>
    <n v="0"/>
    <s v="PED-22463"/>
    <s v="CALZADO"/>
    <n v="11.4"/>
  </r>
  <r>
    <s v="001-0061044"/>
    <x v="7"/>
    <s v="D0940099P05"/>
    <x v="3"/>
    <s v="MOLDE S DAMA SPORT CAU # 35 BASE"/>
    <n v="13.9"/>
    <s v="P"/>
    <n v="1"/>
    <n v="1"/>
    <s v="DYGERSA S.A.C."/>
    <s v="A"/>
    <s v="D094"/>
    <s v="MAXIMILIANO ZORRILLA SANCHEZ"/>
    <n v="259.10000000000002"/>
    <n v="259.10000000000002"/>
    <n v="0"/>
    <s v="PED-22463"/>
    <s v="CALZADO"/>
    <n v="13.9"/>
  </r>
  <r>
    <s v="001-0061044"/>
    <x v="7"/>
    <s v="D0940100P05"/>
    <x v="3"/>
    <s v="MOLDE S DAMA SPORT CAU # 35 TAPA"/>
    <n v="12.3"/>
    <s v="P"/>
    <n v="1"/>
    <n v="1"/>
    <s v="DYGERSA S.A.C."/>
    <s v="A"/>
    <s v="D094"/>
    <s v="MAXIMILIANO ZORRILLA SANCHEZ"/>
    <n v="229.27"/>
    <n v="229.27"/>
    <n v="0"/>
    <s v="PED-22463"/>
    <s v="CALZADO"/>
    <n v="12.3"/>
  </r>
  <r>
    <s v="001-0061044"/>
    <x v="7"/>
    <s v="D0940101P05"/>
    <x v="3"/>
    <s v="MOLDE S DAMA SPORT CAU # 36 BASE"/>
    <n v="15"/>
    <s v="P"/>
    <n v="1"/>
    <n v="1"/>
    <s v="DYGERSA S.A.C."/>
    <s v="A"/>
    <s v="D094"/>
    <s v="MAXIMILIANO ZORRILLA SANCHEZ"/>
    <n v="279.60000000000002"/>
    <n v="279.60000000000002"/>
    <n v="0"/>
    <s v="PED-22463"/>
    <s v="CALZADO"/>
    <n v="15"/>
  </r>
  <r>
    <s v="001-0061044"/>
    <x v="7"/>
    <s v="D0940102P05"/>
    <x v="3"/>
    <s v="MOLDE S DAMA SPORT CAU # 36 TAPA"/>
    <n v="12.9"/>
    <s v="P"/>
    <n v="1"/>
    <n v="1"/>
    <s v="DYGERSA S.A.C."/>
    <s v="A"/>
    <s v="D094"/>
    <s v="MAXIMILIANO ZORRILLA SANCHEZ"/>
    <n v="240.46"/>
    <n v="240.46"/>
    <n v="0"/>
    <s v="PED-22463"/>
    <s v="CALZADO"/>
    <n v="12.9"/>
  </r>
  <r>
    <s v="001-0061044"/>
    <x v="7"/>
    <s v="D0940103P05"/>
    <x v="3"/>
    <s v="MOLDE S DAMA SPORT CAU # 37 BASE"/>
    <n v="15.5"/>
    <s v="P"/>
    <n v="1"/>
    <n v="1"/>
    <s v="DYGERSA S.A.C."/>
    <s v="A"/>
    <s v="D094"/>
    <s v="MAXIMILIANO ZORRILLA SANCHEZ"/>
    <n v="288.92"/>
    <n v="288.92"/>
    <n v="0"/>
    <s v="PED-22463"/>
    <s v="CALZADO"/>
    <n v="15.5"/>
  </r>
  <r>
    <s v="001-0061044"/>
    <x v="7"/>
    <s v="D0940104P05"/>
    <x v="3"/>
    <s v="MOLDE S DAMA SPORT CAU # 37 TAPA"/>
    <n v="12.3"/>
    <s v="P"/>
    <n v="1"/>
    <n v="1"/>
    <s v="DYGERSA S.A.C."/>
    <s v="A"/>
    <s v="D094"/>
    <s v="MAXIMILIANO ZORRILLA SANCHEZ"/>
    <n v="229.27"/>
    <n v="229.27"/>
    <n v="0"/>
    <s v="PED-22463"/>
    <s v="CALZADO"/>
    <n v="12.3"/>
  </r>
  <r>
    <s v="001-0061044"/>
    <x v="7"/>
    <s v="D0940105P05"/>
    <x v="3"/>
    <s v="MOLDE S DAMA SPORT CAU # 38 BASE"/>
    <n v="15.3"/>
    <s v="P"/>
    <n v="1"/>
    <n v="1"/>
    <s v="DYGERSA S.A.C."/>
    <s v="A"/>
    <s v="D094"/>
    <s v="MAXIMILIANO ZORRILLA SANCHEZ"/>
    <n v="285.19"/>
    <n v="285.19"/>
    <n v="0"/>
    <s v="PED-22463"/>
    <s v="CALZADO"/>
    <n v="15.3"/>
  </r>
  <r>
    <s v="001-0061044"/>
    <x v="7"/>
    <s v="D0940106P05"/>
    <x v="3"/>
    <s v="MOLDE S DAMA SPORT CAU # 38 TAPA"/>
    <n v="13.5"/>
    <s v="P"/>
    <n v="1"/>
    <n v="1"/>
    <s v="DYGERSA S.A.C."/>
    <s v="A"/>
    <s v="D094"/>
    <s v="MAXIMILIANO ZORRILLA SANCHEZ"/>
    <n v="251.64"/>
    <n v="251.64"/>
    <n v="0"/>
    <s v="PED-22463"/>
    <s v="CALZADO"/>
    <n v="13.5"/>
  </r>
  <r>
    <s v="001-0061044"/>
    <x v="7"/>
    <s v="D0940107P05"/>
    <x v="3"/>
    <s v="MOLDE S DAMA SPORT CAU # 39 BASE"/>
    <n v="15.9"/>
    <s v="P"/>
    <n v="1"/>
    <n v="1"/>
    <s v="DYGERSA S.A.C."/>
    <s v="A"/>
    <s v="D094"/>
    <s v="MAXIMILIANO ZORRILLA SANCHEZ"/>
    <n v="296.38"/>
    <n v="296.38"/>
    <n v="0"/>
    <s v="PED-22463"/>
    <s v="CALZADO"/>
    <n v="15.9"/>
  </r>
  <r>
    <s v="001-0061044"/>
    <x v="7"/>
    <s v="D0940108P05"/>
    <x v="3"/>
    <s v="MOLDE S DAMA SPORT CAU # 39 TAPA"/>
    <n v="12.9"/>
    <s v="P"/>
    <n v="1"/>
    <n v="1"/>
    <s v="DYGERSA S.A.C."/>
    <s v="A"/>
    <s v="D094"/>
    <s v="MAXIMILIANO ZORRILLA SANCHEZ"/>
    <n v="240.46"/>
    <n v="240.46"/>
    <n v="0"/>
    <s v="PED-22463"/>
    <s v="CALZADO"/>
    <n v="12.9"/>
  </r>
  <r>
    <s v="001-0061045"/>
    <x v="7"/>
    <s v="A0030257C07"/>
    <x v="6"/>
    <s v="ALETA 26.5 - 11 B"/>
    <n v="1.84"/>
    <s v="C"/>
    <n v="16"/>
    <n v="16"/>
    <s v="AIRTEC S.A"/>
    <s v="A"/>
    <s v="A003"/>
    <s v="OFICINA"/>
    <n v="899.68"/>
    <n v="56.23"/>
    <n v="0"/>
    <s v="PED-22423"/>
    <s v="VENTILACION"/>
    <n v="29.44"/>
  </r>
  <r>
    <s v="001-0061045"/>
    <x v="7"/>
    <s v="A0030261C05"/>
    <x v="6"/>
    <s v="MASA 14&quot; S/PESTAÑA-COQUILLA"/>
    <n v="17.41"/>
    <s v="C"/>
    <n v="4"/>
    <n v="4"/>
    <s v="AIRTEC S.A"/>
    <s v="A"/>
    <s v="A003"/>
    <s v="OFICINA"/>
    <n v="1685.12"/>
    <n v="421.28"/>
    <n v="0"/>
    <s v="PED-22423"/>
    <s v="VENTILACION"/>
    <n v="69.64"/>
  </r>
  <r>
    <s v="001-0061045"/>
    <x v="7"/>
    <s v="A0030261C05"/>
    <x v="6"/>
    <s v="MASA 14&quot; S/PESTAÑA-COQUILLA"/>
    <n v="17.41"/>
    <s v="C"/>
    <n v="1"/>
    <n v="1"/>
    <s v="AIRTEC S.A"/>
    <s v="A"/>
    <s v="A003"/>
    <s v="OFICINA"/>
    <n v="421.28"/>
    <n v="421.28"/>
    <n v="0"/>
    <s v="PED-22423"/>
    <s v="VENTILACION"/>
    <n v="17.41"/>
  </r>
  <r>
    <s v="001-0061045"/>
    <x v="7"/>
    <s v="A0030261C05"/>
    <x v="6"/>
    <s v="MASA 14&quot; S/PESTAÑA-COQUILLA"/>
    <n v="17.41"/>
    <s v="C"/>
    <n v="4"/>
    <n v="4"/>
    <s v="AIRTEC S.A"/>
    <s v="A"/>
    <s v="A003"/>
    <s v="OFICINA"/>
    <n v="1685.12"/>
    <n v="421.28"/>
    <n v="0"/>
    <s v="PED-22423"/>
    <s v="VENTILACION"/>
    <n v="69.64"/>
  </r>
  <r>
    <s v="001-0061045"/>
    <x v="7"/>
    <s v="A0030008C07"/>
    <x v="6"/>
    <s v="ALETA 14-11&quot;-A-356 COQUILLA"/>
    <n v="1.06"/>
    <s v="C"/>
    <n v="40"/>
    <n v="40"/>
    <s v="AIRTEC S.A"/>
    <s v="A"/>
    <s v="A003"/>
    <s v="OFICINA"/>
    <n v="1544.8"/>
    <n v="38.619999999999997"/>
    <n v="0"/>
    <s v="PED-22423"/>
    <s v="VENTILACION"/>
    <n v="42.4"/>
  </r>
  <r>
    <s v="001-0061045"/>
    <x v="7"/>
    <s v="A0030008C07"/>
    <x v="6"/>
    <s v="ALETA 14-11&quot;-A-356 COQUILLA"/>
    <n v="1.06"/>
    <s v="C"/>
    <n v="40"/>
    <n v="40"/>
    <s v="AIRTEC S.A"/>
    <s v="A"/>
    <s v="A003"/>
    <s v="OFICINA"/>
    <n v="1544.8"/>
    <n v="38.619999999999997"/>
    <n v="0"/>
    <s v="PED-22423"/>
    <s v="VENTILACION"/>
    <n v="42.4"/>
  </r>
  <r>
    <s v="001-0061045"/>
    <x v="7"/>
    <s v="A0030008C07"/>
    <x v="6"/>
    <s v="ALETA 14-11&quot;-A-356 COQUILLA"/>
    <n v="1.06"/>
    <s v="C"/>
    <n v="10"/>
    <n v="10"/>
    <s v="AIRTEC S.A"/>
    <s v="A"/>
    <s v="A003"/>
    <s v="OFICINA"/>
    <n v="386.2"/>
    <n v="38.619999999999997"/>
    <n v="0"/>
    <s v="PED-22423"/>
    <s v="VENTILACION"/>
    <n v="10.6"/>
  </r>
  <r>
    <s v="001-0061046"/>
    <x v="7"/>
    <s v="P0011195E00"/>
    <x v="8"/>
    <s v="CAJA P/E ALU HPI 1000 W"/>
    <n v="3.3"/>
    <s v="E"/>
    <n v="140"/>
    <n v="4"/>
    <s v="PHILIPS PERUANA S.A."/>
    <s v="A"/>
    <s v="P001"/>
    <s v="OFICINA"/>
    <n v="420.44"/>
    <n v="105.10992"/>
    <n v="0"/>
    <s v="PED-21091"/>
    <s v="ILUMINACION"/>
    <n v="13.2"/>
  </r>
  <r>
    <s v="001-0061047"/>
    <x v="7"/>
    <s v="P0011195E00"/>
    <x v="8"/>
    <s v="CAJA P/E ALU HPI 1000 W"/>
    <n v="3.3"/>
    <s v="E"/>
    <n v="100"/>
    <n v="18"/>
    <s v="PHILIPS PERUANA S.A."/>
    <s v="A"/>
    <s v="P001"/>
    <s v="OFICINA"/>
    <n v="1891.98"/>
    <n v="105.10992"/>
    <n v="0"/>
    <s v="PED-22392"/>
    <s v="ILUMINACION"/>
    <n v="59.4"/>
  </r>
  <r>
    <s v="001-0061048"/>
    <x v="7"/>
    <s v="P0011641E00"/>
    <x v="8"/>
    <s v="KIT HIGH BAY HPI 400W C/V"/>
    <n v="0.34"/>
    <s v="E"/>
    <n v="100"/>
    <n v="20"/>
    <s v="PHILIPS PERUANA S.A."/>
    <s v="A"/>
    <s v="P001"/>
    <s v="OFICINA"/>
    <n v="2949.09"/>
    <n v="147.45455999999999"/>
    <n v="0"/>
    <s v="PED-22311"/>
    <s v="ILUMINACION"/>
    <n v="6.8"/>
  </r>
  <r>
    <s v="001-0061049"/>
    <x v="7"/>
    <s v="P0012006E00"/>
    <x v="8"/>
    <s v="LUM CLEANROOM 2X54W HF ACR PAVONADO"/>
    <m/>
    <s v="E"/>
    <n v="88"/>
    <n v="50"/>
    <s v="PHILIPS PERUANA S.A."/>
    <s v="A"/>
    <s v="P001"/>
    <s v="OFICINA"/>
    <n v="8240.2900000000009"/>
    <n v="164.80583999999999"/>
    <n v="0"/>
    <s v="PED-22445"/>
    <s v="ILUMINACION"/>
    <m/>
  </r>
  <r>
    <s v="001-0061050"/>
    <x v="7"/>
    <s v="A0010024C05"/>
    <x v="6"/>
    <s v="BARRA DIAM. 2½  X 12&quot;"/>
    <n v="3.2"/>
    <s v="C"/>
    <n v="1"/>
    <n v="1"/>
    <s v="EDIFICIO 11 S.A.C."/>
    <s v="A"/>
    <s v="E137"/>
    <s v="OMAR SALAS SUAREZ"/>
    <n v="82"/>
    <n v="82"/>
    <n v="0"/>
    <s v="PED-22507"/>
    <s v="PLACAS Y BARRAS"/>
    <n v="3.2"/>
  </r>
  <r>
    <s v="001-0061052"/>
    <x v="7"/>
    <s v="SERV_001"/>
    <x v="0"/>
    <s v="SERVICIO DE ARENADO"/>
    <m/>
    <s v="0"/>
    <n v="239"/>
    <n v="239"/>
    <s v="A &amp; G INDUSTRIES S.A.C."/>
    <s v="A"/>
    <s v="A100"/>
    <s v="OMAR SALAS SUAREZ"/>
    <n v="9.56"/>
    <n v="0.04"/>
    <n v="0"/>
    <s v="PED-22504"/>
    <s v="OTROS"/>
    <m/>
  </r>
  <r>
    <s v="001-0061053"/>
    <x v="7"/>
    <s v="I0734585M05"/>
    <x v="2"/>
    <s v="MOLDE S X-TRAXION BIC#37½ POSTIZO"/>
    <n v="2"/>
    <s v="M"/>
    <n v="2"/>
    <n v="2"/>
    <s v="INPROPLAST S.A.C."/>
    <s v="A"/>
    <s v="I073"/>
    <s v="MAXIMILIANO ZORRILLA SANCHEZ"/>
    <n v="91.52"/>
    <n v="45.76"/>
    <n v="0"/>
    <s v="PED-22473"/>
    <s v="CALZADO"/>
    <n v="4"/>
  </r>
  <r>
    <s v="001-0061053"/>
    <x v="7"/>
    <s v="I0734585P05"/>
    <x v="3"/>
    <s v="MOLDE S X-TRAXION BIC#37½ TAPA 2"/>
    <n v="19.600000000000001"/>
    <s v="P"/>
    <n v="1"/>
    <n v="1"/>
    <s v="INPROPLAST S.A.C."/>
    <s v="A"/>
    <s v="I073"/>
    <s v="MAXIMILIANO ZORRILLA SANCHEZ"/>
    <n v="448.45"/>
    <n v="448.45"/>
    <n v="0"/>
    <s v="PED-22473"/>
    <s v="CALZADO"/>
    <n v="19.600000000000001"/>
  </r>
  <r>
    <s v="001-0061053"/>
    <x v="7"/>
    <s v="I0734586P05"/>
    <x v="3"/>
    <s v="MOLDE S X-TRAXION BIC#41½ BASE"/>
    <n v="21.5"/>
    <s v="P"/>
    <n v="1"/>
    <n v="1"/>
    <s v="INPROPLAST S.A.C."/>
    <s v="A"/>
    <s v="I073"/>
    <s v="MAXIMILIANO ZORRILLA SANCHEZ"/>
    <n v="491.92"/>
    <n v="491.92"/>
    <n v="0"/>
    <s v="PED-22473"/>
    <s v="CALZADO"/>
    <n v="21.5"/>
  </r>
  <r>
    <s v="001-0061053"/>
    <x v="7"/>
    <s v="I0734588M05"/>
    <x v="2"/>
    <s v="MOLDE S X-TRAXION BIC#41½ POSTIZO"/>
    <n v="2.6"/>
    <s v="M"/>
    <n v="2"/>
    <n v="2"/>
    <s v="INPROPLAST S.A.C."/>
    <s v="A"/>
    <s v="I073"/>
    <s v="MAXIMILIANO ZORRILLA SANCHEZ"/>
    <n v="118.98"/>
    <n v="59.49"/>
    <n v="0"/>
    <s v="PED-22473"/>
    <s v="CALZADO"/>
    <n v="5.2"/>
  </r>
  <r>
    <s v="001-0061053"/>
    <x v="7"/>
    <s v="I0734588P05"/>
    <x v="3"/>
    <s v="MOLDE S X-TRAXION BIC#41½ TAPA 2"/>
    <n v="20.2"/>
    <s v="P"/>
    <n v="1"/>
    <n v="1"/>
    <s v="INPROPLAST S.A.C."/>
    <s v="A"/>
    <s v="I073"/>
    <s v="MAXIMILIANO ZORRILLA SANCHEZ"/>
    <n v="462.18"/>
    <n v="462.18"/>
    <n v="0"/>
    <s v="PED-22473"/>
    <s v="CALZADO"/>
    <n v="20.2"/>
  </r>
  <r>
    <s v="001-0061053"/>
    <x v="7"/>
    <s v="I0734583P05"/>
    <x v="3"/>
    <s v="MOLDE S X-TRAXION BIC#37½ BASE"/>
    <n v="21.1"/>
    <s v="P"/>
    <n v="1"/>
    <n v="1"/>
    <s v="INPROPLAST S.A.C."/>
    <s v="A"/>
    <s v="I073"/>
    <s v="MAXIMILIANO ZORRILLA SANCHEZ"/>
    <n v="482.77"/>
    <n v="482.77"/>
    <n v="0"/>
    <s v="PED-22473"/>
    <s v="CALZADO"/>
    <n v="21.1"/>
  </r>
  <r>
    <s v="001-0061054"/>
    <x v="7"/>
    <s v="I1810017M05"/>
    <x v="2"/>
    <s v="OLLA Ø 290 MM"/>
    <n v="18.14"/>
    <s v="M"/>
    <n v="2"/>
    <n v="2"/>
    <s v="INDUSTRIAS T&amp;M SAC"/>
    <s v="A"/>
    <s v="I181"/>
    <s v="OMAR SALAS SUAREZ"/>
    <n v="610.70000000000005"/>
    <n v="305.35000000000002"/>
    <n v="0"/>
    <s v="PED-22458"/>
    <s v="PLACAS Y BARRAS"/>
    <n v="36.28"/>
  </r>
  <r>
    <s v="001-0061054"/>
    <x v="7"/>
    <s v="SERV_008"/>
    <x v="0"/>
    <s v="SERVICIO DE ACONDICIONAMIENTO"/>
    <m/>
    <s v="0"/>
    <n v="1"/>
    <n v="1"/>
    <s v="INDUSTRIAS T&amp;M SAC"/>
    <s v="A"/>
    <s v="I181"/>
    <s v="OMAR SALAS SUAREZ"/>
    <n v="52"/>
    <n v="52"/>
    <n v="0"/>
    <s v="PED-22458"/>
    <s v="PLACAS Y BARRAS"/>
    <m/>
  </r>
  <r>
    <s v="001-0061057"/>
    <x v="7"/>
    <s v="SERV_022"/>
    <x v="0"/>
    <s v="SERVICIO DE PINTADO"/>
    <m/>
    <s v="0"/>
    <n v="2"/>
    <n v="2"/>
    <s v="PORTOCARRERO AGUILAR ROBERT"/>
    <s v="A"/>
    <s v="P193"/>
    <s v="OMAR SALAS SUAREZ"/>
    <n v="13.6"/>
    <n v="6.8"/>
    <n v="0"/>
    <s v="PED-22499"/>
    <s v="OTROS"/>
    <m/>
  </r>
  <r>
    <s v="001-0061057"/>
    <x v="7"/>
    <s v="SERV_022"/>
    <x v="0"/>
    <s v="SERVICIO DE PINTADO"/>
    <m/>
    <s v="0"/>
    <n v="1"/>
    <n v="1"/>
    <s v="PORTOCARRERO AGUILAR ROBERT"/>
    <s v="A"/>
    <s v="P193"/>
    <s v="OMAR SALAS SUAREZ"/>
    <n v="15.5"/>
    <n v="15.5"/>
    <n v="0"/>
    <s v="PED-22499"/>
    <s v="OTROS"/>
    <m/>
  </r>
  <r>
    <s v="001-0061057"/>
    <x v="7"/>
    <s v="SERV_022"/>
    <x v="0"/>
    <s v="SERVICIO DE PINTADO"/>
    <m/>
    <s v="0"/>
    <n v="1"/>
    <n v="1"/>
    <s v="PORTOCARRERO AGUILAR ROBERT"/>
    <s v="A"/>
    <s v="P193"/>
    <s v="OMAR SALAS SUAREZ"/>
    <n v="14"/>
    <n v="14"/>
    <n v="0"/>
    <s v="PED-22499"/>
    <s v="OTROS"/>
    <m/>
  </r>
  <r>
    <s v="001-0061058"/>
    <x v="7"/>
    <s v="H1710002T00"/>
    <x v="7"/>
    <s v="ACOPLE MARIPOSA"/>
    <m/>
    <s v="T"/>
    <n v="32"/>
    <n v="8"/>
    <s v="HELGUERO INGENIERIA S.A.C."/>
    <s v="A"/>
    <s v="H171"/>
    <s v="OFICINA"/>
    <n v="2871.2"/>
    <n v="358.9"/>
    <n v="0"/>
    <s v="PED-22341"/>
    <s v="OTROS"/>
    <m/>
  </r>
  <r>
    <s v="001-0061058"/>
    <x v="7"/>
    <m/>
    <x v="0"/>
    <s v="Invoice # 001-0060797"/>
    <m/>
    <m/>
    <m/>
    <m/>
    <s v="HELGUERO INGENIERIA S.A.C."/>
    <s v="A"/>
    <s v="H171"/>
    <s v="OFICINA"/>
    <n v="0"/>
    <m/>
    <m/>
    <m/>
    <s v="OTROS"/>
    <m/>
  </r>
  <r>
    <s v="001-0061059"/>
    <x v="7"/>
    <s v="SERV_007"/>
    <x v="0"/>
    <s v="SERVICIO DE SOLDADURA"/>
    <m/>
    <s v="0"/>
    <n v="1"/>
    <n v="1"/>
    <s v="CAMPOS CARRANZA CARLOS ALBERTO"/>
    <s v="A"/>
    <s v="C281"/>
    <s v="MAXIMILIANO ZORRILLA SANCHEZ"/>
    <n v="20"/>
    <n v="20"/>
    <n v="0"/>
    <s v="PED-22505"/>
    <s v="CALZADO"/>
    <m/>
  </r>
  <r>
    <s v="001-0061060"/>
    <x v="137"/>
    <s v="I1940038M05"/>
    <x v="2"/>
    <s v="MASA Ø14&quot; MODIF"/>
    <n v="18.52"/>
    <s v="M"/>
    <n v="4"/>
    <n v="4"/>
    <s v="INGENIEROS EN VENTILADORES S.A.C."/>
    <s v="A"/>
    <s v="I194"/>
    <s v="IVAN DIAZ CARRUITERO"/>
    <n v="1784"/>
    <n v="446"/>
    <n v="0"/>
    <s v="PED-22465"/>
    <s v="VENTILACION"/>
    <n v="74.08"/>
  </r>
  <r>
    <s v="001-0061060"/>
    <x v="137"/>
    <s v="I1940031M07"/>
    <x v="2"/>
    <s v="ALETA FIJA 220MM (D35 TI)"/>
    <n v="1.26"/>
    <s v="M"/>
    <n v="40"/>
    <n v="40"/>
    <s v="INGENIEROS EN VENTILADORES S.A.C."/>
    <s v="A"/>
    <s v="I194"/>
    <s v="IVAN DIAZ CARRUITERO"/>
    <n v="2240"/>
    <n v="56"/>
    <n v="0"/>
    <s v="PED-22465"/>
    <s v="VENTILACION"/>
    <n v="50.4"/>
  </r>
  <r>
    <s v="001-0061061"/>
    <x v="137"/>
    <s v="M2650141P05"/>
    <x v="3"/>
    <s v="MOLDE S FABIANA MON#36 BASE"/>
    <n v="31.3"/>
    <s v="P"/>
    <n v="1"/>
    <n v="1"/>
    <s v="MATRICES Y PLASTICOS DEL PERU S.A.C."/>
    <s v="A"/>
    <s v="M265"/>
    <s v="MAXIMILIANO ZORRILLA SANCHEZ"/>
    <n v="647.91"/>
    <n v="647.91"/>
    <n v="0"/>
    <s v="PED-22440"/>
    <s v="CALZADO"/>
    <n v="31.3"/>
  </r>
  <r>
    <s v="001-0061061"/>
    <x v="137"/>
    <s v="M2650142P05"/>
    <x v="3"/>
    <s v="MOLDE S FABIANA MON#36 TAPA"/>
    <n v="24"/>
    <s v="P"/>
    <n v="1"/>
    <n v="1"/>
    <s v="MATRICES Y PLASTICOS DEL PERU S.A.C."/>
    <s v="A"/>
    <s v="M265"/>
    <s v="MAXIMILIANO ZORRILLA SANCHEZ"/>
    <n v="496.8"/>
    <n v="496.8"/>
    <n v="0"/>
    <s v="PED-22440"/>
    <s v="CALZADO"/>
    <n v="24"/>
  </r>
  <r>
    <s v="001-0061061"/>
    <x v="137"/>
    <s v="M2650143P05"/>
    <x v="3"/>
    <s v="MOLDE S FABIANA MON#37 BASE"/>
    <n v="29.9"/>
    <s v="P"/>
    <n v="1"/>
    <n v="1"/>
    <s v="MATRICES Y PLASTICOS DEL PERU S.A.C."/>
    <s v="A"/>
    <s v="M265"/>
    <s v="MAXIMILIANO ZORRILLA SANCHEZ"/>
    <n v="618.92999999999995"/>
    <n v="618.92999999999995"/>
    <n v="0"/>
    <s v="PED-22440"/>
    <s v="CALZADO"/>
    <n v="29.9"/>
  </r>
  <r>
    <s v="001-0061061"/>
    <x v="137"/>
    <s v="M2650144P05"/>
    <x v="3"/>
    <s v="MOLDE S FABIANA MON#37 TAPA"/>
    <n v="24.8"/>
    <s v="P"/>
    <n v="1"/>
    <n v="1"/>
    <s v="MATRICES Y PLASTICOS DEL PERU S.A.C."/>
    <s v="A"/>
    <s v="M265"/>
    <s v="MAXIMILIANO ZORRILLA SANCHEZ"/>
    <n v="513.36"/>
    <n v="513.36"/>
    <n v="0"/>
    <s v="PED-22440"/>
    <s v="CALZADO"/>
    <n v="24.8"/>
  </r>
  <r>
    <s v="001-0061062"/>
    <x v="137"/>
    <s v="P1910001D00"/>
    <x v="1"/>
    <s v="MODELO MOLDE TERMOFOR TEJA ANDINA-BASE"/>
    <m/>
    <s v="D"/>
    <n v="1"/>
    <n v="1"/>
    <s v="PLASTINDUSTRIA S.A.C."/>
    <s v="A"/>
    <s v="P191"/>
    <s v="GIANMARCO MOLINA CASTILLO"/>
    <n v="3228.15"/>
    <n v="3228.15"/>
    <n v="0"/>
    <s v="PED-21800"/>
    <s v="OTROS"/>
    <m/>
  </r>
  <r>
    <s v="001-0061062"/>
    <x v="137"/>
    <s v="P1910001T00"/>
    <x v="7"/>
    <s v="MOLDE D/TERMOFOR TEJA ANDINA-TAPA/BASE "/>
    <m/>
    <s v="T"/>
    <n v="1"/>
    <n v="1"/>
    <s v="PLASTINDUSTRIA S.A.C."/>
    <s v="A"/>
    <s v="P191"/>
    <s v="GIANMARCO MOLINA CASTILLO"/>
    <n v="9228.11"/>
    <n v="9228.11"/>
    <n v="0"/>
    <s v="PED-21800"/>
    <s v="OTROS"/>
    <m/>
  </r>
  <r>
    <s v="001-0061062"/>
    <x v="137"/>
    <s v="P1910003D00"/>
    <x v="1"/>
    <s v="MODELO MOLDE TERMOFOR TEJA ANDINA-TAPA"/>
    <m/>
    <s v="D"/>
    <n v="1"/>
    <n v="1"/>
    <s v="PLASTINDUSTRIA S.A.C."/>
    <s v="A"/>
    <s v="P191"/>
    <s v="GIANMARCO MOLINA CASTILLO"/>
    <n v="0"/>
    <n v="0"/>
    <n v="0"/>
    <s v="PED-21800"/>
    <s v="OTROS"/>
    <m/>
  </r>
  <r>
    <s v="001-0061062"/>
    <x v="137"/>
    <m/>
    <x v="0"/>
    <s v="Invoice # 001-0059875"/>
    <m/>
    <m/>
    <m/>
    <m/>
    <s v="PLASTINDUSTRIA S.A.C."/>
    <s v="A"/>
    <s v="P191"/>
    <s v="GIANMARCO MOLINA CASTILLO"/>
    <n v="-10500"/>
    <m/>
    <m/>
    <m/>
    <s v="OTROS"/>
    <m/>
  </r>
  <r>
    <s v="001-0061063"/>
    <x v="137"/>
    <s v="B0800202P05"/>
    <x v="3"/>
    <s v="MOLDE S SERRUCHO BIC# 35 BASE"/>
    <n v="15.4"/>
    <s v="P"/>
    <n v="1"/>
    <n v="1"/>
    <s v="BRASILERA SAC"/>
    <s v="A"/>
    <s v="B080"/>
    <s v="MAXIMILIANO ZORRILLA SANCHEZ"/>
    <n v="352.35"/>
    <n v="352.35"/>
    <n v="0"/>
    <s v="PED-22373"/>
    <s v="CALZADO"/>
    <n v="15.4"/>
  </r>
  <r>
    <s v="001-0061063"/>
    <x v="137"/>
    <s v="B0800203P05"/>
    <x v="3"/>
    <s v="MOLDE S SERRUCHO BIC# 35 TAPA 1"/>
    <n v="12.8"/>
    <s v="P"/>
    <n v="1"/>
    <n v="1"/>
    <s v="BRASILERA SAC"/>
    <s v="A"/>
    <s v="B080"/>
    <s v="MAXIMILIANO ZORRILLA SANCHEZ"/>
    <n v="292.86"/>
    <n v="292.86"/>
    <n v="0"/>
    <s v="PED-22373"/>
    <s v="CALZADO"/>
    <n v="12.8"/>
  </r>
  <r>
    <s v="001-0061063"/>
    <x v="137"/>
    <s v="B0800204M05"/>
    <x v="2"/>
    <s v="MOLDE S SERRUCHO BIC# 35 POSTIZO"/>
    <n v="1.7"/>
    <s v="M"/>
    <n v="2"/>
    <n v="2"/>
    <s v="BRASILERA SAC"/>
    <s v="A"/>
    <s v="B080"/>
    <s v="MAXIMILIANO ZORRILLA SANCHEZ"/>
    <n v="77.8"/>
    <n v="38.9"/>
    <n v="0"/>
    <s v="PED-22373"/>
    <s v="CALZADO"/>
    <n v="3.4"/>
  </r>
  <r>
    <s v="001-0061063"/>
    <x v="137"/>
    <s v="B0800204P05"/>
    <x v="3"/>
    <s v="MOLDE S SERRUCHO BIC# 35 TAPA 2"/>
    <n v="15.9"/>
    <s v="P"/>
    <n v="1"/>
    <n v="1"/>
    <s v="BRASILERA SAC"/>
    <s v="A"/>
    <s v="B080"/>
    <s v="MAXIMILIANO ZORRILLA SANCHEZ"/>
    <n v="363.79"/>
    <n v="363.79"/>
    <n v="0"/>
    <s v="PED-22373"/>
    <s v="CALZADO"/>
    <n v="15.9"/>
  </r>
  <r>
    <s v="001-0061064"/>
    <x v="137"/>
    <s v="SERV_015"/>
    <x v="0"/>
    <s v="SERV. DE PREASENTADO"/>
    <m/>
    <s v="0"/>
    <n v="5"/>
    <n v="1"/>
    <s v="BRASILERA SAC"/>
    <s v="A"/>
    <s v="B080"/>
    <s v="MAXIMILIANO ZORRILLA SANCHEZ"/>
    <n v="231.41"/>
    <n v="231.41"/>
    <n v="0"/>
    <s v="PED-22373"/>
    <s v="CALZADO"/>
    <m/>
  </r>
  <r>
    <s v="001-0061065"/>
    <x v="137"/>
    <s v="I2121830M05"/>
    <x v="2"/>
    <s v="MOLDE S FULBITERA EVA # 43 POSTIZO"/>
    <n v="0.6"/>
    <s v="M"/>
    <n v="2"/>
    <n v="2"/>
    <s v="INGENIERIA Y METALES S.A.C."/>
    <s v="A"/>
    <s v="I212"/>
    <s v="MAXIMILIANO ZORRILLA SANCHEZ"/>
    <n v="27.46"/>
    <n v="13.73"/>
    <n v="0"/>
    <s v="PED-22461"/>
    <s v="CALZADO"/>
    <n v="1.2"/>
  </r>
  <r>
    <s v="001-0061065"/>
    <x v="137"/>
    <s v="I2121830P05"/>
    <x v="3"/>
    <s v="MOLDE S FULBITERA EVA # 43 TAPA"/>
    <n v="12.6"/>
    <s v="P"/>
    <n v="1"/>
    <n v="1"/>
    <s v="INGENIERIA Y METALES S.A.C."/>
    <s v="A"/>
    <s v="I212"/>
    <s v="MAXIMILIANO ZORRILLA SANCHEZ"/>
    <n v="288.29000000000002"/>
    <n v="288.29000000000002"/>
    <n v="0"/>
    <s v="PED-22461"/>
    <s v="CALZADO"/>
    <n v="12.6"/>
  </r>
  <r>
    <s v="001-0061065"/>
    <x v="137"/>
    <s v="I2121828M05"/>
    <x v="2"/>
    <s v="MOLDE S FULBITERA EVA MELL# (33-33) POST"/>
    <n v="0.3"/>
    <s v="M"/>
    <n v="4"/>
    <n v="4"/>
    <s v="INGENIERIA Y METALES S.A.C."/>
    <s v="A"/>
    <s v="I212"/>
    <s v="MAXIMILIANO ZORRILLA SANCHEZ"/>
    <n v="27.44"/>
    <n v="6.86"/>
    <n v="0"/>
    <s v="PED-22461"/>
    <s v="CALZADO"/>
    <n v="1.2"/>
  </r>
  <r>
    <s v="001-0061065"/>
    <x v="137"/>
    <s v="I2121828P05"/>
    <x v="3"/>
    <s v="MOLDE S FULBITERA EVA MELL# (33-33) TAPA"/>
    <n v="14.4"/>
    <s v="P"/>
    <n v="1"/>
    <n v="1"/>
    <s v="INGENIERIA Y METALES S.A.C."/>
    <s v="A"/>
    <s v="I212"/>
    <s v="MAXIMILIANO ZORRILLA SANCHEZ"/>
    <n v="329.47"/>
    <n v="329.47"/>
    <n v="0"/>
    <s v="PED-22461"/>
    <s v="CALZADO"/>
    <n v="14.4"/>
  </r>
  <r>
    <s v="001-0061066"/>
    <x v="137"/>
    <m/>
    <x v="0"/>
    <s v="BARRA 6X12&quot;SEGUN OC 23258"/>
    <m/>
    <m/>
    <m/>
    <m/>
    <s v="ACERO IMPORTACIONES Y REPRESENTACIONES S.R.LTDA"/>
    <s v="A"/>
    <s v="A227"/>
    <s v="GIANMARCO MOLINA CASTILLO"/>
    <n v="1298.08"/>
    <m/>
    <m/>
    <m/>
    <s v="OTROS"/>
    <m/>
  </r>
  <r>
    <s v="001-0061068"/>
    <x v="137"/>
    <s v="G1260001M05"/>
    <x v="2"/>
    <s v="SOPORTE DE ARCO"/>
    <n v="0.54"/>
    <s v="M"/>
    <n v="5"/>
    <n v="4"/>
    <s v="BIOTI E.I.R.L."/>
    <s v="A"/>
    <s v="B088"/>
    <s v="MAXIMILIANO ZORRILLA SANCHEZ"/>
    <n v="76.959999999999994"/>
    <n v="19.239999999999998"/>
    <n v="0"/>
    <s v="PED-22380"/>
    <s v="OTROS"/>
    <n v="2.16"/>
  </r>
  <r>
    <s v="001-0061068"/>
    <x v="137"/>
    <s v="SERV_003"/>
    <x v="0"/>
    <s v="SERVICIO DE MAQUINADO"/>
    <m/>
    <s v="0"/>
    <n v="5"/>
    <n v="4"/>
    <s v="BIOTI E.I.R.L."/>
    <s v="A"/>
    <s v="B088"/>
    <s v="MAXIMILIANO ZORRILLA SANCHEZ"/>
    <n v="128"/>
    <n v="32"/>
    <n v="0"/>
    <s v="PED-22380"/>
    <s v="OTROS"/>
    <m/>
  </r>
  <r>
    <s v="001-0061069"/>
    <x v="137"/>
    <m/>
    <x v="0"/>
    <s v="SOPORTE DE ARCO -DER  MECANIZ PED-22380"/>
    <m/>
    <m/>
    <m/>
    <m/>
    <s v="BIOTI E.I.R.L."/>
    <s v="A"/>
    <s v="B088"/>
    <s v="MAXIMILIANO ZORRILLA SANCHEZ"/>
    <n v="51.24"/>
    <m/>
    <m/>
    <m/>
    <s v="OTROS"/>
    <m/>
  </r>
  <r>
    <s v="001-0061070"/>
    <x v="137"/>
    <m/>
    <x v="0"/>
    <s v="8 PZA DISCO Ø215X14.40MM OC 2464"/>
    <m/>
    <m/>
    <m/>
    <m/>
    <s v="METAL MECANICA CAMACHO S.A.C."/>
    <s v="A"/>
    <s v="M072"/>
    <s v="OMAR SALAS SUAREZ"/>
    <n v="232"/>
    <m/>
    <m/>
    <m/>
    <s v="MAQUINAS"/>
    <m/>
  </r>
  <r>
    <s v="001-0061072"/>
    <x v="74"/>
    <m/>
    <x v="0"/>
    <s v="Invoice # 001-0060503"/>
    <m/>
    <m/>
    <m/>
    <m/>
    <s v="MANUFACTURAS JUPITER S.A.C."/>
    <s v="A"/>
    <s v="M286"/>
    <s v="MAXIMILIANO ZORRILLA SANCHEZ"/>
    <n v="-265.8"/>
    <m/>
    <m/>
    <m/>
    <s v="CALZADO"/>
    <m/>
  </r>
  <r>
    <s v="001-0061072"/>
    <x v="74"/>
    <s v="M2860009M05"/>
    <x v="2"/>
    <s v="HORMA HUECA T43 PIE DERECHO"/>
    <n v="1.48"/>
    <s v="M"/>
    <n v="26"/>
    <n v="1"/>
    <s v="MANUFACTURAS JUPITER S.A.C."/>
    <s v="A"/>
    <s v="M286"/>
    <s v="MAXIMILIANO ZORRILLA SANCHEZ"/>
    <n v="58.5"/>
    <n v="58.5"/>
    <n v="0"/>
    <s v="PED-22183"/>
    <s v="CALZADO"/>
    <n v="1.48"/>
  </r>
  <r>
    <s v="001-0061072"/>
    <x v="74"/>
    <s v="M2860010M05"/>
    <x v="2"/>
    <s v="HORMA HUECA T43 PIE IZQUIERDO"/>
    <n v="1.48"/>
    <s v="M"/>
    <n v="26"/>
    <n v="1"/>
    <s v="MANUFACTURAS JUPITER S.A.C."/>
    <s v="A"/>
    <s v="M286"/>
    <s v="MAXIMILIANO ZORRILLA SANCHEZ"/>
    <n v="0"/>
    <n v="0"/>
    <n v="0"/>
    <s v="PED-22183"/>
    <s v="CALZADO"/>
    <n v="1.48"/>
  </r>
  <r>
    <s v="001-0061072"/>
    <x v="74"/>
    <s v="M2860005M05"/>
    <x v="2"/>
    <s v="HORMA HUECA T40 PIE DERECHO"/>
    <n v="1.42"/>
    <s v="M"/>
    <n v="34"/>
    <n v="1"/>
    <s v="MANUFACTURAS JUPITER S.A.C."/>
    <s v="A"/>
    <s v="M286"/>
    <s v="MAXIMILIANO ZORRILLA SANCHEZ"/>
    <n v="51"/>
    <n v="51"/>
    <n v="0"/>
    <s v="PED-22183"/>
    <s v="CALZADO"/>
    <n v="1.42"/>
  </r>
  <r>
    <s v="001-0061072"/>
    <x v="74"/>
    <s v="M2860006M05"/>
    <x v="2"/>
    <s v="HORMA HUECA T40 PIE IZQUIERDO"/>
    <n v="1.42"/>
    <s v="M"/>
    <n v="34"/>
    <n v="1"/>
    <s v="MANUFACTURAS JUPITER S.A.C."/>
    <s v="A"/>
    <s v="M286"/>
    <s v="MAXIMILIANO ZORRILLA SANCHEZ"/>
    <n v="0"/>
    <n v="0"/>
    <n v="0"/>
    <s v="PED-22183"/>
    <s v="CALZADO"/>
    <n v="1.42"/>
  </r>
  <r>
    <s v="001-0061072"/>
    <x v="74"/>
    <s v="M2860007M05"/>
    <x v="2"/>
    <s v="HORMA HUECA T41 PIE DERECHO"/>
    <n v="1.46"/>
    <s v="M"/>
    <n v="45"/>
    <n v="1"/>
    <s v="MANUFACTURAS JUPITER S.A.C."/>
    <s v="A"/>
    <s v="M286"/>
    <s v="MAXIMILIANO ZORRILLA SANCHEZ"/>
    <n v="58.5"/>
    <n v="58.5"/>
    <n v="0"/>
    <s v="PED-22183"/>
    <s v="CALZADO"/>
    <n v="1.46"/>
  </r>
  <r>
    <s v="001-0061072"/>
    <x v="74"/>
    <s v="M2860008M05"/>
    <x v="2"/>
    <s v="HORMA HUECA T41 PIE IZQUIERDO"/>
    <n v="1.46"/>
    <s v="M"/>
    <n v="45"/>
    <n v="1"/>
    <s v="MANUFACTURAS JUPITER S.A.C."/>
    <s v="A"/>
    <s v="M286"/>
    <s v="MAXIMILIANO ZORRILLA SANCHEZ"/>
    <n v="0"/>
    <n v="0"/>
    <n v="0"/>
    <s v="PED-22183"/>
    <s v="CALZADO"/>
    <n v="1.46"/>
  </r>
  <r>
    <s v="001-0061072"/>
    <x v="74"/>
    <s v="M2860001M05"/>
    <x v="2"/>
    <s v="HORMA HUECA T38 PIE DERECHO"/>
    <n v="1.28"/>
    <s v="M"/>
    <n v="25"/>
    <n v="1"/>
    <s v="MANUFACTURAS JUPITER S.A.C."/>
    <s v="A"/>
    <s v="M286"/>
    <s v="MAXIMILIANO ZORRILLA SANCHEZ"/>
    <n v="48.9"/>
    <n v="48.9"/>
    <n v="0"/>
    <s v="PED-22183"/>
    <s v="CALZADO"/>
    <n v="1.28"/>
  </r>
  <r>
    <s v="001-0061072"/>
    <x v="74"/>
    <s v="M2860002M05"/>
    <x v="2"/>
    <s v="HORMA HUECA T38 PIE IZQUIERDO"/>
    <n v="1.36"/>
    <s v="M"/>
    <n v="25"/>
    <n v="1"/>
    <s v="MANUFACTURAS JUPITER S.A.C."/>
    <s v="A"/>
    <s v="M286"/>
    <s v="MAXIMILIANO ZORRILLA SANCHEZ"/>
    <n v="0"/>
    <n v="0"/>
    <n v="0"/>
    <s v="PED-22183"/>
    <s v="CALZADO"/>
    <n v="1.36"/>
  </r>
  <r>
    <s v="001-0061072"/>
    <x v="74"/>
    <s v="M2860003M05"/>
    <x v="2"/>
    <s v="HORMA HUECA T39 PIE DERECHO"/>
    <n v="1.4"/>
    <s v="M"/>
    <n v="21"/>
    <n v="1"/>
    <s v="MANUFACTURAS JUPITER S.A.C."/>
    <s v="A"/>
    <s v="M286"/>
    <s v="MAXIMILIANO ZORRILLA SANCHEZ"/>
    <n v="48.9"/>
    <n v="48.9"/>
    <n v="0"/>
    <s v="PED-22183"/>
    <s v="CALZADO"/>
    <n v="1.4"/>
  </r>
  <r>
    <s v="001-0061072"/>
    <x v="74"/>
    <s v="M2860004M05"/>
    <x v="2"/>
    <s v="HORMA HUECA T39 PIE IZQUIERDO"/>
    <n v="1.4"/>
    <s v="M"/>
    <n v="21"/>
    <n v="1"/>
    <s v="MANUFACTURAS JUPITER S.A.C."/>
    <s v="A"/>
    <s v="M286"/>
    <s v="MAXIMILIANO ZORRILLA SANCHEZ"/>
    <n v="0"/>
    <n v="0"/>
    <n v="0"/>
    <s v="PED-22183"/>
    <s v="CALZADO"/>
    <n v="1.4"/>
  </r>
  <r>
    <s v="001-0061073"/>
    <x v="74"/>
    <s v="26920027"/>
    <x v="0"/>
    <s v="PIN PARA HORMA DE CALZADO "/>
    <m/>
    <s v="0"/>
    <n v="302"/>
    <n v="10"/>
    <s v="MANUFACTURAS JUPITER S.A.C."/>
    <s v="A"/>
    <s v="M286"/>
    <s v="MAXIMILIANO ZORRILLA SANCHEZ"/>
    <n v="55"/>
    <n v="5.5"/>
    <n v="0"/>
    <s v="PED-22524"/>
    <s v="CALZADO"/>
    <m/>
  </r>
  <r>
    <s v="001-0061073"/>
    <x v="74"/>
    <s v="26920028"/>
    <x v="0"/>
    <s v="BOCINA PARA HORMA DE CALZADO "/>
    <m/>
    <s v="0"/>
    <n v="302"/>
    <n v="10"/>
    <s v="MANUFACTURAS JUPITER S.A.C."/>
    <s v="A"/>
    <s v="M286"/>
    <s v="MAXIMILIANO ZORRILLA SANCHEZ"/>
    <n v="0"/>
    <n v="0"/>
    <n v="0"/>
    <s v="PED-22524"/>
    <s v="CALZADO"/>
    <m/>
  </r>
  <r>
    <s v="001-0061075"/>
    <x v="74"/>
    <s v="D0030062M07"/>
    <x v="2"/>
    <s v="ALABE FIJO  240 MM"/>
    <n v="1.26"/>
    <s v="M"/>
    <n v="10"/>
    <n v="10"/>
    <s v="DELCROSA SERVICIOS Y FABRICACIONES S.A."/>
    <s v="A"/>
    <s v="D003"/>
    <s v="IVAN DIAZ CARRUITERO"/>
    <n v="465"/>
    <n v="46.5"/>
    <n v="0"/>
    <s v="PED-22503"/>
    <s v="MAQUINAS"/>
    <n v="12.6"/>
  </r>
  <r>
    <s v="001-0061076"/>
    <x v="74"/>
    <s v="V0990173P05"/>
    <x v="3"/>
    <s v="MOLDE S BRENDA MON#34 BASE"/>
    <n v="11.5"/>
    <s v="P"/>
    <n v="1"/>
    <n v="1"/>
    <s v="VICARELA S.A.C."/>
    <s v="A"/>
    <s v="V099"/>
    <s v="MAXIMILIANO ZORRILLA SANCHEZ"/>
    <n v="238.05"/>
    <n v="238.05"/>
    <n v="0"/>
    <s v="PED-22497"/>
    <s v="CALZADO"/>
    <n v="11.5"/>
  </r>
  <r>
    <s v="001-0061076"/>
    <x v="74"/>
    <s v="V0990174P05"/>
    <x v="3"/>
    <s v="MOLDE S BRENDA MON#34 TAPA"/>
    <n v="10.5"/>
    <s v="P"/>
    <n v="1"/>
    <n v="1"/>
    <s v="VICARELA S.A.C."/>
    <s v="A"/>
    <s v="V099"/>
    <s v="MAXIMILIANO ZORRILLA SANCHEZ"/>
    <n v="217.35"/>
    <n v="217.35"/>
    <n v="0"/>
    <s v="PED-22497"/>
    <s v="CALZADO"/>
    <n v="10.5"/>
  </r>
  <r>
    <s v="001-0061076"/>
    <x v="74"/>
    <s v="V0990175P05"/>
    <x v="3"/>
    <s v="MOLDE S BRENDA MON#35 BASE"/>
    <n v="12"/>
    <s v="P"/>
    <n v="1"/>
    <n v="1"/>
    <s v="VICARELA S.A.C."/>
    <s v="A"/>
    <s v="V099"/>
    <s v="MAXIMILIANO ZORRILLA SANCHEZ"/>
    <n v="248.4"/>
    <n v="248.4"/>
    <n v="0"/>
    <s v="PED-22497"/>
    <s v="CALZADO"/>
    <n v="12"/>
  </r>
  <r>
    <s v="001-0061076"/>
    <x v="74"/>
    <s v="V0990176P05"/>
    <x v="3"/>
    <s v="MOLDE S BRENDA MON#35 TAPA"/>
    <n v="9.6"/>
    <s v="P"/>
    <n v="1"/>
    <n v="1"/>
    <s v="VICARELA S.A.C."/>
    <s v="A"/>
    <s v="V099"/>
    <s v="MAXIMILIANO ZORRILLA SANCHEZ"/>
    <n v="198.72"/>
    <n v="198.72"/>
    <n v="0"/>
    <s v="PED-22497"/>
    <s v="CALZADO"/>
    <n v="9.6"/>
  </r>
  <r>
    <s v="001-0061076"/>
    <x v="74"/>
    <s v="V0990177P05"/>
    <x v="3"/>
    <s v="MOLDE S BRENDA MON#36 BASE"/>
    <n v="12"/>
    <s v="P"/>
    <n v="1"/>
    <n v="1"/>
    <s v="VICARELA S.A.C."/>
    <s v="A"/>
    <s v="V099"/>
    <s v="MAXIMILIANO ZORRILLA SANCHEZ"/>
    <n v="248.4"/>
    <n v="248.4"/>
    <n v="0"/>
    <s v="PED-22497"/>
    <s v="CALZADO"/>
    <n v="12"/>
  </r>
  <r>
    <s v="001-0061076"/>
    <x v="74"/>
    <s v="V0990178P05"/>
    <x v="3"/>
    <s v="MOLDE S BRENDA MON#36 TAPA"/>
    <n v="10"/>
    <s v="P"/>
    <n v="1"/>
    <n v="1"/>
    <s v="VICARELA S.A.C."/>
    <s v="A"/>
    <s v="V099"/>
    <s v="MAXIMILIANO ZORRILLA SANCHEZ"/>
    <n v="207"/>
    <n v="207"/>
    <n v="0"/>
    <s v="PED-22497"/>
    <s v="CALZADO"/>
    <n v="10"/>
  </r>
  <r>
    <s v="001-0061076"/>
    <x v="74"/>
    <s v="V0990179P05"/>
    <x v="3"/>
    <s v="MOLDE S BRENDA MON#37 BASE"/>
    <n v="12.9"/>
    <s v="P"/>
    <n v="1"/>
    <n v="1"/>
    <s v="VICARELA S.A.C."/>
    <s v="A"/>
    <s v="V099"/>
    <s v="MAXIMILIANO ZORRILLA SANCHEZ"/>
    <n v="267.02999999999997"/>
    <n v="267.02999999999997"/>
    <n v="0"/>
    <s v="PED-22497"/>
    <s v="CALZADO"/>
    <n v="12.9"/>
  </r>
  <r>
    <s v="001-0061076"/>
    <x v="74"/>
    <s v="V0990180P05"/>
    <x v="3"/>
    <s v="MOLDE S BRENDA MON#37 TAPA"/>
    <n v="9.6999999999999993"/>
    <s v="P"/>
    <n v="1"/>
    <n v="1"/>
    <s v="VICARELA S.A.C."/>
    <s v="A"/>
    <s v="V099"/>
    <s v="MAXIMILIANO ZORRILLA SANCHEZ"/>
    <n v="200.79"/>
    <n v="200.79"/>
    <n v="0"/>
    <s v="PED-22497"/>
    <s v="CALZADO"/>
    <n v="9.6999999999999993"/>
  </r>
  <r>
    <s v="001-0061076"/>
    <x v="74"/>
    <s v="V0990181P05"/>
    <x v="3"/>
    <s v="MOLDE S BRENDA MON#38 BASE"/>
    <n v="12"/>
    <s v="P"/>
    <n v="1"/>
    <n v="1"/>
    <s v="VICARELA S.A.C."/>
    <s v="A"/>
    <s v="V099"/>
    <s v="MAXIMILIANO ZORRILLA SANCHEZ"/>
    <n v="248.4"/>
    <n v="248.4"/>
    <n v="0"/>
    <s v="PED-22497"/>
    <s v="CALZADO"/>
    <n v="12"/>
  </r>
  <r>
    <s v="001-0061076"/>
    <x v="74"/>
    <s v="V0990182P05"/>
    <x v="3"/>
    <s v="MOLDE S BRENDA MON#38 TAPA"/>
    <n v="9.3000000000000007"/>
    <s v="P"/>
    <n v="1"/>
    <n v="1"/>
    <s v="VICARELA S.A.C."/>
    <s v="A"/>
    <s v="V099"/>
    <s v="MAXIMILIANO ZORRILLA SANCHEZ"/>
    <n v="192.51"/>
    <n v="192.51"/>
    <n v="0"/>
    <s v="PED-22497"/>
    <s v="CALZADO"/>
    <n v="9.3000000000000007"/>
  </r>
  <r>
    <s v="001-0061076"/>
    <x v="74"/>
    <s v="V0990183P05"/>
    <x v="3"/>
    <s v="MOLDE S BRENDA MON#39 BASE"/>
    <n v="12.5"/>
    <s v="P"/>
    <n v="1"/>
    <n v="1"/>
    <s v="VICARELA S.A.C."/>
    <s v="A"/>
    <s v="V099"/>
    <s v="MAXIMILIANO ZORRILLA SANCHEZ"/>
    <n v="258.75"/>
    <n v="258.75"/>
    <n v="0"/>
    <s v="PED-22497"/>
    <s v="CALZADO"/>
    <n v="12.5"/>
  </r>
  <r>
    <s v="001-0061076"/>
    <x v="74"/>
    <s v="V0990184P05"/>
    <x v="3"/>
    <s v="MOLDE S BRENDA MON#39 TAPA"/>
    <n v="10.8"/>
    <s v="P"/>
    <n v="1"/>
    <n v="1"/>
    <s v="VICARELA S.A.C."/>
    <s v="A"/>
    <s v="V099"/>
    <s v="MAXIMILIANO ZORRILLA SANCHEZ"/>
    <n v="223.56"/>
    <n v="223.56"/>
    <n v="0"/>
    <s v="PED-22497"/>
    <s v="CALZADO"/>
    <n v="10.8"/>
  </r>
  <r>
    <s v="001-0061078"/>
    <x v="74"/>
    <s v="V0990185P05"/>
    <x v="3"/>
    <s v="MOLDE S SARUMI MON#36 BASE"/>
    <n v="18.5"/>
    <s v="P"/>
    <n v="1"/>
    <n v="1"/>
    <s v="VICARELA S.A.C."/>
    <s v="A"/>
    <s v="V099"/>
    <s v="MAXIMILIANO ZORRILLA SANCHEZ"/>
    <n v="382.95"/>
    <n v="382.95"/>
    <n v="0"/>
    <s v="PED-22498"/>
    <s v="CALZADO"/>
    <n v="18.5"/>
  </r>
  <r>
    <s v="001-0061078"/>
    <x v="74"/>
    <s v="V0990186P05"/>
    <x v="3"/>
    <s v="MOLDE S SARUMI MON#36 TAPA"/>
    <n v="11.3"/>
    <s v="P"/>
    <n v="1"/>
    <n v="1"/>
    <s v="VICARELA S.A.C."/>
    <s v="A"/>
    <s v="V099"/>
    <s v="MAXIMILIANO ZORRILLA SANCHEZ"/>
    <n v="233.91"/>
    <n v="233.91"/>
    <n v="0"/>
    <s v="PED-22498"/>
    <s v="CALZADO"/>
    <n v="11.3"/>
  </r>
  <r>
    <s v="001-0061079"/>
    <x v="74"/>
    <s v="SERV_001"/>
    <x v="0"/>
    <s v="SERVICIO DE ARENADO"/>
    <m/>
    <s v="0"/>
    <n v="1"/>
    <n v="1"/>
    <s v="INDUSTRIAS T&amp;M SAC"/>
    <s v="A"/>
    <s v="I181"/>
    <s v="OMAR SALAS SUAREZ"/>
    <n v="20"/>
    <n v="20"/>
    <n v="0"/>
    <s v="PED-22526"/>
    <s v="PLACAS Y BARRAS"/>
    <m/>
  </r>
  <r>
    <s v="001-0061080"/>
    <x v="74"/>
    <s v="V0020005M05"/>
    <x v="2"/>
    <s v=" ALMA ACOPLE VULCO LEX 4&quot;(JGO  2 UND)"/>
    <n v="4.26"/>
    <s v="M"/>
    <n v="8"/>
    <n v="8"/>
    <s v="VULCO PERU S.A."/>
    <s v="A"/>
    <s v="V002"/>
    <s v="OMAR SALAS SUAREZ"/>
    <n v="1083.04"/>
    <n v="135.38"/>
    <n v="0"/>
    <s v="PED-22500"/>
    <s v="MINERIA"/>
    <n v="34.08"/>
  </r>
  <r>
    <s v="001-0061080"/>
    <x v="74"/>
    <s v="V0020008M05"/>
    <x v="2"/>
    <s v="ALMA ACOPLE VULCOLEX 8&quot; (JGO 2 UND)"/>
    <n v="12.1"/>
    <s v="M"/>
    <n v="7"/>
    <n v="7"/>
    <s v="VULCO PERU S.A."/>
    <s v="A"/>
    <s v="V002"/>
    <s v="OMAR SALAS SUAREZ"/>
    <n v="2517.06"/>
    <n v="359.58"/>
    <n v="0"/>
    <s v="PED-22500"/>
    <s v="MINERIA"/>
    <n v="84.7"/>
  </r>
  <r>
    <s v="001-0061082"/>
    <x v="74"/>
    <s v="A0011263M04"/>
    <x v="2"/>
    <s v="GUSANO GRAPA SUSP. 240MM (RD 32.5)"/>
    <n v="0.14000000000000001"/>
    <s v="M"/>
    <n v="100"/>
    <n v="97"/>
    <s v="ELECTROMECANICA EL DETALLE S.R.L."/>
    <s v="A"/>
    <s v="E007"/>
    <s v="OMAR SALAS SUAREZ"/>
    <n v="0"/>
    <n v="0"/>
    <n v="0"/>
    <s v="PED-22469"/>
    <s v="FERRET. ELECT"/>
    <n v="13.58"/>
  </r>
  <r>
    <s v="001-0061082"/>
    <x v="74"/>
    <s v="A0011262M04"/>
    <x v="2"/>
    <s v="GRAPA SUSP. 240MM (RD 32.5)"/>
    <n v="0.98"/>
    <s v="M"/>
    <n v="100"/>
    <n v="97"/>
    <s v="ELECTROMECANICA EL DETALLE S.R.L."/>
    <s v="A"/>
    <s v="E007"/>
    <s v="OMAR SALAS SUAREZ"/>
    <n v="2879.93"/>
    <n v="29.69"/>
    <n v="0"/>
    <s v="PED-22469"/>
    <s v="FERRET. ELECT"/>
    <n v="95.06"/>
  </r>
  <r>
    <s v="001-0061083"/>
    <x v="74"/>
    <s v="A0011251M04"/>
    <x v="2"/>
    <s v="GUSANO PARA GRAPA PISTOLA 3 PERNOS"/>
    <n v="0.08"/>
    <s v="M"/>
    <n v="300"/>
    <n v="39"/>
    <s v="ELECTROMECANICA EL DETALLE S.R.L."/>
    <s v="A"/>
    <s v="E007"/>
    <s v="OMAR SALAS SUAREZ"/>
    <n v="0"/>
    <n v="0"/>
    <n v="0"/>
    <s v="PED-22422"/>
    <s v="FERRET. ELECT"/>
    <n v="3.12"/>
  </r>
  <r>
    <s v="001-0061083"/>
    <x v="74"/>
    <s v="A0011250M04"/>
    <x v="2"/>
    <s v="GRAPA TIPO PISTOLA 3 PERNOS"/>
    <n v="0.68"/>
    <s v="M"/>
    <n v="300"/>
    <n v="39"/>
    <s v="ELECTROMECANICA EL DETALLE S.R.L."/>
    <s v="A"/>
    <s v="E007"/>
    <s v="OMAR SALAS SUAREZ"/>
    <n v="870.09"/>
    <n v="22.31"/>
    <n v="0"/>
    <s v="PED-22422"/>
    <s v="FERRET. ELECT"/>
    <n v="26.52"/>
  </r>
  <r>
    <s v="001-0061084"/>
    <x v="74"/>
    <s v="M2830002I12"/>
    <x v="4"/>
    <s v="BANDEJA AZ-02 C/LOGO "/>
    <n v="0.86"/>
    <s v="I"/>
    <n v="690"/>
    <n v="100"/>
    <s v="MAGUANA S.A.C."/>
    <s v="A"/>
    <s v="M283"/>
    <s v="OFICINA"/>
    <n v="1789"/>
    <n v="17.89"/>
    <n v="0"/>
    <s v="PED-22206"/>
    <s v="OTROS"/>
    <n v="86"/>
  </r>
  <r>
    <s v="001-0061085"/>
    <x v="138"/>
    <s v="A1000034I12"/>
    <x v="4"/>
    <s v="ADAPTADOR DE ALUMINIO ØINT 10.5"/>
    <n v="0.02"/>
    <s v="I"/>
    <n v="30000"/>
    <n v="4300"/>
    <s v="A &amp; G INDUSTRIES S.A.C."/>
    <s v="A"/>
    <s v="A100"/>
    <s v="OMAR SALAS SUAREZ"/>
    <n v="2408"/>
    <n v="0.56000000000000005"/>
    <n v="0"/>
    <s v="PED-22424"/>
    <s v="OTROS"/>
    <n v="86"/>
  </r>
  <r>
    <s v="001-0061085"/>
    <x v="138"/>
    <s v="A1000035I12"/>
    <x v="4"/>
    <s v="LENGUETA AL P/ADAPT-CERRAD, S/MAQUINAR"/>
    <n v="0.01"/>
    <s v="I"/>
    <n v="45000"/>
    <n v="4300"/>
    <s v="A &amp; G INDUSTRIES S.A.C."/>
    <s v="A"/>
    <s v="A100"/>
    <s v="OMAR SALAS SUAREZ"/>
    <n v="1419"/>
    <n v="0.33"/>
    <n v="0"/>
    <s v="PED-22424"/>
    <s v="OTROS"/>
    <n v="43"/>
  </r>
  <r>
    <s v="001-0061086"/>
    <x v="138"/>
    <s v="A0011250M04"/>
    <x v="2"/>
    <s v="GRAPA TIPO PISTOLA 3 PERNOS"/>
    <n v="0.68"/>
    <s v="M"/>
    <n v="300"/>
    <n v="115"/>
    <s v="ELECTROMECANICA EL DETALLE S.R.L."/>
    <s v="A"/>
    <s v="E007"/>
    <s v="OMAR SALAS SUAREZ"/>
    <n v="2565.65"/>
    <n v="22.31"/>
    <n v="0"/>
    <s v="PED-22422"/>
    <s v="FERRET. ELECT"/>
    <n v="78.2"/>
  </r>
  <r>
    <s v="001-0061086"/>
    <x v="138"/>
    <s v="A0011251M04"/>
    <x v="2"/>
    <s v="GUSANO PARA GRAPA PISTOLA 3 PERNOS"/>
    <n v="0.08"/>
    <s v="M"/>
    <n v="300"/>
    <n v="115"/>
    <s v="ELECTROMECANICA EL DETALLE S.R.L."/>
    <s v="A"/>
    <s v="E007"/>
    <s v="OMAR SALAS SUAREZ"/>
    <n v="0"/>
    <n v="0"/>
    <n v="0"/>
    <s v="PED-22422"/>
    <s v="FERRET. ELECT"/>
    <n v="9.1999999999999993"/>
  </r>
  <r>
    <s v="001-0061087"/>
    <x v="138"/>
    <s v="A2180010E00"/>
    <x v="8"/>
    <s v="ARO  ØEXT 245mm"/>
    <m/>
    <s v="E"/>
    <n v="15"/>
    <n v="15"/>
    <s v="AIRIS PERU S.A.C."/>
    <s v="A"/>
    <s v="A218"/>
    <s v="OMAR SALAS SUAREZ"/>
    <n v="153"/>
    <n v="10.199999999999999"/>
    <n v="0"/>
    <s v="PED-22489"/>
    <s v="ILUMINACION"/>
    <m/>
  </r>
  <r>
    <s v="001-0061088"/>
    <x v="138"/>
    <s v="F0520019D00"/>
    <x v="1"/>
    <s v="MODELO CALZO"/>
    <m/>
    <s v="D"/>
    <n v="1"/>
    <n v="1"/>
    <s v="FABRICACIONES MECANICAS S.A. "/>
    <s v="A"/>
    <s v="F052"/>
    <s v="OMAR SALAS SUAREZ"/>
    <n v="97"/>
    <n v="97"/>
    <n v="0"/>
    <s v="PED-22491"/>
    <s v="MAESTRANZA"/>
    <m/>
  </r>
  <r>
    <s v="001-0061088"/>
    <x v="138"/>
    <s v="F0520019M05"/>
    <x v="2"/>
    <s v="CALZOS DE ALUMINIO"/>
    <n v="0.36"/>
    <s v="M"/>
    <n v="8"/>
    <n v="8"/>
    <s v="FABRICACIONES MECANICAS S.A. "/>
    <s v="A"/>
    <s v="F052"/>
    <s v="OMAR SALAS SUAREZ"/>
    <n v="200"/>
    <n v="25"/>
    <n v="0"/>
    <s v="PED-22491"/>
    <s v="MAESTRANZA"/>
    <n v="2.88"/>
  </r>
  <r>
    <s v="001-0061089"/>
    <x v="138"/>
    <s v="N0260040M07"/>
    <x v="2"/>
    <s v="ESCALON EN ALUMINIO "/>
    <n v="0.66"/>
    <s v="M"/>
    <n v="30"/>
    <n v="30"/>
    <s v="NOVODHUR E.I.R.L."/>
    <s v="A"/>
    <s v="N026"/>
    <s v="GIANMARCO MOLINA CASTILLO"/>
    <n v="783"/>
    <n v="26.1"/>
    <n v="0"/>
    <s v="PED-22420"/>
    <s v="MAQUINAS"/>
    <n v="19.8"/>
  </r>
  <r>
    <s v="001-0061090"/>
    <x v="138"/>
    <s v="I0734584P05"/>
    <x v="3"/>
    <s v="MOLDE S X-TRAXION BIC#37½ TAPA 1"/>
    <n v="23.2"/>
    <s v="P"/>
    <n v="1"/>
    <n v="1"/>
    <s v="INPROPLAST S.A.C."/>
    <s v="A"/>
    <s v="I073"/>
    <s v="MAXIMILIANO ZORRILLA SANCHEZ"/>
    <n v="530.82000000000005"/>
    <n v="530.82000000000005"/>
    <n v="0"/>
    <s v="PED-22473"/>
    <s v="CALZADO"/>
    <n v="23.2"/>
  </r>
  <r>
    <s v="001-0061090"/>
    <x v="138"/>
    <s v="I0734587P05"/>
    <x v="3"/>
    <s v="MOLDE S X-TRAXION BIC#41½ TAPA 1"/>
    <n v="24.6"/>
    <s v="P"/>
    <n v="1"/>
    <n v="1"/>
    <s v="INPROPLAST S.A.C."/>
    <s v="A"/>
    <s v="I073"/>
    <s v="MAXIMILIANO ZORRILLA SANCHEZ"/>
    <n v="562.85"/>
    <n v="562.85"/>
    <n v="0"/>
    <s v="PED-22473"/>
    <s v="CALZADO"/>
    <n v="24.6"/>
  </r>
  <r>
    <s v="001-0061091"/>
    <x v="138"/>
    <s v="A0010025C05"/>
    <x v="6"/>
    <s v="BARRA DIAM. 2&quot; X 12&quot;"/>
    <n v="2.1"/>
    <s v="C"/>
    <n v="1"/>
    <n v="1"/>
    <s v="SAMI S A SOC AMIGOS MECANICOS INDUST S A"/>
    <s v="A"/>
    <s v="S215"/>
    <s v="MIGUEL ALEGRE BROUSSET"/>
    <n v="55"/>
    <n v="55"/>
    <n v="0"/>
    <s v="PED-22534"/>
    <s v="OTROS"/>
    <n v="2.1"/>
  </r>
  <r>
    <s v="001-0061093"/>
    <x v="138"/>
    <s v="I2121843P05"/>
    <x v="3"/>
    <s v="MOLDE S SOLANGE MON#34 BASE "/>
    <n v="13.6"/>
    <s v="P"/>
    <n v="1"/>
    <n v="1"/>
    <s v="INGENIERIA Y METALES S.A.C."/>
    <s v="A"/>
    <s v="I212"/>
    <s v="MAXIMILIANO ZORRILLA SANCHEZ"/>
    <n v="253.5"/>
    <n v="253.5"/>
    <n v="0"/>
    <s v="PED-22512"/>
    <s v="CALZADO"/>
    <n v="13.6"/>
  </r>
  <r>
    <s v="001-0061093"/>
    <x v="138"/>
    <s v="I2121844P05"/>
    <x v="3"/>
    <s v="MOLDE S SOLANGE MON#34 TAPA"/>
    <n v="13.7"/>
    <s v="P"/>
    <n v="1"/>
    <n v="1"/>
    <s v="INGENIERIA Y METALES S.A.C."/>
    <s v="A"/>
    <s v="I212"/>
    <s v="MAXIMILIANO ZORRILLA SANCHEZ"/>
    <n v="255.37"/>
    <n v="255.37"/>
    <n v="0"/>
    <s v="PED-22512"/>
    <s v="CALZADO"/>
    <n v="13.7"/>
  </r>
  <r>
    <s v="001-0061094"/>
    <x v="138"/>
    <s v="I2121845P05"/>
    <x v="3"/>
    <s v="MOLDE S CECILIA MON#34 BASE"/>
    <n v="12.2"/>
    <s v="P"/>
    <n v="1"/>
    <n v="1"/>
    <s v="INGENIERIA Y METALES S.A.C."/>
    <s v="A"/>
    <s v="I212"/>
    <s v="MAXIMILIANO ZORRILLA SANCHEZ"/>
    <n v="227.41"/>
    <n v="227.41"/>
    <n v="0"/>
    <s v="PED-22513"/>
    <s v="CALZADO"/>
    <n v="12.2"/>
  </r>
  <r>
    <s v="001-0061094"/>
    <x v="138"/>
    <s v="I2121846P05"/>
    <x v="3"/>
    <s v="MOLDE S CECILIA MON#34 TAPA"/>
    <n v="9.8000000000000007"/>
    <s v="P"/>
    <n v="1"/>
    <n v="1"/>
    <s v="INGENIERIA Y METALES S.A.C."/>
    <s v="A"/>
    <s v="I212"/>
    <s v="MAXIMILIANO ZORRILLA SANCHEZ"/>
    <n v="182.67"/>
    <n v="182.67"/>
    <n v="0"/>
    <s v="PED-22513"/>
    <s v="CALZADO"/>
    <n v="9.8000000000000007"/>
  </r>
  <r>
    <s v="001-0061096"/>
    <x v="8"/>
    <s v="I2320001I12"/>
    <x v="4"/>
    <s v="PLANCHA ASADORA ALUMI(12)"/>
    <n v="0.88"/>
    <s v="I"/>
    <n v="1000"/>
    <n v="1000"/>
    <s v="INDUSTRIAS HACEB S.A."/>
    <s v="A"/>
    <s v="I232"/>
    <s v="OFICINA"/>
    <n v="37848.800000000003"/>
    <n v="37.848799999999997"/>
    <n v="0"/>
    <s v="PED-22030"/>
    <s v="FREIDORAS"/>
    <n v="880"/>
  </r>
  <r>
    <s v="001-0061098"/>
    <x v="8"/>
    <s v="A0011247M04"/>
    <x v="2"/>
    <s v="GUSANO GRAPA PIST. 2P NV"/>
    <n v="0.03"/>
    <s v="M"/>
    <n v="438"/>
    <n v="438"/>
    <s v="TECSUR S.A."/>
    <s v="A"/>
    <s v="T058"/>
    <s v="OFICINA"/>
    <n v="0"/>
    <n v="0"/>
    <n v="0"/>
    <s v="PED-22240"/>
    <s v="FERRET. ELECT"/>
    <n v="13.14"/>
  </r>
  <r>
    <s v="001-0061098"/>
    <x v="8"/>
    <s v="A0011248C04"/>
    <x v="6"/>
    <s v="GRAPA PISTOLA 2 PERNOS CANAL 16 MM"/>
    <n v="0.48"/>
    <s v="C"/>
    <n v="438"/>
    <n v="438"/>
    <s v="TECSUR S.A."/>
    <s v="A"/>
    <s v="T058"/>
    <s v="OFICINA"/>
    <n v="9521.94"/>
    <n v="21.739599999999999"/>
    <n v="0"/>
    <s v="PED-22240"/>
    <s v="FERRET. ELECT"/>
    <n v="210.24"/>
  </r>
  <r>
    <s v="001-0061098"/>
    <x v="8"/>
    <s v="SERV_047"/>
    <x v="0"/>
    <s v="SERVICIO DE ENSAMBLAJE"/>
    <m/>
    <s v="0"/>
    <n v="2526"/>
    <n v="438"/>
    <s v="TECSUR S.A."/>
    <s v="A"/>
    <s v="T058"/>
    <s v="OFICINA"/>
    <n v="0"/>
    <n v="0"/>
    <n v="0"/>
    <s v="PED-22240"/>
    <s v="FERRET. ELECT"/>
    <m/>
  </r>
  <r>
    <s v="001-0061099"/>
    <x v="8"/>
    <s v="E1030005C05"/>
    <x v="6"/>
    <s v="PLACA 75X155X265MM "/>
    <n v="9"/>
    <s v="C"/>
    <n v="2"/>
    <n v="2"/>
    <s v="ENVASES PLASTICOS S.A"/>
    <s v="A"/>
    <s v="E103"/>
    <s v="MAXIMILIANO ZORRILLA SANCHEZ"/>
    <n v="528"/>
    <n v="264"/>
    <n v="0"/>
    <s v="PED-22522"/>
    <s v="PLACAS Y BARRAS"/>
    <n v="18"/>
  </r>
  <r>
    <s v="001-0061099"/>
    <x v="8"/>
    <s v="E1030006C05"/>
    <x v="6"/>
    <s v="DISCO Ø125X25MM"/>
    <n v="1.1000000000000001"/>
    <s v="C"/>
    <n v="2"/>
    <n v="2"/>
    <s v="ENVASES PLASTICOS S.A"/>
    <s v="A"/>
    <s v="E103"/>
    <s v="MAXIMILIANO ZORRILLA SANCHEZ"/>
    <n v="80"/>
    <n v="40"/>
    <n v="0"/>
    <s v="PED-22522"/>
    <s v="PLACAS Y BARRAS"/>
    <n v="2.2000000000000002"/>
  </r>
  <r>
    <s v="001-0061100"/>
    <x v="8"/>
    <s v="A0011262M04"/>
    <x v="2"/>
    <s v="GRAPA SUSP. 240MM (RD 32.5)"/>
    <n v="0.98"/>
    <s v="M"/>
    <n v="100"/>
    <n v="3"/>
    <s v="ELECTROMECANICA EL DETALLE S.R.L."/>
    <s v="A"/>
    <s v="E007"/>
    <s v="OMAR SALAS SUAREZ"/>
    <n v="89.07"/>
    <n v="29.69"/>
    <n v="0"/>
    <s v="PED-22469"/>
    <s v="FERRET. ELECT"/>
    <n v="2.94"/>
  </r>
  <r>
    <s v="001-0061100"/>
    <x v="8"/>
    <s v="A0011263M04"/>
    <x v="2"/>
    <s v="GUSANO GRAPA SUSP. 240MM (RD 32.5)"/>
    <n v="0.14000000000000001"/>
    <s v="M"/>
    <n v="100"/>
    <n v="3"/>
    <s v="ELECTROMECANICA EL DETALLE S.R.L."/>
    <s v="A"/>
    <s v="E007"/>
    <s v="OMAR SALAS SUAREZ"/>
    <n v="0"/>
    <n v="0"/>
    <n v="0"/>
    <s v="PED-22469"/>
    <s v="FERRET. ELECT"/>
    <n v="0.42"/>
  </r>
  <r>
    <s v="001-0061101"/>
    <x v="8"/>
    <s v="C3070001P05"/>
    <x v="3"/>
    <s v="MOLDE S ESCOLAR MON#35 BASE"/>
    <n v="16.2"/>
    <s v="P"/>
    <n v="1"/>
    <n v="1"/>
    <s v="CORPORACION CHIWAN SOCIEDAD ANONIMA CERRADA"/>
    <s v="A"/>
    <s v="C307"/>
    <s v="MAXIMILIANO ZORRILLA SANCHEZ"/>
    <n v="301.97000000000003"/>
    <n v="301.97000000000003"/>
    <n v="0"/>
    <s v="PED-22511"/>
    <s v="OTROS"/>
    <n v="16.2"/>
  </r>
  <r>
    <s v="001-0061101"/>
    <x v="8"/>
    <s v="C3070002P05"/>
    <x v="3"/>
    <s v="MOLDE S ESCOLAR MON#35 TAPA"/>
    <n v="12.6"/>
    <s v="P"/>
    <n v="1"/>
    <n v="1"/>
    <s v="CORPORACION CHIWAN SOCIEDAD ANONIMA CERRADA"/>
    <s v="A"/>
    <s v="C307"/>
    <s v="MAXIMILIANO ZORRILLA SANCHEZ"/>
    <n v="234.86"/>
    <n v="234.86"/>
    <n v="0"/>
    <s v="PED-22511"/>
    <s v="OTROS"/>
    <n v="12.6"/>
  </r>
  <r>
    <s v="001-0061102"/>
    <x v="8"/>
    <s v="H1710001T00"/>
    <x v="7"/>
    <s v="QUEMADOR HORNO HOFFMAN"/>
    <m/>
    <s v="T"/>
    <n v="32"/>
    <n v="16"/>
    <s v="HELGUERO INGENIERIA S.A.C."/>
    <s v="A"/>
    <s v="H171"/>
    <s v="OFICINA"/>
    <n v="31236.799999999999"/>
    <n v="1952.3"/>
    <n v="0"/>
    <s v="PED-22341"/>
    <s v="OTROS"/>
    <m/>
  </r>
  <r>
    <s v="001-0061102"/>
    <x v="8"/>
    <m/>
    <x v="0"/>
    <s v="Invoice # 001-0060797"/>
    <m/>
    <m/>
    <m/>
    <m/>
    <s v="HELGUERO INGENIERIA S.A.C."/>
    <s v="A"/>
    <s v="H171"/>
    <s v="OFICINA"/>
    <n v="0"/>
    <m/>
    <m/>
    <m/>
    <s v="OTROS"/>
    <m/>
  </r>
  <r>
    <s v="001-0061103"/>
    <x v="8"/>
    <s v="A1000035I12"/>
    <x v="4"/>
    <s v="LENGUETA AL P/ADAPT-CERRAD, S/MAQUINAR"/>
    <n v="0.01"/>
    <s v="I"/>
    <n v="45000"/>
    <n v="6800"/>
    <s v="A &amp; G INDUSTRIES S.A.C."/>
    <s v="A"/>
    <s v="A100"/>
    <s v="OMAR SALAS SUAREZ"/>
    <n v="2244"/>
    <n v="0.33"/>
    <n v="0"/>
    <s v="PED-22424"/>
    <s v="OTROS"/>
    <n v="68"/>
  </r>
  <r>
    <s v="001-0061103"/>
    <x v="8"/>
    <s v="A1000034I12"/>
    <x v="4"/>
    <s v="ADAPTADOR DE ALUMINIO ØINT 10.5"/>
    <n v="0.02"/>
    <s v="I"/>
    <n v="30000"/>
    <n v="6800"/>
    <s v="A &amp; G INDUSTRIES S.A.C."/>
    <s v="A"/>
    <s v="A100"/>
    <s v="OMAR SALAS SUAREZ"/>
    <n v="3808"/>
    <n v="0.56000000000000005"/>
    <n v="0"/>
    <s v="PED-22424"/>
    <s v="OTROS"/>
    <n v="136"/>
  </r>
  <r>
    <s v="001-0061107"/>
    <x v="8"/>
    <s v="SERV_022"/>
    <x v="0"/>
    <s v="SERVICIO DE PINTADO"/>
    <m/>
    <s v="0"/>
    <n v="144"/>
    <n v="144"/>
    <s v="A1 CORPORACION SAN JUDAS TADEO S.A.C."/>
    <s v="A"/>
    <s v="A226"/>
    <s v="IVAN DIAZ CARRUITERO"/>
    <n v="504"/>
    <n v="3.5"/>
    <n v="0"/>
    <s v="PED-22475"/>
    <s v="OTROS"/>
    <m/>
  </r>
  <r>
    <s v="001-0061108"/>
    <x v="8"/>
    <s v="SERV_009"/>
    <x v="0"/>
    <s v="SERVICIO DE TEFLONADO"/>
    <m/>
    <s v="0"/>
    <n v="1"/>
    <n v="1"/>
    <s v="PIERIPLAST S.A.C."/>
    <s v="A"/>
    <s v="P126"/>
    <s v="GIANMARCO MOLINA CASTILLO"/>
    <n v="8.4700000000000006"/>
    <n v="8.4700000000000006"/>
    <n v="0"/>
    <s v="PED-22508"/>
    <s v="PLACAS Y BARRAS"/>
    <m/>
  </r>
  <r>
    <s v="001-0061108"/>
    <x v="8"/>
    <s v="SERV_009"/>
    <x v="0"/>
    <s v="SERVICIO DE TEFLONADO"/>
    <m/>
    <s v="0"/>
    <n v="1"/>
    <n v="1"/>
    <s v="PIERIPLAST S.A.C."/>
    <s v="A"/>
    <s v="P126"/>
    <s v="GIANMARCO MOLINA CASTILLO"/>
    <n v="8.4700000000000006"/>
    <n v="8.4700000000000006"/>
    <n v="0"/>
    <s v="PED-22508"/>
    <s v="PLACAS Y BARRAS"/>
    <m/>
  </r>
  <r>
    <s v="001-0061108"/>
    <x v="8"/>
    <s v="SERV_009"/>
    <x v="0"/>
    <s v="SERVICIO DE TEFLONADO"/>
    <m/>
    <s v="0"/>
    <n v="1"/>
    <n v="1"/>
    <s v="PIERIPLAST S.A.C."/>
    <s v="A"/>
    <s v="P126"/>
    <s v="GIANMARCO MOLINA CASTILLO"/>
    <n v="8.4700000000000006"/>
    <n v="8.4700000000000006"/>
    <n v="0"/>
    <s v="PED-22508"/>
    <s v="PLACAS Y BARRAS"/>
    <m/>
  </r>
  <r>
    <s v="001-0061109"/>
    <x v="8"/>
    <m/>
    <x v="0"/>
    <s v="Invoice # 001-0061070"/>
    <m/>
    <m/>
    <m/>
    <m/>
    <s v="METAL MECANICA CAMACHO S.A.C."/>
    <s v="A"/>
    <s v="M072"/>
    <s v="JUAN CARLOS BAZAN QUINTANA"/>
    <n v="-232"/>
    <m/>
    <m/>
    <m/>
    <s v="MAQUINAS"/>
    <m/>
  </r>
  <r>
    <s v="001-0061109"/>
    <x v="8"/>
    <s v="M0720002M05"/>
    <x v="2"/>
    <s v="DISCO FDO. Ø215X14.4 MM S/ MODELO "/>
    <n v="2.1800000000000002"/>
    <s v="M"/>
    <n v="8"/>
    <n v="8"/>
    <s v="METAL MECANICA CAMACHO S.A.C."/>
    <s v="A"/>
    <s v="M072"/>
    <s v="JUAN CARLOS BAZAN QUINTANA"/>
    <n v="464"/>
    <n v="58"/>
    <n v="0"/>
    <s v="PED-22518"/>
    <s v="MAQUINAS"/>
    <n v="17.440000000000001"/>
  </r>
  <r>
    <s v="001-0061110"/>
    <x v="8"/>
    <s v="A0030261C05"/>
    <x v="6"/>
    <s v="MASA 14&quot; S/PESTAÑA-COQUILLA"/>
    <n v="17.41"/>
    <s v="C"/>
    <n v="1"/>
    <n v="1"/>
    <s v="AIRTEC S.A"/>
    <s v="A"/>
    <s v="A003"/>
    <s v="OFICINA"/>
    <n v="421.28"/>
    <n v="421.28"/>
    <n v="0"/>
    <s v="PED-22510"/>
    <s v="VENTILACION"/>
    <n v="17.41"/>
  </r>
  <r>
    <s v="001-0061110"/>
    <x v="8"/>
    <s v="A0030261C05"/>
    <x v="6"/>
    <s v="MASA 14&quot; S/PESTAÑA-COQUILLA"/>
    <n v="17.41"/>
    <s v="C"/>
    <n v="2"/>
    <n v="2"/>
    <s v="AIRTEC S.A"/>
    <s v="A"/>
    <s v="A003"/>
    <s v="OFICINA"/>
    <n v="842.56"/>
    <n v="421.28"/>
    <n v="0"/>
    <s v="PED-22510"/>
    <s v="VENTILACION"/>
    <n v="34.82"/>
  </r>
  <r>
    <s v="001-0061110"/>
    <x v="8"/>
    <s v="A0030261C05"/>
    <x v="6"/>
    <s v="MASA 14&quot; S/PESTAÑA-COQUILLA"/>
    <n v="17.41"/>
    <s v="C"/>
    <n v="2"/>
    <n v="2"/>
    <s v="AIRTEC S.A"/>
    <s v="A"/>
    <s v="A003"/>
    <s v="OFICINA"/>
    <n v="842.56"/>
    <n v="421.28"/>
    <n v="0"/>
    <s v="PED-22510"/>
    <s v="VENTILACION"/>
    <n v="34.82"/>
  </r>
  <r>
    <s v="001-0061110"/>
    <x v="8"/>
    <s v="A0030207M05"/>
    <x v="2"/>
    <s v="MASA 18&quot; CON PESTAÑA"/>
    <n v="34.979999999999997"/>
    <s v="M"/>
    <n v="1"/>
    <n v="1"/>
    <s v="AIRTEC S.A"/>
    <s v="A"/>
    <s v="A003"/>
    <s v="OFICINA"/>
    <n v="986.34"/>
    <n v="986.34"/>
    <n v="0"/>
    <s v="PED-22510"/>
    <s v="VENTILACION"/>
    <n v="34.979999999999997"/>
  </r>
  <r>
    <s v="001-0061110"/>
    <x v="8"/>
    <s v="A0030212C07"/>
    <x v="6"/>
    <s v="ALETA 14-6&quot;-A"/>
    <n v="0.78"/>
    <s v="C"/>
    <n v="10"/>
    <n v="2"/>
    <s v="AIRTEC S.A"/>
    <s v="A"/>
    <s v="A003"/>
    <s v="OFICINA"/>
    <n v="61.98"/>
    <n v="30.99"/>
    <n v="0"/>
    <s v="PED-22510"/>
    <s v="VENTILACION"/>
    <n v="1.56"/>
  </r>
  <r>
    <s v="001-0061110"/>
    <x v="8"/>
    <s v="A0030134M05"/>
    <x v="2"/>
    <s v="MASA 18&quot;"/>
    <n v="29.36"/>
    <s v="M"/>
    <n v="1"/>
    <n v="1"/>
    <s v="AIRTEC S.A"/>
    <s v="A"/>
    <s v="A003"/>
    <s v="OFICINA"/>
    <n v="902.62"/>
    <n v="902.62"/>
    <n v="0"/>
    <s v="PED-22510"/>
    <s v="VENTILACION"/>
    <n v="29.36"/>
  </r>
  <r>
    <s v="001-0061110"/>
    <x v="8"/>
    <s v="A0030152M01"/>
    <x v="2"/>
    <s v="TOBERA ADM. 23 1/4&quot;"/>
    <n v="15.8"/>
    <s v="M"/>
    <n v="1"/>
    <n v="1"/>
    <s v="AIRTEC S.A"/>
    <s v="A"/>
    <s v="A003"/>
    <s v="OFICINA"/>
    <n v="538.16999999999996"/>
    <n v="538.16999999999996"/>
    <n v="0"/>
    <s v="PED-22510"/>
    <s v="VENTILACION"/>
    <n v="15.8"/>
  </r>
  <r>
    <s v="001-0061110"/>
    <x v="8"/>
    <s v="A0030032C07"/>
    <x v="6"/>
    <s v="ALETA 26.5-17&quot; &quot;A&quot; A-356"/>
    <n v="2.16"/>
    <s v="C"/>
    <n v="32"/>
    <n v="4"/>
    <s v="AIRTEC S.A"/>
    <s v="A"/>
    <s v="A003"/>
    <s v="OFICINA"/>
    <n v="287.95999999999998"/>
    <n v="71.989999999999995"/>
    <n v="0"/>
    <s v="PED-22510"/>
    <s v="VENTILACION"/>
    <n v="8.64"/>
  </r>
  <r>
    <s v="001-0061110"/>
    <x v="8"/>
    <s v="A0030008C07"/>
    <x v="6"/>
    <s v="ALETA 14-11&quot;-A-356 COQUILLA"/>
    <n v="1.06"/>
    <s v="C"/>
    <n v="20"/>
    <n v="5"/>
    <s v="AIRTEC S.A"/>
    <s v="A"/>
    <s v="A003"/>
    <s v="OFICINA"/>
    <n v="193.1"/>
    <n v="38.619999999999997"/>
    <n v="0"/>
    <s v="PED-22510"/>
    <s v="VENTILACION"/>
    <n v="5.3"/>
  </r>
  <r>
    <s v="001-0061111"/>
    <x v="8"/>
    <s v="V0020005M05"/>
    <x v="2"/>
    <s v=" ALMA ACOPLE VULCO LEX 4&quot;(JGO  2 UND)"/>
    <n v="4.26"/>
    <s v="M"/>
    <n v="1"/>
    <n v="1"/>
    <s v="VULCO PERU S.A."/>
    <s v="A"/>
    <s v="V002"/>
    <s v="OMAR SALAS SUAREZ"/>
    <n v="135.38"/>
    <n v="135.38"/>
    <n v="0"/>
    <s v="PED-22528"/>
    <s v="MINERIA"/>
    <n v="4.26"/>
  </r>
  <r>
    <s v="001-0061112"/>
    <x v="8"/>
    <s v="V0020005M05"/>
    <x v="2"/>
    <s v=" ALMA ACOPLE VULCO LEX 4&quot;(JGO  2 UND)"/>
    <n v="4.26"/>
    <s v="M"/>
    <n v="3"/>
    <n v="3"/>
    <s v="VULCO PERU S.A."/>
    <s v="A"/>
    <s v="V002"/>
    <s v="OMAR SALAS SUAREZ"/>
    <n v="406.14"/>
    <n v="135.38"/>
    <n v="0"/>
    <s v="PED-22529"/>
    <s v="MINERIA"/>
    <n v="12.78"/>
  </r>
  <r>
    <s v="001-0061113"/>
    <x v="8"/>
    <s v="V0020085M05"/>
    <x v="2"/>
    <s v="ALMA CONO INT 500/SUP.400 10° L12 CVX"/>
    <n v="33.28"/>
    <s v="M"/>
    <n v="1"/>
    <n v="1"/>
    <s v="VULCO PERU S.A."/>
    <s v="A"/>
    <s v="V002"/>
    <s v="OMAR SALAS SUAREZ"/>
    <n v="1030.19"/>
    <n v="1030.19"/>
    <n v="0"/>
    <s v="PED-22506"/>
    <s v="MINERIA"/>
    <n v="33.28"/>
  </r>
  <r>
    <s v="001-0061113"/>
    <x v="8"/>
    <s v="V0020026M01"/>
    <x v="2"/>
    <s v="ALMA PORTA APEX L12 CICLON CAVEX 400-500"/>
    <n v="6.38"/>
    <s v="M"/>
    <n v="1"/>
    <n v="1"/>
    <s v="VULCO PERU S.A."/>
    <s v="A"/>
    <s v="V002"/>
    <s v="OMAR SALAS SUAREZ"/>
    <n v="157.16999999999999"/>
    <n v="157.16999999999999"/>
    <n v="0"/>
    <s v="PED-22506"/>
    <s v="MINERIA"/>
    <n v="6.38"/>
  </r>
  <r>
    <s v="001-0061114"/>
    <x v="8"/>
    <s v="R1060004M05"/>
    <x v="2"/>
    <s v="JGO BRIDA PARTIDA DE 6&quot;"/>
    <n v="7.18"/>
    <s v="M"/>
    <n v="20"/>
    <n v="20"/>
    <s v="ROBERTO A. TORRES S. A. -ROATSA"/>
    <s v="A"/>
    <s v="R106"/>
    <s v="OMAR SALAS SUAREZ"/>
    <n v="4240"/>
    <n v="212"/>
    <n v="0"/>
    <s v="PED-22519"/>
    <s v="MINERIA"/>
    <n v="143.6"/>
  </r>
  <r>
    <s v="001-0061116"/>
    <x v="8"/>
    <s v="A1360006C05"/>
    <x v="6"/>
    <s v="PLACA 550 X215 X80mm"/>
    <n v="27.9"/>
    <s v="C"/>
    <n v="2"/>
    <n v="2"/>
    <s v="ANVIP SRLTDA"/>
    <s v="A"/>
    <s v="A136"/>
    <s v="OMAR SALAS SUAREZ"/>
    <n v="1364"/>
    <n v="682"/>
    <n v="0"/>
    <s v="PED-22535"/>
    <s v="PLACAS Y BARRAS"/>
    <n v="55.8"/>
  </r>
  <r>
    <s v="001-0061117"/>
    <x v="8"/>
    <s v="T1270031T00"/>
    <x v="7"/>
    <s v="MESA PARA REFRIGERACION 300 X300X 1½"/>
    <m/>
    <s v="T"/>
    <n v="1"/>
    <n v="1"/>
    <s v="TECNIPACK S.A.C."/>
    <s v="A"/>
    <s v="T127"/>
    <s v="OMAR SALAS SUAREZ"/>
    <n v="950"/>
    <n v="950"/>
    <n v="0"/>
    <s v="PED-22487"/>
    <s v="MATRICES"/>
    <m/>
  </r>
  <r>
    <s v="001-0061119"/>
    <x v="8"/>
    <s v="SERV_047"/>
    <x v="0"/>
    <s v="SERVICIO DE ENSAMBLAJE"/>
    <m/>
    <s v="0"/>
    <n v="300"/>
    <n v="300"/>
    <s v="TECSUR S.A."/>
    <s v="A"/>
    <s v="T058"/>
    <s v="GIANMARCO MOLINA CASTILLO"/>
    <n v="0"/>
    <n v="0"/>
    <n v="0"/>
    <s v="PED-22478"/>
    <s v="FERRET. ELECT"/>
    <m/>
  </r>
  <r>
    <s v="001-0061119"/>
    <x v="8"/>
    <s v="A0011251M04"/>
    <x v="2"/>
    <s v="GUSANO PARA GRAPA PISTOLA 3 PERNOS"/>
    <n v="0.08"/>
    <s v="M"/>
    <n v="300"/>
    <n v="300"/>
    <s v="TECSUR S.A."/>
    <s v="A"/>
    <s v="T058"/>
    <s v="GIANMARCO MOLINA CASTILLO"/>
    <n v="0"/>
    <n v="0"/>
    <n v="0"/>
    <s v="PED-22478"/>
    <s v="FERRET. ELECT"/>
    <n v="24"/>
  </r>
  <r>
    <s v="001-0061119"/>
    <x v="8"/>
    <s v="A0011250M04"/>
    <x v="2"/>
    <s v="GRAPA TIPO PISTOLA 3 PERNOS"/>
    <n v="0.68"/>
    <s v="M"/>
    <n v="300"/>
    <n v="300"/>
    <s v="TECSUR S.A."/>
    <s v="A"/>
    <s v="T058"/>
    <s v="GIANMARCO MOLINA CASTILLO"/>
    <n v="11157.58"/>
    <n v="37.191920000000003"/>
    <n v="0"/>
    <s v="PED-22478"/>
    <s v="FERRET. ELECT"/>
    <n v="204"/>
  </r>
  <r>
    <s v="001-0061120"/>
    <x v="8"/>
    <s v="SERV_007"/>
    <x v="0"/>
    <s v="SERVICIO DE SOLDADURA"/>
    <m/>
    <s v="0"/>
    <n v="6"/>
    <n v="6"/>
    <s v="CAMPOS CARRANZA CARLOS ALBERTO"/>
    <s v="A"/>
    <s v="C281"/>
    <s v="MAXIMILIANO ZORRILLA SANCHEZ"/>
    <n v="101.7"/>
    <n v="16.95"/>
    <n v="0"/>
    <s v="PED-22537"/>
    <s v="CALZADO"/>
    <m/>
  </r>
  <r>
    <s v="001-0061121"/>
    <x v="8"/>
    <s v="M2250073P05"/>
    <x v="3"/>
    <s v="MOLDE S PANAL MON#43 BASE"/>
    <n v="20.2"/>
    <s v="P"/>
    <n v="1"/>
    <n v="1"/>
    <s v="MEDRANO ROSALES ALAN ROY"/>
    <s v="A"/>
    <s v="M225"/>
    <s v="MAXIMILIANO ZORRILLA SANCHEZ"/>
    <n v="376.53"/>
    <n v="376.53"/>
    <n v="0"/>
    <s v="PED-22490"/>
    <s v="OTROS"/>
    <n v="20.2"/>
  </r>
  <r>
    <s v="001-0061121"/>
    <x v="8"/>
    <s v="M2250074P05"/>
    <x v="3"/>
    <s v="MOLDE S PANAL MON#43 TAPA"/>
    <n v="19.399999999999999"/>
    <s v="P"/>
    <n v="1"/>
    <n v="1"/>
    <s v="MEDRANO ROSALES ALAN ROY"/>
    <s v="A"/>
    <s v="M225"/>
    <s v="MAXIMILIANO ZORRILLA SANCHEZ"/>
    <n v="361.62"/>
    <n v="361.62"/>
    <n v="0"/>
    <s v="PED-22490"/>
    <s v="OTROS"/>
    <n v="19.399999999999999"/>
  </r>
  <r>
    <s v="001-0061122"/>
    <x v="8"/>
    <s v="P0012006E00"/>
    <x v="8"/>
    <s v="LUM CLEANROOM 2X54W HF ACR PAVONADO"/>
    <m/>
    <s v="E"/>
    <n v="88"/>
    <n v="38"/>
    <s v="PHILIPS PERUANA S.A."/>
    <s v="A"/>
    <s v="P001"/>
    <s v="OFICINA"/>
    <n v="6254.62"/>
    <n v="164.59536"/>
    <n v="0"/>
    <s v="PED-22445"/>
    <s v="ILUMINACION"/>
    <m/>
  </r>
  <r>
    <s v="001-0061124"/>
    <x v="8"/>
    <s v="P0010339E00"/>
    <x v="8"/>
    <s v="KIT PERIMETRAL 2xPL-C 26W/840"/>
    <n v="0.6"/>
    <s v="E"/>
    <n v="50"/>
    <n v="34"/>
    <s v="PHILIPS PERUANA S.A."/>
    <s v="A"/>
    <s v="P001"/>
    <s v="OFICINA"/>
    <n v="3509.62"/>
    <n v="103.224"/>
    <n v="0"/>
    <s v="PED-22414"/>
    <s v="ILUMINACION"/>
    <n v="20.399999999999999"/>
  </r>
  <r>
    <s v="001-0061125"/>
    <x v="8"/>
    <s v="P0011858E00"/>
    <x v="8"/>
    <s v="KIT CONTEMPO M ASIM MHN-TD 150W/842"/>
    <m/>
    <s v="E"/>
    <n v="150"/>
    <n v="100"/>
    <s v="PHILIPS PERUANA S.A."/>
    <s v="A"/>
    <s v="P001"/>
    <s v="OFICINA"/>
    <n v="782"/>
    <n v="7.82"/>
    <n v="0"/>
    <s v="PED-22310"/>
    <s v="ILUMINACION"/>
    <m/>
  </r>
  <r>
    <s v="001-0061126"/>
    <x v="8"/>
    <s v="P0011858E00"/>
    <x v="8"/>
    <s v="KIT CONTEMPO M ASIM MHN-TD 150W/842"/>
    <m/>
    <s v="E"/>
    <n v="150"/>
    <n v="50"/>
    <s v="PHILIPS PERUANA S.A."/>
    <s v="A"/>
    <s v="P001"/>
    <s v="OFICINA"/>
    <n v="391"/>
    <n v="7.82"/>
    <n v="0"/>
    <s v="PED-22310"/>
    <s v="ILUMINACION"/>
    <m/>
  </r>
  <r>
    <s v="001-0061127"/>
    <x v="8"/>
    <s v="P0012014E00"/>
    <x v="8"/>
    <s v="KIT GREENSPACE DN470B LED20S/840 PSE EM"/>
    <m/>
    <s v="E"/>
    <n v="6"/>
    <n v="6"/>
    <s v="PHILIPS PERUANA S.A."/>
    <s v="A"/>
    <s v="P001"/>
    <s v="OFICINA"/>
    <n v="228.78"/>
    <n v="38.130319999999998"/>
    <n v="0"/>
    <s v="PED-22502"/>
    <s v="ILUMINACION"/>
    <m/>
  </r>
  <r>
    <s v="001-0061128"/>
    <x v="8"/>
    <s v="P0012013E00"/>
    <x v="8"/>
    <s v="KIT GREENSPACE DN460B LED11S 840PSE EM"/>
    <m/>
    <s v="E"/>
    <n v="24"/>
    <n v="24"/>
    <s v="PHILIPS PERUANA S.A."/>
    <s v="A"/>
    <s v="P001"/>
    <s v="OFICINA"/>
    <n v="750.72"/>
    <n v="31.28"/>
    <n v="0"/>
    <s v="PED-22501"/>
    <s v="ILUMINACION"/>
    <m/>
  </r>
  <r>
    <s v="001-0061129"/>
    <x v="8"/>
    <s v="P0012015E00"/>
    <x v="8"/>
    <s v="KIT GREENSPACE DN470B LED20S/840 PSED EM"/>
    <m/>
    <s v="E"/>
    <n v="14"/>
    <n v="14"/>
    <s v="PHILIPS PERUANA S.A."/>
    <s v="A"/>
    <s v="P001"/>
    <s v="OFICINA"/>
    <n v="533.82000000000005"/>
    <n v="38.130319999999998"/>
    <n v="0"/>
    <s v="PED-22502"/>
    <s v="ILUMINACION"/>
    <m/>
  </r>
  <r>
    <s v="001-0061130"/>
    <x v="8"/>
    <s v="P0012003E00"/>
    <x v="8"/>
    <s v="LUM INDIKO-P PC 228 HF-P E"/>
    <m/>
    <s v="E"/>
    <n v="88"/>
    <n v="40"/>
    <s v="PHILIPS PERUANA S.A."/>
    <s v="A"/>
    <s v="P001"/>
    <s v="OFICINA"/>
    <n v="515.49"/>
    <n v="12.887359999999999"/>
    <n v="0"/>
    <s v="PED-22470"/>
    <s v="ILUMINACION"/>
    <m/>
  </r>
  <r>
    <s v="001-0061131"/>
    <x v="8"/>
    <s v="P0011939E00"/>
    <x v="8"/>
    <s v="VARILLA REGARAÑA SUSP1.325/2.145 2XCDM M"/>
    <m/>
    <s v="E"/>
    <n v="186"/>
    <n v="110"/>
    <s v="PHILIPS PERUANA S.A."/>
    <s v="A"/>
    <s v="P001"/>
    <s v="OFICINA"/>
    <n v="4627.88"/>
    <n v="42.071599999999997"/>
    <n v="0"/>
    <s v="PED-22482"/>
    <s v="ILUMINACION"/>
    <m/>
  </r>
  <r>
    <s v="001-0061132"/>
    <x v="8"/>
    <s v="P0010361E00"/>
    <x v="8"/>
    <s v="KIT SPC SON-T 70W ST CON OP"/>
    <n v="0.52"/>
    <s v="E"/>
    <n v="262"/>
    <n v="44"/>
    <s v="PHILIPS PERUANA S.A."/>
    <s v="A"/>
    <s v="P001"/>
    <s v="OFICINA"/>
    <n v="4899.7"/>
    <n v="111.35680000000001"/>
    <n v="0"/>
    <s v="PED-22419"/>
    <s v="ILUMINACION"/>
    <n v="22.88"/>
  </r>
  <r>
    <s v="001-0061133"/>
    <x v="8"/>
    <s v="P0011862E00"/>
    <x v="8"/>
    <s v="REF MINICONTEMPO CDM 70W ASIM"/>
    <m/>
    <s v="E"/>
    <n v="30"/>
    <n v="30"/>
    <s v="PHILIPS PERUANA S.A."/>
    <s v="A"/>
    <s v="P001"/>
    <s v="OFICINA"/>
    <n v="234.6"/>
    <n v="7.82"/>
    <n v="0"/>
    <s v="PED-22418"/>
    <s v="ILUMINACION"/>
    <m/>
  </r>
  <r>
    <s v="001-0061134"/>
    <x v="8"/>
    <s v="P0011989E00"/>
    <x v="8"/>
    <s v="KIT LATINA LED SUS 2000 28W/830"/>
    <m/>
    <s v="E"/>
    <n v="117"/>
    <n v="50"/>
    <s v="PHILIPS PERUANA S.A."/>
    <s v="A"/>
    <s v="P001"/>
    <s v="OFICINA"/>
    <n v="3528.38"/>
    <n v="70.567679999999996"/>
    <n v="0"/>
    <s v="PED-22396"/>
    <s v="ILUMINACION"/>
    <m/>
  </r>
  <r>
    <s v="001-0061135"/>
    <x v="8"/>
    <s v="P0010361E00"/>
    <x v="8"/>
    <s v="KIT SPC SON-T 70W ST CON OP"/>
    <n v="0.52"/>
    <s v="E"/>
    <n v="262"/>
    <n v="80"/>
    <s v="PHILIPS PERUANA S.A."/>
    <s v="A"/>
    <s v="P001"/>
    <s v="OFICINA"/>
    <n v="8908.5400000000009"/>
    <n v="111.35680000000001"/>
    <n v="0"/>
    <s v="PED-22419"/>
    <s v="ILUMINACION"/>
    <n v="41.6"/>
  </r>
  <r>
    <s v="001-0061138"/>
    <x v="8"/>
    <s v="M2420013C05"/>
    <x v="6"/>
    <s v="DISCO Ø7&quot; X3&quot; L"/>
    <n v="5.7"/>
    <s v="C"/>
    <n v="6"/>
    <n v="6"/>
    <s v="MAN PAN SERVICE S.A.C."/>
    <s v="A"/>
    <s v="M242"/>
    <s v="OMAR SALAS SUAREZ"/>
    <n v="792"/>
    <n v="132"/>
    <n v="0"/>
    <s v="PED-22488"/>
    <s v="OTROS"/>
    <n v="34.200000000000003"/>
  </r>
  <r>
    <s v="001-0061139"/>
    <x v="8"/>
    <s v="A1000035I12"/>
    <x v="4"/>
    <s v="LENGUETA AL P/ADAPT-CERRAD, S/MAQUINAR"/>
    <n v="0.01"/>
    <s v="I"/>
    <n v="45000"/>
    <n v="3200"/>
    <s v="A &amp; G INDUSTRIES S.A.C."/>
    <s v="A"/>
    <s v="A100"/>
    <s v="OMAR SALAS SUAREZ"/>
    <n v="1056"/>
    <n v="0.33"/>
    <n v="0"/>
    <s v="PED-22424"/>
    <s v="OTROS"/>
    <n v="32"/>
  </r>
  <r>
    <s v="001-0061139"/>
    <x v="8"/>
    <s v="A1000034I12"/>
    <x v="4"/>
    <s v="ADAPTADOR DE ALUMINIO ØINT 10.5"/>
    <n v="0.02"/>
    <s v="I"/>
    <n v="30000"/>
    <n v="3200"/>
    <s v="A &amp; G INDUSTRIES S.A.C."/>
    <s v="A"/>
    <s v="A100"/>
    <s v="OMAR SALAS SUAREZ"/>
    <n v="1792"/>
    <n v="0.56000000000000005"/>
    <n v="0"/>
    <s v="PED-22424"/>
    <s v="OTROS"/>
    <n v="64"/>
  </r>
  <r>
    <s v="001-0061140"/>
    <x v="8"/>
    <s v="SERV_011"/>
    <x v="0"/>
    <s v="SERVICIO DE ANALISIS QUIMICO"/>
    <m/>
    <s v="0"/>
    <n v="1"/>
    <n v="1"/>
    <s v="C.I.C.A.INGENIEROS CONSULTORES PERU SAC."/>
    <s v="A"/>
    <s v="C308"/>
    <s v="IVAN DIAZ CARRUITERO"/>
    <n v="312.2"/>
    <n v="312.2"/>
    <n v="0"/>
    <s v="PED-22527"/>
    <s v="OTROS"/>
    <m/>
  </r>
  <r>
    <s v="001-0061141"/>
    <x v="8"/>
    <s v="F0600016D00"/>
    <x v="1"/>
    <s v="MODELO IMPULSOR 19 ALABES Ø27 1/2&quot;"/>
    <m/>
    <s v="D"/>
    <n v="1"/>
    <n v="1"/>
    <s v="FACTORIA VIGO SAC"/>
    <s v="A"/>
    <s v="F060"/>
    <s v="IVAN DIAZ CARRUITERO"/>
    <n v="1102"/>
    <n v="1102"/>
    <n v="0"/>
    <s v="PED-22405"/>
    <s v="MAQUINAS"/>
    <m/>
  </r>
  <r>
    <s v="001-0061141"/>
    <x v="8"/>
    <s v="F0600016M07"/>
    <x v="2"/>
    <s v="IMPULSOR 19 ALABES Ø27 1/2&quot;"/>
    <n v="27.92"/>
    <s v="M"/>
    <n v="1"/>
    <n v="1"/>
    <s v="FACTORIA VIGO SAC"/>
    <s v="A"/>
    <s v="F060"/>
    <s v="IVAN DIAZ CARRUITERO"/>
    <n v="1317"/>
    <n v="1317"/>
    <n v="0"/>
    <s v="PED-22405"/>
    <s v="MAQUINAS"/>
    <n v="27.92"/>
  </r>
  <r>
    <s v="001-0061143"/>
    <x v="8"/>
    <s v="C1020034D00"/>
    <x v="1"/>
    <s v="MODELO SEGMENTO LATERAL DE TAMBOR 13&quot;"/>
    <m/>
    <s v="D"/>
    <n v="1"/>
    <n v="1"/>
    <s v="CIA. GOODYEAR DEL PERU S.A."/>
    <s v="A"/>
    <s v="C102"/>
    <s v="IVAN DIAZ CARRUITERO"/>
    <n v="410"/>
    <n v="410"/>
    <n v="0"/>
    <s v="PED-22441"/>
    <m/>
    <m/>
  </r>
  <r>
    <s v="001-0061143"/>
    <x v="8"/>
    <s v="C1020034M07"/>
    <x v="2"/>
    <s v="SEGMENTO LATERAL DE TAMBOR 13&quot;"/>
    <n v="0.44"/>
    <s v="M"/>
    <n v="16"/>
    <n v="16"/>
    <s v="CIA. GOODYEAR DEL PERU S.A."/>
    <s v="A"/>
    <s v="C102"/>
    <s v="IVAN DIAZ CARRUITERO"/>
    <n v="6966"/>
    <n v="435.375"/>
    <n v="0"/>
    <s v="PED-22441"/>
    <m/>
    <n v="7.04"/>
  </r>
  <r>
    <s v="001-0061143"/>
    <x v="8"/>
    <s v="SERV_003"/>
    <x v="0"/>
    <s v="SERVICIO DE MAQUINADO"/>
    <m/>
    <s v="0"/>
    <n v="16"/>
    <n v="16"/>
    <s v="CIA. GOODYEAR DEL PERU S.A."/>
    <s v="A"/>
    <s v="C102"/>
    <s v="IVAN DIAZ CARRUITERO"/>
    <n v="0"/>
    <n v="0"/>
    <n v="0"/>
    <s v="PED-22441"/>
    <m/>
    <m/>
  </r>
  <r>
    <s v="001-0061144"/>
    <x v="8"/>
    <s v="H1710002T00"/>
    <x v="7"/>
    <s v="ACOPLE MARIPOSA"/>
    <m/>
    <s v="T"/>
    <n v="32"/>
    <n v="8"/>
    <s v="HELGUERO INGENIERIA S.A.C."/>
    <s v="A"/>
    <s v="H171"/>
    <s v="OFICINA"/>
    <n v="2871.2"/>
    <n v="358.9"/>
    <n v="0"/>
    <s v="PED-22341"/>
    <s v="OTROS"/>
    <m/>
  </r>
  <r>
    <s v="001-0061144"/>
    <x v="8"/>
    <m/>
    <x v="0"/>
    <s v="Invoice # 001-0060797"/>
    <m/>
    <m/>
    <m/>
    <m/>
    <s v="HELGUERO INGENIERIA S.A.C."/>
    <s v="A"/>
    <s v="H171"/>
    <s v="OFICINA"/>
    <n v="0"/>
    <m/>
    <m/>
    <m/>
    <s v="OTROS"/>
    <m/>
  </r>
  <r>
    <s v="001-0061145"/>
    <x v="8"/>
    <s v="A0030008C07"/>
    <x v="6"/>
    <s v="ALETA 14-11&quot;-A-356 COQUILLA"/>
    <n v="1.06"/>
    <s v="C"/>
    <n v="20"/>
    <n v="20"/>
    <s v="AIRTEC S.A"/>
    <s v="A"/>
    <s v="A003"/>
    <s v="OFICINA"/>
    <n v="772.4"/>
    <n v="38.619999999999997"/>
    <n v="0"/>
    <s v="PED-22510"/>
    <s v="VENTILACION"/>
    <n v="21.2"/>
  </r>
  <r>
    <s v="001-0061145"/>
    <x v="8"/>
    <s v="A0030008C07"/>
    <x v="6"/>
    <s v="ALETA 14-11&quot;-A-356 COQUILLA"/>
    <n v="1.06"/>
    <s v="C"/>
    <n v="20"/>
    <n v="20"/>
    <s v="AIRTEC S.A"/>
    <s v="A"/>
    <s v="A003"/>
    <s v="OFICINA"/>
    <n v="772.4"/>
    <n v="38.619999999999997"/>
    <n v="0"/>
    <s v="PED-22510"/>
    <s v="VENTILACION"/>
    <n v="21.2"/>
  </r>
  <r>
    <s v="001-0061145"/>
    <x v="8"/>
    <s v="A0030008C07"/>
    <x v="6"/>
    <s v="ALETA 14-11&quot;-A-356 COQUILLA"/>
    <n v="1.06"/>
    <s v="C"/>
    <n v="20"/>
    <n v="15"/>
    <s v="AIRTEC S.A"/>
    <s v="A"/>
    <s v="A003"/>
    <s v="OFICINA"/>
    <n v="579.29999999999995"/>
    <n v="38.619999999999997"/>
    <n v="0"/>
    <s v="PED-22510"/>
    <s v="VENTILACION"/>
    <n v="15.9"/>
  </r>
  <r>
    <s v="001-0061145"/>
    <x v="8"/>
    <s v="A0030032C07"/>
    <x v="6"/>
    <s v="ALETA 26.5-17&quot; &quot;A&quot; A-356"/>
    <n v="2.16"/>
    <s v="C"/>
    <n v="32"/>
    <n v="28"/>
    <s v="AIRTEC S.A"/>
    <s v="A"/>
    <s v="A003"/>
    <s v="OFICINA"/>
    <n v="2015.72"/>
    <n v="71.989999999999995"/>
    <n v="0"/>
    <s v="PED-22510"/>
    <s v="VENTILACION"/>
    <n v="60.48"/>
  </r>
  <r>
    <s v="001-0061145"/>
    <x v="8"/>
    <s v="A0030032C07"/>
    <x v="6"/>
    <s v="ALETA 26.5-17&quot; &quot;A&quot; A-356"/>
    <n v="2.16"/>
    <s v="C"/>
    <n v="32"/>
    <n v="32"/>
    <s v="AIRTEC S.A"/>
    <s v="A"/>
    <s v="A003"/>
    <s v="OFICINA"/>
    <n v="2303.6799999999998"/>
    <n v="71.989999999999995"/>
    <n v="0"/>
    <s v="PED-22510"/>
    <s v="VENTILACION"/>
    <n v="69.12"/>
  </r>
  <r>
    <s v="001-0061145"/>
    <x v="8"/>
    <s v="A0030032C07"/>
    <x v="6"/>
    <s v="ALETA 26.5-17&quot; &quot;A&quot; A-356"/>
    <n v="2.16"/>
    <s v="C"/>
    <n v="16"/>
    <n v="16"/>
    <s v="AIRTEC S.A"/>
    <s v="A"/>
    <s v="A003"/>
    <s v="OFICINA"/>
    <n v="1151.8399999999999"/>
    <n v="71.989999999999995"/>
    <n v="0"/>
    <s v="PED-22510"/>
    <s v="VENTILACION"/>
    <n v="34.56"/>
  </r>
  <r>
    <s v="001-0061145"/>
    <x v="8"/>
    <s v="A0030212C07"/>
    <x v="6"/>
    <s v="ALETA 14-6&quot;-A"/>
    <n v="0.78"/>
    <s v="C"/>
    <n v="20"/>
    <n v="20"/>
    <s v="AIRTEC S.A"/>
    <s v="A"/>
    <s v="A003"/>
    <s v="OFICINA"/>
    <n v="619.79999999999995"/>
    <n v="30.99"/>
    <n v="0"/>
    <s v="PED-22510"/>
    <s v="VENTILACION"/>
    <n v="15.6"/>
  </r>
  <r>
    <s v="001-0061145"/>
    <x v="8"/>
    <s v="A0030212C07"/>
    <x v="6"/>
    <s v="ALETA 14-6&quot;-A"/>
    <n v="0.78"/>
    <s v="C"/>
    <n v="24"/>
    <n v="24"/>
    <s v="AIRTEC S.A"/>
    <s v="A"/>
    <s v="A003"/>
    <s v="OFICINA"/>
    <n v="743.76"/>
    <n v="30.99"/>
    <n v="0"/>
    <s v="PED-22510"/>
    <s v="VENTILACION"/>
    <n v="18.72"/>
  </r>
  <r>
    <s v="001-0061145"/>
    <x v="8"/>
    <s v="A0030212C07"/>
    <x v="6"/>
    <s v="ALETA 14-6&quot;-A"/>
    <n v="0.78"/>
    <s v="C"/>
    <n v="10"/>
    <n v="8"/>
    <s v="AIRTEC S.A"/>
    <s v="A"/>
    <s v="A003"/>
    <s v="OFICINA"/>
    <n v="247.92"/>
    <n v="30.99"/>
    <n v="0"/>
    <s v="PED-22510"/>
    <s v="VENTILACION"/>
    <n v="6.24"/>
  </r>
  <r>
    <s v="001-0061146"/>
    <x v="8"/>
    <m/>
    <x v="0"/>
    <s v="PIN Y BOCINA P/HORMA DE CALZ S/OC2015-05"/>
    <m/>
    <m/>
    <m/>
    <m/>
    <s v="MANUFACTURAS JUPITER S.A.C."/>
    <s v="A"/>
    <s v="M286"/>
    <s v="MAXIMILIANO ZORRILLA SANCHEZ"/>
    <n v="1606"/>
    <m/>
    <m/>
    <m/>
    <s v="CALZADO"/>
    <m/>
  </r>
  <r>
    <s v="001-0061147"/>
    <x v="8"/>
    <s v="M2830002I12"/>
    <x v="4"/>
    <s v="BANDEJA AZ-02 C/LOGO "/>
    <n v="0.86"/>
    <s v="I"/>
    <n v="690"/>
    <n v="31"/>
    <s v="MAGUANA S.A.C."/>
    <s v="A"/>
    <s v="M283"/>
    <s v="OFICINA"/>
    <n v="554.59"/>
    <n v="17.89"/>
    <n v="0"/>
    <s v="PED-22206"/>
    <s v="OTROS"/>
    <n v="26.66"/>
  </r>
  <r>
    <s v="001-0061147"/>
    <x v="8"/>
    <s v="M2830002I12"/>
    <x v="4"/>
    <s v="BANDEJA AZ-02 C/LOGO "/>
    <n v="0.86"/>
    <s v="I"/>
    <n v="690"/>
    <n v="30"/>
    <s v="MAGUANA S.A.C."/>
    <s v="A"/>
    <s v="M283"/>
    <s v="OFICINA"/>
    <n v="536.70000000000005"/>
    <n v="17.89"/>
    <n v="0"/>
    <s v="PED-22206"/>
    <s v="OTROS"/>
    <n v="25.8"/>
  </r>
  <r>
    <s v="001-0061147"/>
    <x v="8"/>
    <s v="M2830002I12"/>
    <x v="4"/>
    <s v="BANDEJA AZ-02 C/LOGO "/>
    <n v="0.86"/>
    <s v="I"/>
    <n v="690"/>
    <n v="100"/>
    <s v="MAGUANA S.A.C."/>
    <s v="A"/>
    <s v="M283"/>
    <s v="OFICINA"/>
    <n v="1789"/>
    <n v="17.89"/>
    <n v="0"/>
    <s v="PED-22206"/>
    <s v="OTROS"/>
    <n v="86"/>
  </r>
  <r>
    <s v="001-0061147"/>
    <x v="8"/>
    <s v="M2830002I12"/>
    <x v="4"/>
    <s v="BANDEJA AZ-02 C/LOGO "/>
    <n v="0.86"/>
    <s v="I"/>
    <n v="690"/>
    <n v="40"/>
    <s v="MAGUANA S.A.C."/>
    <s v="A"/>
    <s v="M283"/>
    <s v="OFICINA"/>
    <n v="715.6"/>
    <n v="17.89"/>
    <n v="0"/>
    <s v="PED-22206"/>
    <s v="OTROS"/>
    <n v="34.4"/>
  </r>
  <r>
    <s v="001-0061149"/>
    <x v="139"/>
    <s v="A0010024C05"/>
    <x v="6"/>
    <s v="BARRA DIAM. 2½  X 12&quot;"/>
    <n v="3.2"/>
    <s v="C"/>
    <n v="3"/>
    <n v="3"/>
    <s v="COMPETENCIA Y TECNOLOGIA S.A.C"/>
    <s v="A"/>
    <s v="C185"/>
    <s v="OMAR SALAS SUAREZ"/>
    <n v="235.29"/>
    <n v="78.430000000000007"/>
    <n v="0"/>
    <s v="PED-22540"/>
    <s v="PLACAS Y BARRAS"/>
    <n v="9.6"/>
  </r>
  <r>
    <s v="001-0061150"/>
    <x v="140"/>
    <s v="A0011514M05"/>
    <x v="2"/>
    <s v="PLEGADORA Ø500 TUBO"/>
    <n v="4.4400000000000004"/>
    <s v="M"/>
    <n v="10"/>
    <n v="1"/>
    <s v="FABRICA DE CINTAS ARBONA S A"/>
    <s v="A"/>
    <s v="F130"/>
    <s v="IVAN DIAZ CARRUITERO"/>
    <n v="120"/>
    <n v="120"/>
    <n v="0"/>
    <s v="PED-22443"/>
    <s v="MAQUINAS"/>
    <n v="4.4400000000000004"/>
  </r>
  <r>
    <s v="001-0061150"/>
    <x v="140"/>
    <s v="A0011515M05"/>
    <x v="2"/>
    <s v="PLEGADORA Ø500 TAPA"/>
    <n v="11.74"/>
    <s v="M"/>
    <n v="20"/>
    <n v="2"/>
    <s v="FABRICA DE CINTAS ARBONA S A"/>
    <s v="A"/>
    <s v="F130"/>
    <s v="IVAN DIAZ CARRUITERO"/>
    <n v="592"/>
    <n v="296"/>
    <n v="0"/>
    <s v="PED-22443"/>
    <s v="MAQUINAS"/>
    <n v="23.48"/>
  </r>
  <r>
    <s v="001-0061150"/>
    <x v="140"/>
    <s v="SERV_003"/>
    <x v="0"/>
    <s v="SERVICIO DE MAQUINADO"/>
    <m/>
    <s v="0"/>
    <n v="10"/>
    <n v="1"/>
    <s v="FABRICA DE CINTAS ARBONA S A"/>
    <s v="A"/>
    <s v="F130"/>
    <s v="IVAN DIAZ CARRUITERO"/>
    <n v="330"/>
    <n v="330"/>
    <n v="0"/>
    <s v="PED-22443"/>
    <s v="MAQUINAS"/>
    <m/>
  </r>
  <r>
    <s v="001-0061151"/>
    <x v="140"/>
    <s v="I2710001D00"/>
    <x v="1"/>
    <s v="MODELO VENTILADOR 10 ALETAS"/>
    <m/>
    <s v="D"/>
    <n v="1"/>
    <n v="1"/>
    <s v="INDUSTRIAS RAYBEN S.A.C."/>
    <s v="A"/>
    <s v="I271"/>
    <s v="GIANMARCO MOLINA CASTILLO"/>
    <n v="465"/>
    <n v="465"/>
    <n v="0"/>
    <s v="PED-22523"/>
    <s v="OTROS"/>
    <m/>
  </r>
  <r>
    <s v="001-0061151"/>
    <x v="140"/>
    <s v="I2710001M05"/>
    <x v="2"/>
    <s v="VENTILADOR 10 ALETAS"/>
    <n v="7.22"/>
    <s v="M"/>
    <n v="1"/>
    <n v="1"/>
    <s v="INDUSTRIAS RAYBEN S.A.C."/>
    <s v="A"/>
    <s v="I271"/>
    <s v="GIANMARCO MOLINA CASTILLO"/>
    <n v="150"/>
    <n v="150"/>
    <n v="0"/>
    <s v="PED-22523"/>
    <s v="OTROS"/>
    <n v="7.22"/>
  </r>
  <r>
    <s v="001-0061153"/>
    <x v="75"/>
    <s v="A1000034I12"/>
    <x v="4"/>
    <s v="ADAPTADOR DE ALUMINIO ØINT 10.5"/>
    <n v="0.02"/>
    <s v="I"/>
    <n v="30000"/>
    <n v="4800"/>
    <s v="A &amp; G INDUSTRIES S.A.C."/>
    <s v="A"/>
    <s v="A100"/>
    <s v="OMAR SALAS SUAREZ"/>
    <n v="2688"/>
    <n v="0.56000000000000005"/>
    <n v="0"/>
    <s v="PED-22424"/>
    <s v="OTROS"/>
    <n v="96"/>
  </r>
  <r>
    <s v="001-0061153"/>
    <x v="75"/>
    <s v="A1000035I12"/>
    <x v="4"/>
    <s v="LENGUETA AL P/ADAPT-CERRAD, S/MAQUINAR"/>
    <n v="0.01"/>
    <s v="I"/>
    <n v="45000"/>
    <n v="4800"/>
    <s v="A &amp; G INDUSTRIES S.A.C."/>
    <s v="A"/>
    <s v="A100"/>
    <s v="OMAR SALAS SUAREZ"/>
    <n v="1584"/>
    <n v="0.33"/>
    <n v="0"/>
    <s v="PED-22424"/>
    <s v="OTROS"/>
    <n v="48"/>
  </r>
  <r>
    <s v="001-0061154"/>
    <x v="75"/>
    <s v="I2121847P01"/>
    <x v="3"/>
    <s v="MOLDE S IOK MON#27 BASE"/>
    <n v="8.1999999999999993"/>
    <s v="P"/>
    <n v="1"/>
    <n v="1"/>
    <s v="INGENIERIA Y METALES S.A.C."/>
    <s v="A"/>
    <s v="I212"/>
    <s v="MAXIMILIANO ZORRILLA SANCHEZ"/>
    <n v="172.2"/>
    <n v="172.2"/>
    <n v="0"/>
    <s v="PED-22539"/>
    <s v="CALZADO"/>
    <n v="8.1999999999999993"/>
  </r>
  <r>
    <s v="001-0061154"/>
    <x v="75"/>
    <s v="I2121848M01"/>
    <x v="2"/>
    <s v="MOLDE S IOK MON#27 POSTIZO"/>
    <n v="0.9"/>
    <s v="M"/>
    <n v="2"/>
    <n v="2"/>
    <s v="INGENIERIA Y METALES S.A.C."/>
    <s v="A"/>
    <s v="I212"/>
    <s v="MAXIMILIANO ZORRILLA SANCHEZ"/>
    <n v="37.799999999999997"/>
    <n v="18.899999999999999"/>
    <n v="0"/>
    <s v="PED-22539"/>
    <s v="CALZADO"/>
    <n v="1.8"/>
  </r>
  <r>
    <s v="001-0061154"/>
    <x v="75"/>
    <s v="I2121848P01"/>
    <x v="3"/>
    <s v="MOLDE S IOK MON#27 TAPA 2"/>
    <n v="10.7"/>
    <s v="P"/>
    <n v="1"/>
    <n v="1"/>
    <s v="INGENIERIA Y METALES S.A.C."/>
    <s v="A"/>
    <s v="I212"/>
    <s v="MAXIMILIANO ZORRILLA SANCHEZ"/>
    <n v="224.7"/>
    <n v="224.7"/>
    <n v="0"/>
    <s v="PED-22539"/>
    <s v="CALZADO"/>
    <n v="10.7"/>
  </r>
  <r>
    <s v="001-0061154"/>
    <x v="75"/>
    <s v="I2121849P01"/>
    <x v="3"/>
    <s v="MOLDE S IOK MON#28 BASE"/>
    <n v="8.8000000000000007"/>
    <s v="P"/>
    <n v="1"/>
    <n v="1"/>
    <s v="INGENIERIA Y METALES S.A.C."/>
    <s v="A"/>
    <s v="I212"/>
    <s v="MAXIMILIANO ZORRILLA SANCHEZ"/>
    <n v="184.8"/>
    <n v="184.8"/>
    <n v="0"/>
    <s v="PED-22539"/>
    <s v="CALZADO"/>
    <n v="8.8000000000000007"/>
  </r>
  <r>
    <s v="001-0061154"/>
    <x v="75"/>
    <s v="I2121850M01"/>
    <x v="2"/>
    <s v="MOLDE S IOK MON#28  POSTIZO"/>
    <n v="1"/>
    <s v="M"/>
    <n v="2"/>
    <n v="2"/>
    <s v="INGENIERIA Y METALES S.A.C."/>
    <s v="A"/>
    <s v="I212"/>
    <s v="MAXIMILIANO ZORRILLA SANCHEZ"/>
    <n v="42"/>
    <n v="21"/>
    <n v="0"/>
    <s v="PED-22539"/>
    <s v="CALZADO"/>
    <n v="2"/>
  </r>
  <r>
    <s v="001-0061154"/>
    <x v="75"/>
    <s v="I2121850P01"/>
    <x v="3"/>
    <s v="MOLDE S IOK MON#28 TAPA 2"/>
    <n v="11.1"/>
    <s v="P"/>
    <n v="1"/>
    <n v="1"/>
    <s v="INGENIERIA Y METALES S.A.C."/>
    <s v="A"/>
    <s v="I212"/>
    <s v="MAXIMILIANO ZORRILLA SANCHEZ"/>
    <n v="233.1"/>
    <n v="233.1"/>
    <n v="0"/>
    <s v="PED-22539"/>
    <s v="CALZADO"/>
    <n v="11.1"/>
  </r>
  <r>
    <s v="001-0061154"/>
    <x v="75"/>
    <s v="I2121851P01"/>
    <x v="3"/>
    <s v="MOLDE S IOK MON#29 BASE"/>
    <n v="9.3000000000000007"/>
    <s v="P"/>
    <n v="1"/>
    <n v="1"/>
    <s v="INGENIERIA Y METALES S.A.C."/>
    <s v="A"/>
    <s v="I212"/>
    <s v="MAXIMILIANO ZORRILLA SANCHEZ"/>
    <n v="195.3"/>
    <n v="195.3"/>
    <n v="0"/>
    <s v="PED-22539"/>
    <s v="CALZADO"/>
    <n v="9.3000000000000007"/>
  </r>
  <r>
    <s v="001-0061154"/>
    <x v="75"/>
    <s v="I2121852M01"/>
    <x v="2"/>
    <s v="MOLDE S IOK MON#29 POSTIZO"/>
    <n v="1"/>
    <s v="M"/>
    <n v="2"/>
    <n v="2"/>
    <s v="INGENIERIA Y METALES S.A.C."/>
    <s v="A"/>
    <s v="I212"/>
    <s v="MAXIMILIANO ZORRILLA SANCHEZ"/>
    <n v="42"/>
    <n v="21"/>
    <n v="0"/>
    <s v="PED-22539"/>
    <s v="CALZADO"/>
    <n v="2"/>
  </r>
  <r>
    <s v="001-0061154"/>
    <x v="75"/>
    <s v="I2121852P01"/>
    <x v="3"/>
    <s v="MOLDE S IOK MON#29 TAPA 2"/>
    <n v="12"/>
    <s v="P"/>
    <n v="1"/>
    <n v="1"/>
    <s v="INGENIERIA Y METALES S.A.C."/>
    <s v="A"/>
    <s v="I212"/>
    <s v="MAXIMILIANO ZORRILLA SANCHEZ"/>
    <n v="252"/>
    <n v="252"/>
    <n v="0"/>
    <s v="PED-22539"/>
    <s v="CALZADO"/>
    <n v="12"/>
  </r>
  <r>
    <s v="001-0061154"/>
    <x v="75"/>
    <s v="I2121853P01"/>
    <x v="3"/>
    <s v="MOLDE S IOK MON#31 BASE"/>
    <n v="10.4"/>
    <s v="P"/>
    <n v="1"/>
    <n v="1"/>
    <s v="INGENIERIA Y METALES S.A.C."/>
    <s v="A"/>
    <s v="I212"/>
    <s v="MAXIMILIANO ZORRILLA SANCHEZ"/>
    <n v="218.4"/>
    <n v="218.4"/>
    <n v="0"/>
    <s v="PED-22539"/>
    <s v="CALZADO"/>
    <n v="10.4"/>
  </r>
  <r>
    <s v="001-0061154"/>
    <x v="75"/>
    <s v="I2121854M01"/>
    <x v="2"/>
    <s v="MOLDE S IOK MON#31 POSTIZO"/>
    <n v="1.1000000000000001"/>
    <s v="M"/>
    <n v="2"/>
    <n v="2"/>
    <s v="INGENIERIA Y METALES S.A.C."/>
    <s v="A"/>
    <s v="I212"/>
    <s v="MAXIMILIANO ZORRILLA SANCHEZ"/>
    <n v="46.2"/>
    <n v="23.1"/>
    <n v="0"/>
    <s v="PED-22539"/>
    <s v="CALZADO"/>
    <n v="2.2000000000000002"/>
  </r>
  <r>
    <s v="001-0061154"/>
    <x v="75"/>
    <s v="I2121854P01"/>
    <x v="3"/>
    <s v="MOLDE S IOK MON#31 TAPA 2"/>
    <n v="12.6"/>
    <s v="P"/>
    <n v="1"/>
    <n v="1"/>
    <s v="INGENIERIA Y METALES S.A.C."/>
    <s v="A"/>
    <s v="I212"/>
    <s v="MAXIMILIANO ZORRILLA SANCHEZ"/>
    <n v="264.60000000000002"/>
    <n v="264.60000000000002"/>
    <n v="0"/>
    <s v="PED-22539"/>
    <s v="CALZADO"/>
    <n v="12.6"/>
  </r>
  <r>
    <s v="001-0061154"/>
    <x v="75"/>
    <s v="I2121855P01"/>
    <x v="3"/>
    <s v="MOLDE S IOK MON#32 BASE"/>
    <n v="10.1"/>
    <s v="P"/>
    <n v="1"/>
    <n v="1"/>
    <s v="INGENIERIA Y METALES S.A.C."/>
    <s v="A"/>
    <s v="I212"/>
    <s v="MAXIMILIANO ZORRILLA SANCHEZ"/>
    <n v="212.1"/>
    <n v="212.1"/>
    <n v="0"/>
    <s v="PED-22539"/>
    <s v="CALZADO"/>
    <n v="10.1"/>
  </r>
  <r>
    <s v="001-0061154"/>
    <x v="75"/>
    <s v="I2121856M01"/>
    <x v="2"/>
    <s v="MOLDE S IOK MON#32 POSTIZO"/>
    <n v="1.2"/>
    <s v="M"/>
    <n v="2"/>
    <n v="2"/>
    <s v="INGENIERIA Y METALES S.A.C."/>
    <s v="A"/>
    <s v="I212"/>
    <s v="MAXIMILIANO ZORRILLA SANCHEZ"/>
    <n v="50.4"/>
    <n v="25.2"/>
    <n v="0"/>
    <s v="PED-22539"/>
    <s v="CALZADO"/>
    <n v="2.4"/>
  </r>
  <r>
    <s v="001-0061154"/>
    <x v="75"/>
    <s v="I2121856P01"/>
    <x v="3"/>
    <s v="MOLDE S IOK MON#32 TAPA 2"/>
    <n v="13.2"/>
    <s v="P"/>
    <n v="1"/>
    <n v="1"/>
    <s v="INGENIERIA Y METALES S.A.C."/>
    <s v="A"/>
    <s v="I212"/>
    <s v="MAXIMILIANO ZORRILLA SANCHEZ"/>
    <n v="277.2"/>
    <n v="277.2"/>
    <n v="0"/>
    <s v="PED-22539"/>
    <s v="CALZADO"/>
    <n v="13.2"/>
  </r>
  <r>
    <s v="001-0061155"/>
    <x v="75"/>
    <s v="T1020005M05"/>
    <x v="2"/>
    <s v="MANIJA"/>
    <n v="0.06"/>
    <s v="M"/>
    <n v="12"/>
    <n v="12"/>
    <s v="TECNICAS CP S.A.C. "/>
    <s v="A"/>
    <s v="T102"/>
    <s v="IVAN DIAZ CARRUITERO"/>
    <n v="264"/>
    <n v="22"/>
    <n v="0"/>
    <s v="PED-22509"/>
    <s v="OTROS"/>
    <n v="0.72"/>
  </r>
  <r>
    <s v="001-0061155"/>
    <x v="75"/>
    <s v="T1020006M05"/>
    <x v="2"/>
    <s v="TAPA PARA BOTELLA DE PRESION"/>
    <n v="0.52"/>
    <s v="M"/>
    <n v="12"/>
    <n v="12"/>
    <s v="TECNICAS CP S.A.C. "/>
    <s v="A"/>
    <s v="T102"/>
    <s v="IVAN DIAZ CARRUITERO"/>
    <n v="408"/>
    <n v="34"/>
    <n v="0"/>
    <s v="PED-22509"/>
    <s v="OTROS"/>
    <n v="6.24"/>
  </r>
  <r>
    <s v="001-0061155"/>
    <x v="75"/>
    <s v="T1020018M05"/>
    <x v="2"/>
    <s v="MANGO TIPO ESFERA"/>
    <n v="0.12"/>
    <s v="M"/>
    <n v="12"/>
    <n v="12"/>
    <s v="TECNICAS CP S.A.C. "/>
    <s v="A"/>
    <s v="T102"/>
    <s v="IVAN DIAZ CARRUITERO"/>
    <n v="132"/>
    <n v="11"/>
    <n v="0"/>
    <s v="PED-22509"/>
    <s v="OTROS"/>
    <n v="1.44"/>
  </r>
  <r>
    <s v="001-0061155"/>
    <x v="75"/>
    <s v="T1020003M05"/>
    <x v="2"/>
    <s v="ASA DE BOTELLA"/>
    <n v="0.12"/>
    <s v="M"/>
    <n v="12"/>
    <n v="12"/>
    <s v="TECNICAS CP S.A.C. "/>
    <s v="A"/>
    <s v="T102"/>
    <s v="IVAN DIAZ CARRUITERO"/>
    <n v="288"/>
    <n v="24"/>
    <n v="0"/>
    <s v="PED-22509"/>
    <s v="OTROS"/>
    <n v="1.44"/>
  </r>
  <r>
    <s v="001-0061155"/>
    <x v="75"/>
    <s v="T1020004M05"/>
    <x v="2"/>
    <s v="BOTELLA DE MEDICION DE HUMEDAD"/>
    <n v="3.28"/>
    <s v="M"/>
    <n v="12"/>
    <n v="12"/>
    <s v="TECNICAS CP S.A.C. "/>
    <s v="A"/>
    <s v="T102"/>
    <s v="IVAN DIAZ CARRUITERO"/>
    <n v="1620"/>
    <n v="135"/>
    <n v="0"/>
    <s v="PED-22509"/>
    <s v="OTROS"/>
    <n v="39.36"/>
  </r>
  <r>
    <s v="001-0061156"/>
    <x v="75"/>
    <s v="V0990187P01"/>
    <x v="3"/>
    <s v="MOLDE S LUNA MON#34 BASE"/>
    <n v="18.3"/>
    <s v="P"/>
    <n v="1"/>
    <n v="1"/>
    <s v="VICARELA S.A.C."/>
    <s v="A"/>
    <s v="V099"/>
    <s v="MAXIMILIANO ZORRILLA SANCHEZ"/>
    <n v="341.11"/>
    <n v="341.11"/>
    <n v="0"/>
    <s v="PED-22533"/>
    <s v="CALZADO"/>
    <n v="18.3"/>
  </r>
  <r>
    <s v="001-0061156"/>
    <x v="75"/>
    <s v="V0990188P01"/>
    <x v="3"/>
    <s v="MOLDE S LUNA MON#34 TAPA"/>
    <n v="13.5"/>
    <s v="P"/>
    <n v="1"/>
    <n v="1"/>
    <s v="VICARELA S.A.C."/>
    <s v="A"/>
    <s v="V099"/>
    <s v="MAXIMILIANO ZORRILLA SANCHEZ"/>
    <n v="251.64"/>
    <n v="251.64"/>
    <n v="0"/>
    <s v="PED-22533"/>
    <s v="CALZADO"/>
    <n v="13.5"/>
  </r>
  <r>
    <s v="001-0061156"/>
    <x v="75"/>
    <s v="V0990189P01"/>
    <x v="3"/>
    <s v="MOLDE S LUNA MON#35 BASE"/>
    <n v="18.5"/>
    <s v="P"/>
    <n v="1"/>
    <n v="1"/>
    <s v="VICARELA S.A.C."/>
    <s v="A"/>
    <s v="V099"/>
    <s v="MAXIMILIANO ZORRILLA SANCHEZ"/>
    <n v="344.84"/>
    <n v="344.84"/>
    <n v="0"/>
    <s v="PED-22533"/>
    <s v="CALZADO"/>
    <n v="18.5"/>
  </r>
  <r>
    <s v="001-0061156"/>
    <x v="75"/>
    <s v="V0990190P01"/>
    <x v="3"/>
    <s v="MOLDE S LUNA MON#35 TAPA"/>
    <n v="12.7"/>
    <s v="P"/>
    <n v="1"/>
    <n v="1"/>
    <s v="VICARELA S.A.C."/>
    <s v="A"/>
    <s v="V099"/>
    <s v="MAXIMILIANO ZORRILLA SANCHEZ"/>
    <n v="236.73"/>
    <n v="236.73"/>
    <n v="0"/>
    <s v="PED-22533"/>
    <s v="CALZADO"/>
    <n v="12.7"/>
  </r>
  <r>
    <s v="001-0061156"/>
    <x v="75"/>
    <s v="V0990191P01"/>
    <x v="3"/>
    <s v="MOLDE S LUNA MON#36 BASE"/>
    <n v="19.2"/>
    <s v="P"/>
    <n v="1"/>
    <n v="1"/>
    <s v="VICARELA S.A.C."/>
    <s v="A"/>
    <s v="V099"/>
    <s v="MAXIMILIANO ZORRILLA SANCHEZ"/>
    <n v="357.89"/>
    <n v="357.89"/>
    <n v="0"/>
    <s v="PED-22533"/>
    <s v="CALZADO"/>
    <n v="19.2"/>
  </r>
  <r>
    <s v="001-0061156"/>
    <x v="75"/>
    <s v="V0990192P01"/>
    <x v="3"/>
    <s v="MOLDE S LUNA MON#36 TAPA"/>
    <n v="13.2"/>
    <s v="P"/>
    <n v="1"/>
    <n v="1"/>
    <s v="VICARELA S.A.C."/>
    <s v="A"/>
    <s v="V099"/>
    <s v="MAXIMILIANO ZORRILLA SANCHEZ"/>
    <n v="246.05"/>
    <n v="246.05"/>
    <n v="0"/>
    <s v="PED-22533"/>
    <s v="CALZADO"/>
    <n v="13.2"/>
  </r>
  <r>
    <s v="001-0061156"/>
    <x v="75"/>
    <s v="V0990193P01"/>
    <x v="3"/>
    <s v="MOLDE S LUNA MON#37 BASE"/>
    <n v="18.8"/>
    <s v="P"/>
    <n v="1"/>
    <n v="1"/>
    <s v="VICARELA S.A.C."/>
    <s v="A"/>
    <s v="V099"/>
    <s v="MAXIMILIANO ZORRILLA SANCHEZ"/>
    <n v="350.43"/>
    <n v="350.43"/>
    <n v="0"/>
    <s v="PED-22533"/>
    <s v="CALZADO"/>
    <n v="18.8"/>
  </r>
  <r>
    <s v="001-0061156"/>
    <x v="75"/>
    <s v="V0990194P01"/>
    <x v="3"/>
    <s v="MOLDE S LUNA MON#37 TAPA"/>
    <n v="14.6"/>
    <s v="P"/>
    <n v="1"/>
    <n v="1"/>
    <s v="VICARELA S.A.C."/>
    <s v="A"/>
    <s v="V099"/>
    <s v="MAXIMILIANO ZORRILLA SANCHEZ"/>
    <n v="272.14"/>
    <n v="272.14"/>
    <n v="0"/>
    <s v="PED-22533"/>
    <s v="CALZADO"/>
    <n v="14.6"/>
  </r>
  <r>
    <s v="001-0061156"/>
    <x v="75"/>
    <s v="V0990195P01"/>
    <x v="3"/>
    <s v="MOLDE S LUNA MON#38 BASE"/>
    <n v="20"/>
    <s v="P"/>
    <n v="1"/>
    <n v="1"/>
    <s v="VICARELA S.A.C."/>
    <s v="A"/>
    <s v="V099"/>
    <s v="MAXIMILIANO ZORRILLA SANCHEZ"/>
    <n v="372.8"/>
    <n v="372.8"/>
    <n v="0"/>
    <s v="PED-22533"/>
    <s v="CALZADO"/>
    <n v="20"/>
  </r>
  <r>
    <s v="001-0061156"/>
    <x v="75"/>
    <s v="V0990196P01"/>
    <x v="3"/>
    <s v="MOLDE S LUNA MON#38 TAPA"/>
    <n v="14.5"/>
    <s v="P"/>
    <n v="1"/>
    <n v="1"/>
    <s v="VICARELA S.A.C."/>
    <s v="A"/>
    <s v="V099"/>
    <s v="MAXIMILIANO ZORRILLA SANCHEZ"/>
    <n v="270.27999999999997"/>
    <n v="270.27999999999997"/>
    <n v="0"/>
    <s v="PED-22533"/>
    <s v="CALZADO"/>
    <n v="14.5"/>
  </r>
  <r>
    <s v="001-0061156"/>
    <x v="75"/>
    <s v="V0990197P01"/>
    <x v="3"/>
    <s v="MOLDE S LUNA MON#39 BASE"/>
    <n v="19.399999999999999"/>
    <s v="P"/>
    <n v="1"/>
    <n v="1"/>
    <s v="VICARELA S.A.C."/>
    <s v="A"/>
    <s v="V099"/>
    <s v="MAXIMILIANO ZORRILLA SANCHEZ"/>
    <n v="361.62"/>
    <n v="361.62"/>
    <n v="0"/>
    <s v="PED-22533"/>
    <s v="CALZADO"/>
    <n v="19.399999999999999"/>
  </r>
  <r>
    <s v="001-0061156"/>
    <x v="75"/>
    <s v="V0990198P01"/>
    <x v="3"/>
    <s v="MOLDE S LUNA MON#39 TAPA"/>
    <n v="14"/>
    <s v="P"/>
    <n v="1"/>
    <n v="1"/>
    <s v="VICARELA S.A.C."/>
    <s v="A"/>
    <s v="V099"/>
    <s v="MAXIMILIANO ZORRILLA SANCHEZ"/>
    <n v="260.95999999999998"/>
    <n v="260.95999999999998"/>
    <n v="0"/>
    <s v="PED-22533"/>
    <s v="CALZADO"/>
    <n v="14"/>
  </r>
  <r>
    <s v="001-0061158"/>
    <x v="75"/>
    <s v="I2121857P05"/>
    <x v="3"/>
    <s v="MOLDE S TUBULAR VALDINI MON#37 BASE"/>
    <n v="19.600000000000001"/>
    <s v="P"/>
    <n v="1"/>
    <n v="1"/>
    <s v="INGENIERIA Y METALES S.A.C."/>
    <s v="A"/>
    <s v="I212"/>
    <s v="MAXIMILIANO ZORRILLA SANCHEZ"/>
    <n v="401.8"/>
    <n v="401.8"/>
    <n v="0"/>
    <s v="PED-22541"/>
    <s v="CALZADO"/>
    <n v="19.600000000000001"/>
  </r>
  <r>
    <s v="001-0061158"/>
    <x v="75"/>
    <s v="I2121858P05"/>
    <x v="3"/>
    <s v="MOLDE S TUBULAR VALDINI MON#37 TAPA"/>
    <n v="14.6"/>
    <s v="P"/>
    <n v="1"/>
    <n v="1"/>
    <s v="INGENIERIA Y METALES S.A.C."/>
    <s v="A"/>
    <s v="I212"/>
    <s v="MAXIMILIANO ZORRILLA SANCHEZ"/>
    <n v="299.3"/>
    <n v="299.3"/>
    <n v="0"/>
    <s v="PED-22541"/>
    <s v="CALZADO"/>
    <n v="14.6"/>
  </r>
  <r>
    <s v="001-0061159"/>
    <x v="75"/>
    <s v="P0010361E00"/>
    <x v="8"/>
    <s v="KIT SPC SON-T 70W ST CON OP"/>
    <n v="0.52"/>
    <s v="E"/>
    <n v="262"/>
    <n v="32"/>
    <s v="PHILIPS PERUANA S.A."/>
    <s v="A"/>
    <s v="P001"/>
    <s v="OFICINA"/>
    <n v="3582.78"/>
    <n v="111.962"/>
    <n v="0"/>
    <s v="PED-22419"/>
    <s v="ILUMINACION"/>
    <n v="16.64"/>
  </r>
  <r>
    <s v="001-0061160"/>
    <x v="75"/>
    <s v="P0011939E00"/>
    <x v="8"/>
    <s v="VARILLA REGARAÑA SUSP1.325/2.145 2XCDM M"/>
    <m/>
    <s v="E"/>
    <n v="186"/>
    <n v="76"/>
    <s v="PHILIPS PERUANA S.A."/>
    <s v="A"/>
    <s v="P001"/>
    <s v="OFICINA"/>
    <n v="3214.82"/>
    <n v="42.300249999999998"/>
    <n v="0"/>
    <s v="PED-22482"/>
    <s v="ILUMINACION"/>
    <m/>
  </r>
  <r>
    <s v="001-0061161"/>
    <x v="75"/>
    <s v="P0012008E00"/>
    <x v="8"/>
    <s v="VAR. REG ARAÑA S 1.325/2.145M 2XCDM-R BL"/>
    <m/>
    <s v="E"/>
    <n v="34"/>
    <n v="34"/>
    <s v="PHILIPS PERUANA S.A."/>
    <s v="A"/>
    <s v="P001"/>
    <s v="OFICINA"/>
    <n v="1438.21"/>
    <n v="42.300249999999998"/>
    <n v="0"/>
    <s v="PED-22482"/>
    <s v="ILUMINACION"/>
    <m/>
  </r>
  <r>
    <s v="001-0061162"/>
    <x v="75"/>
    <s v="P0011915E00"/>
    <x v="8"/>
    <s v="KIT DE SERV QUADRO AD 1X150W/830 HF MARR"/>
    <m/>
    <s v="E"/>
    <n v="10"/>
    <n v="10"/>
    <s v="PHILIPS PERUANA S.A."/>
    <s v="A"/>
    <s v="P001"/>
    <s v="OFICINA"/>
    <n v="308.83999999999997"/>
    <n v="30.883900000000001"/>
    <n v="0"/>
    <s v="PED-22496"/>
    <s v="ILUMINACION"/>
    <m/>
  </r>
  <r>
    <s v="001-0061163"/>
    <x v="75"/>
    <s v="P0012003E00"/>
    <x v="8"/>
    <s v="LUM INDIKO-P PC 228 HF-P E"/>
    <m/>
    <s v="E"/>
    <n v="88"/>
    <n v="48"/>
    <s v="PHILIPS PERUANA S.A."/>
    <s v="A"/>
    <s v="P001"/>
    <s v="OFICINA"/>
    <n v="621.96"/>
    <n v="12.9574"/>
    <n v="0"/>
    <s v="PED-22470"/>
    <s v="ILUMINACION"/>
    <m/>
  </r>
  <r>
    <s v="001-0061164"/>
    <x v="75"/>
    <s v="P0010339E00"/>
    <x v="8"/>
    <s v="KIT PERIMETRAL 2xPL-C 26W/840"/>
    <n v="0.6"/>
    <s v="E"/>
    <n v="50"/>
    <n v="16"/>
    <s v="PHILIPS PERUANA S.A."/>
    <s v="A"/>
    <s v="P001"/>
    <s v="OFICINA"/>
    <n v="1660.56"/>
    <n v="103.785"/>
    <n v="0"/>
    <s v="PED-22414"/>
    <s v="ILUMINACION"/>
    <n v="9.6"/>
  </r>
  <r>
    <s v="001-0061165"/>
    <x v="75"/>
    <s v="P0011845E00"/>
    <x v="8"/>
    <s v="KIT CONTEMPO L SIM SON-T 400W"/>
    <m/>
    <s v="E"/>
    <n v="161"/>
    <n v="161"/>
    <s v="PHILIPS PERUANA S.A."/>
    <s v="A"/>
    <s v="P001"/>
    <s v="OFICINA"/>
    <n v="1265.8599999999999"/>
    <n v="7.8624999999999998"/>
    <n v="0"/>
    <s v="PED-22323"/>
    <s v="ILUMINACION"/>
    <m/>
  </r>
  <r>
    <s v="001-0061166"/>
    <x v="75"/>
    <s v="P0011989E00"/>
    <x v="8"/>
    <s v="KIT LATINA LED SUS 2000 28W/830"/>
    <m/>
    <s v="E"/>
    <n v="117"/>
    <n v="67"/>
    <s v="PHILIPS PERUANA S.A."/>
    <s v="A"/>
    <s v="P001"/>
    <s v="OFICINA"/>
    <n v="4753.7299999999996"/>
    <n v="70.9512"/>
    <n v="0"/>
    <s v="PED-22396"/>
    <s v="ILUMINACION"/>
    <m/>
  </r>
  <r>
    <s v="001-0061167"/>
    <x v="75"/>
    <s v="P0010361E00"/>
    <x v="8"/>
    <s v="KIT SPC SON-T 70W ST CON OP"/>
    <n v="0.52"/>
    <s v="E"/>
    <n v="262"/>
    <n v="48"/>
    <s v="PHILIPS PERUANA S.A."/>
    <s v="A"/>
    <s v="P001"/>
    <s v="OFICINA"/>
    <n v="5374.18"/>
    <n v="111.962"/>
    <n v="0"/>
    <s v="PED-22419"/>
    <s v="ILUMINACION"/>
    <n v="24.96"/>
  </r>
  <r>
    <s v="001-0061168"/>
    <x v="75"/>
    <s v="P0011432E00"/>
    <x v="8"/>
    <s v="LUM INDIKO-P PC 128 HF-P"/>
    <m/>
    <s v="E"/>
    <n v="88"/>
    <n v="88"/>
    <s v="PHILIPS PERUANA S.A."/>
    <s v="A"/>
    <s v="P001"/>
    <s v="OFICINA"/>
    <n v="988.03"/>
    <n v="11.227650000000001"/>
    <n v="0"/>
    <s v="PED-22470"/>
    <s v="ILUMINACION"/>
    <m/>
  </r>
  <r>
    <s v="001-0061169"/>
    <x v="75"/>
    <m/>
    <x v="0"/>
    <s v="ADELANTO SEGUN OC-00151-2015"/>
    <m/>
    <m/>
    <m/>
    <m/>
    <s v="AIRTEC S.A"/>
    <s v="A"/>
    <s v="A003"/>
    <s v="OFICINA"/>
    <n v="550.4"/>
    <m/>
    <m/>
    <m/>
    <s v="VENTILACION"/>
    <m/>
  </r>
  <r>
    <s v="001-0061173"/>
    <x v="141"/>
    <s v="SERV_008"/>
    <x v="0"/>
    <s v="SERVICIO DE ACONDICIONAMIENTO"/>
    <m/>
    <s v="0"/>
    <n v="1"/>
    <n v="1"/>
    <s v="FARECO S.A."/>
    <s v="A"/>
    <s v="F022"/>
    <s v="OMAR SALAS SUAREZ"/>
    <n v="41.67"/>
    <n v="41.67"/>
    <n v="0"/>
    <s v="PED-22551"/>
    <s v="MAQUINAS"/>
    <m/>
  </r>
  <r>
    <s v="001-0061173"/>
    <x v="141"/>
    <s v="SERV_008"/>
    <x v="0"/>
    <s v="SERVICIO DE ACONDICIONAMIENTO"/>
    <m/>
    <s v="0"/>
    <n v="1"/>
    <n v="1"/>
    <s v="FARECO S.A."/>
    <s v="A"/>
    <s v="F022"/>
    <s v="OMAR SALAS SUAREZ"/>
    <n v="41.67"/>
    <n v="41.67"/>
    <n v="0"/>
    <s v="PED-22551"/>
    <s v="MAQUINAS"/>
    <m/>
  </r>
  <r>
    <s v="001-0061173"/>
    <x v="141"/>
    <s v="SERV_008"/>
    <x v="0"/>
    <s v="SERVICIO DE ACONDICIONAMIENTO"/>
    <m/>
    <s v="0"/>
    <n v="1"/>
    <n v="1"/>
    <s v="FARECO S.A."/>
    <s v="A"/>
    <s v="F022"/>
    <s v="OMAR SALAS SUAREZ"/>
    <n v="41.66"/>
    <n v="41.66"/>
    <n v="0"/>
    <s v="PED-22551"/>
    <s v="MAQUINAS"/>
    <m/>
  </r>
  <r>
    <s v="001-0061174"/>
    <x v="141"/>
    <s v="F0220012M07"/>
    <x v="2"/>
    <s v="CODO DE 6&quot; X 45° CON ACOPLES"/>
    <n v="2.46"/>
    <s v="M"/>
    <n v="4"/>
    <n v="4"/>
    <s v="FARECO S.A."/>
    <s v="A"/>
    <s v="F022"/>
    <s v="OMAR SALAS SUAREZ"/>
    <n v="324.32"/>
    <n v="81.08"/>
    <n v="0"/>
    <s v="PED-22521"/>
    <s v="MAQUINAS"/>
    <n v="9.84"/>
  </r>
  <r>
    <s v="001-0061174"/>
    <x v="141"/>
    <s v="F0220013M07"/>
    <x v="2"/>
    <s v="CODO DE 6&quot; X 90° CON ACOPLES"/>
    <n v="4"/>
    <s v="M"/>
    <n v="4"/>
    <n v="4"/>
    <s v="FARECO S.A."/>
    <s v="A"/>
    <s v="F022"/>
    <s v="OMAR SALAS SUAREZ"/>
    <n v="650"/>
    <n v="162.5"/>
    <n v="0"/>
    <s v="PED-22521"/>
    <s v="MAQUINAS"/>
    <n v="16"/>
  </r>
  <r>
    <s v="001-0061174"/>
    <x v="141"/>
    <s v="F0220014M07"/>
    <x v="2"/>
    <s v="CODO DE 8&quot; X 45° CON ACOPLES"/>
    <n v="3.96"/>
    <s v="M"/>
    <n v="4"/>
    <n v="4"/>
    <s v="FARECO S.A."/>
    <s v="A"/>
    <s v="F022"/>
    <s v="OMAR SALAS SUAREZ"/>
    <n v="708"/>
    <n v="177"/>
    <n v="0"/>
    <s v="PED-22521"/>
    <s v="MAQUINAS"/>
    <n v="15.84"/>
  </r>
  <r>
    <s v="001-0061174"/>
    <x v="141"/>
    <s v="F0220015M07"/>
    <x v="2"/>
    <s v="CODO DE 8&quot; X 90° CON ACOPLES"/>
    <n v="6.7"/>
    <s v="M"/>
    <n v="4"/>
    <n v="4"/>
    <s v="FARECO S.A."/>
    <s v="A"/>
    <s v="F022"/>
    <s v="OMAR SALAS SUAREZ"/>
    <n v="1032"/>
    <n v="258"/>
    <n v="0"/>
    <s v="PED-22521"/>
    <s v="MAQUINAS"/>
    <n v="26.8"/>
  </r>
  <r>
    <s v="001-0061174"/>
    <x v="141"/>
    <s v="F0220021M04"/>
    <x v="2"/>
    <s v="REDUCCION DE 6&quot;X4&quot;(MODIF)"/>
    <n v="2.44"/>
    <s v="M"/>
    <n v="4"/>
    <n v="4"/>
    <s v="FARECO S.A."/>
    <s v="A"/>
    <s v="F022"/>
    <s v="OMAR SALAS SUAREZ"/>
    <n v="248"/>
    <n v="62"/>
    <n v="0"/>
    <s v="PED-22521"/>
    <s v="MAQUINAS"/>
    <n v="9.76"/>
  </r>
  <r>
    <s v="001-0061174"/>
    <x v="141"/>
    <s v="F0220022M04"/>
    <x v="2"/>
    <s v="REDUCCION DE 8&quot; X 6&quot; (MODIF)"/>
    <n v="2.36"/>
    <s v="M"/>
    <n v="4"/>
    <n v="4"/>
    <s v="FARECO S.A."/>
    <s v="A"/>
    <s v="F022"/>
    <s v="OMAR SALAS SUAREZ"/>
    <n v="332"/>
    <n v="83"/>
    <n v="0"/>
    <s v="PED-22521"/>
    <s v="MAQUINAS"/>
    <n v="9.44"/>
  </r>
  <r>
    <s v="001-0061175"/>
    <x v="141"/>
    <s v="SERV_022"/>
    <x v="0"/>
    <s v="SERVICIO DE PINTADO"/>
    <m/>
    <s v="0"/>
    <n v="1"/>
    <n v="1"/>
    <s v="TAKAHASHI PROYECTOS Y SERVICIOS SAC"/>
    <s v="A"/>
    <s v="T172"/>
    <s v="IVAN DIAZ CARRUITERO"/>
    <n v="50"/>
    <n v="50"/>
    <n v="0"/>
    <s v="PED-22543"/>
    <s v="OTROS"/>
    <m/>
  </r>
  <r>
    <s v="001-0061176"/>
    <x v="141"/>
    <m/>
    <x v="0"/>
    <s v="ADELANTO DE OC 81/2015-0845/RPN"/>
    <m/>
    <m/>
    <m/>
    <m/>
    <s v="CONDUCTORES Y CABLES DEL PERU SAC"/>
    <s v="A"/>
    <s v="C309"/>
    <s v="MAXIMILIANO ZORRILLA SANCHEZ"/>
    <n v="1733"/>
    <m/>
    <m/>
    <m/>
    <s v="OTROS"/>
    <m/>
  </r>
  <r>
    <s v="001-0061177"/>
    <x v="141"/>
    <m/>
    <x v="0"/>
    <s v="ADELANTO DE OC 81/2015/0832/RPN"/>
    <m/>
    <m/>
    <m/>
    <m/>
    <s v="CONDUCTORES Y CABLES DEL PERU SAC"/>
    <s v="A"/>
    <s v="C309"/>
    <s v="MAXIMILIANO ZORRILLA SANCHEZ"/>
    <n v="3200.7"/>
    <m/>
    <m/>
    <m/>
    <s v="OTROS"/>
    <m/>
  </r>
  <r>
    <s v="001-0061178"/>
    <x v="141"/>
    <s v="A0010039C05"/>
    <x v="6"/>
    <s v="BARRA DIAM. 5&quot; X 12&quot;"/>
    <n v="11.9"/>
    <s v="C"/>
    <n v="1"/>
    <n v="1"/>
    <s v="MAN PAN SERVICE S.A.C."/>
    <s v="A"/>
    <s v="M242"/>
    <s v="OMAR SALAS SUAREZ"/>
    <n v="267"/>
    <n v="267"/>
    <n v="0"/>
    <s v="PED-22568"/>
    <s v="OTROS"/>
    <n v="11.9"/>
  </r>
  <r>
    <s v="001-0061179"/>
    <x v="141"/>
    <s v="A0010025C05"/>
    <x v="6"/>
    <s v="BARRA DIAM. 2&quot; X 12&quot;"/>
    <n v="2.1"/>
    <s v="C"/>
    <n v="1"/>
    <n v="1"/>
    <s v="MUJIPRO S.A."/>
    <s v="A"/>
    <s v="M197"/>
    <s v="OMAR SALAS SUAREZ"/>
    <n v="50.24"/>
    <n v="50.24"/>
    <n v="0"/>
    <s v="PED-22575"/>
    <s v="PLACAS Y BARRAS"/>
    <n v="2.1"/>
  </r>
  <r>
    <s v="001-0061180"/>
    <x v="141"/>
    <s v="A1000035I12"/>
    <x v="4"/>
    <s v="LENGUETA AL P/ADAPT-CERRAD, S/MAQUINAR"/>
    <n v="0.01"/>
    <s v="I"/>
    <n v="45000"/>
    <n v="1400"/>
    <s v="A &amp; G INDUSTRIES S.A.C."/>
    <s v="A"/>
    <s v="A100"/>
    <s v="OMAR SALAS SUAREZ"/>
    <n v="462"/>
    <n v="0.33"/>
    <n v="0"/>
    <s v="PED-22424"/>
    <s v="OTROS"/>
    <n v="14"/>
  </r>
  <r>
    <s v="001-0061180"/>
    <x v="141"/>
    <s v="A1000034I12"/>
    <x v="4"/>
    <s v="ADAPTADOR DE ALUMINIO ØINT 10.5"/>
    <n v="0.02"/>
    <s v="I"/>
    <n v="30000"/>
    <n v="1400"/>
    <s v="A &amp; G INDUSTRIES S.A.C."/>
    <s v="A"/>
    <s v="A100"/>
    <s v="OMAR SALAS SUAREZ"/>
    <n v="784"/>
    <n v="0.56000000000000005"/>
    <n v="0"/>
    <s v="PED-22424"/>
    <s v="OTROS"/>
    <n v="28"/>
  </r>
  <r>
    <s v="001-0061181"/>
    <x v="141"/>
    <s v="I2430017D00"/>
    <x v="1"/>
    <s v="MODELO CARCAZA D/BOMBA"/>
    <m/>
    <s v="D"/>
    <n v="1"/>
    <n v="1"/>
    <s v="INDUSTRIA DE FORTIFICACION MINERA S.A.C"/>
    <s v="A"/>
    <s v="I243"/>
    <s v="IVAN DIAZ CARRUITERO"/>
    <n v="1305"/>
    <n v="1305"/>
    <n v="0"/>
    <s v="PED-22115"/>
    <s v="OTROS"/>
    <m/>
  </r>
  <r>
    <s v="001-0061181"/>
    <x v="141"/>
    <s v="I2430017M05"/>
    <x v="2"/>
    <s v="CARCAZA D/BOMBA"/>
    <n v="25.84"/>
    <s v="M"/>
    <n v="1"/>
    <n v="1"/>
    <s v="INDUSTRIA DE FORTIFICACION MINERA S.A.C"/>
    <s v="A"/>
    <s v="I243"/>
    <s v="IVAN DIAZ CARRUITERO"/>
    <n v="683"/>
    <n v="683"/>
    <n v="0"/>
    <s v="PED-22115"/>
    <s v="OTROS"/>
    <n v="25.84"/>
  </r>
  <r>
    <s v="001-0061182"/>
    <x v="141"/>
    <s v="I2430006M05"/>
    <x v="2"/>
    <s v="DIFUSOR SUPERIOR MT"/>
    <n v="3.42"/>
    <s v="M"/>
    <n v="2"/>
    <n v="2"/>
    <s v="MC BOMPER S.A.C."/>
    <s v="A"/>
    <s v="M245"/>
    <s v="IVAN DIAZ CARRUITERO"/>
    <n v="160"/>
    <n v="80"/>
    <n v="0"/>
    <s v="PED-22549"/>
    <s v="MINERIA"/>
    <n v="6.84"/>
  </r>
  <r>
    <s v="001-0061183"/>
    <x v="141"/>
    <s v="A0010021C05"/>
    <x v="6"/>
    <s v="BARRA DIAM. 1½&quot; X 12&quot;"/>
    <n v="1.3"/>
    <s v="C"/>
    <n v="4"/>
    <n v="4"/>
    <s v="FABRICACIONES METAL MECANICA DEL PERU E.I.R.L."/>
    <s v="A"/>
    <s v="F166"/>
    <s v="IVAN DIAZ CARRUITERO"/>
    <n v="170.16"/>
    <n v="42.54"/>
    <n v="0"/>
    <s v="PED-22577"/>
    <s v="OTROS"/>
    <n v="5.2"/>
  </r>
  <r>
    <s v="001-0061185"/>
    <x v="32"/>
    <s v="B0120170I12"/>
    <x v="4"/>
    <s v="CHURRASQUERA DE AL BOSCH(5451037535)"/>
    <n v="1.1000000000000001"/>
    <s v="I"/>
    <n v="2240"/>
    <n v="1120"/>
    <s v="BSH ELECTRODOMESTICOS S.A.C. "/>
    <s v="A"/>
    <s v="B012"/>
    <s v="OFICINA"/>
    <n v="25760"/>
    <n v="23"/>
    <n v="0"/>
    <s v="PED-22494"/>
    <s v="FREIDORAS"/>
    <n v="1232"/>
  </r>
  <r>
    <s v="001-0061186"/>
    <x v="32"/>
    <s v="I2121859P01"/>
    <x v="3"/>
    <s v="MOLDE S LUCY MON#36 BASE"/>
    <n v="17.2"/>
    <s v="P"/>
    <n v="1"/>
    <n v="1"/>
    <s v="INGENIERIA Y METALES S.A.C."/>
    <s v="A"/>
    <s v="I212"/>
    <s v="MAXIMILIANO ZORRILLA SANCHEZ"/>
    <n v="320.61"/>
    <n v="320.61"/>
    <n v="0"/>
    <s v="PED-22555"/>
    <s v="CALZADO"/>
    <n v="17.2"/>
  </r>
  <r>
    <s v="001-0061186"/>
    <x v="32"/>
    <s v="I2121860P01"/>
    <x v="3"/>
    <s v="MOLDE S LUCY MON#36 TAPA"/>
    <n v="13.9"/>
    <s v="P"/>
    <n v="1"/>
    <n v="1"/>
    <s v="INGENIERIA Y METALES S.A.C."/>
    <s v="A"/>
    <s v="I212"/>
    <s v="MAXIMILIANO ZORRILLA SANCHEZ"/>
    <n v="259.10000000000002"/>
    <n v="259.10000000000002"/>
    <n v="0"/>
    <s v="PED-22555"/>
    <s v="CALZADO"/>
    <n v="13.9"/>
  </r>
  <r>
    <s v="001-0061187"/>
    <x v="32"/>
    <s v="D0730861P05"/>
    <x v="3"/>
    <s v="MOLDE S MED-4 MON#34 BASE"/>
    <n v="13.6"/>
    <s v="P"/>
    <n v="1"/>
    <n v="1"/>
    <s v="DNX CAUCHOS S.R.L."/>
    <s v="A"/>
    <s v="D073"/>
    <s v="MAXIMILIANO ZORRILLA SANCHEZ"/>
    <n v="281.52"/>
    <n v="281.52"/>
    <n v="0"/>
    <s v="PED-22515"/>
    <s v="CALZADO"/>
    <n v="13.6"/>
  </r>
  <r>
    <s v="001-0061187"/>
    <x v="32"/>
    <s v="D0730862P05"/>
    <x v="3"/>
    <s v="MOLDE S MED-4 MON#34 TAPA"/>
    <n v="11.8"/>
    <s v="P"/>
    <n v="1"/>
    <n v="1"/>
    <s v="DNX CAUCHOS S.R.L."/>
    <s v="A"/>
    <s v="D073"/>
    <s v="MAXIMILIANO ZORRILLA SANCHEZ"/>
    <n v="244.26"/>
    <n v="244.26"/>
    <n v="0"/>
    <s v="PED-22515"/>
    <s v="CALZADO"/>
    <n v="11.8"/>
  </r>
  <r>
    <s v="001-0061187"/>
    <x v="32"/>
    <s v="D0730863P05"/>
    <x v="3"/>
    <s v="MOLDE S MED-4 MON#35 BASE"/>
    <n v="13.9"/>
    <s v="P"/>
    <n v="1"/>
    <n v="1"/>
    <s v="DNX CAUCHOS S.R.L."/>
    <s v="A"/>
    <s v="D073"/>
    <s v="MAXIMILIANO ZORRILLA SANCHEZ"/>
    <n v="287.73"/>
    <n v="287.73"/>
    <n v="0"/>
    <s v="PED-22515"/>
    <s v="CALZADO"/>
    <n v="13.9"/>
  </r>
  <r>
    <s v="001-0061187"/>
    <x v="32"/>
    <s v="D0730864P05"/>
    <x v="3"/>
    <s v="MOLDE S MED-4 MON#35 TAPA"/>
    <n v="12.2"/>
    <s v="P"/>
    <n v="1"/>
    <n v="1"/>
    <s v="DNX CAUCHOS S.R.L."/>
    <s v="A"/>
    <s v="D073"/>
    <s v="MAXIMILIANO ZORRILLA SANCHEZ"/>
    <n v="252.54"/>
    <n v="252.54"/>
    <n v="0"/>
    <s v="PED-22515"/>
    <s v="CALZADO"/>
    <n v="12.2"/>
  </r>
  <r>
    <s v="001-0061187"/>
    <x v="32"/>
    <s v="D0730865P05"/>
    <x v="3"/>
    <s v="MOLDE S MED-4 MON#36 BASE"/>
    <n v="14.6"/>
    <s v="P"/>
    <n v="1"/>
    <n v="1"/>
    <s v="DNX CAUCHOS S.R.L."/>
    <s v="A"/>
    <s v="D073"/>
    <s v="MAXIMILIANO ZORRILLA SANCHEZ"/>
    <n v="302.22000000000003"/>
    <n v="302.22000000000003"/>
    <n v="0"/>
    <s v="PED-22515"/>
    <s v="CALZADO"/>
    <n v="14.6"/>
  </r>
  <r>
    <s v="001-0061187"/>
    <x v="32"/>
    <s v="D0730866P05"/>
    <x v="3"/>
    <s v="MOLDE S MED-4 MON#36 TAPA"/>
    <n v="13"/>
    <s v="P"/>
    <n v="1"/>
    <n v="1"/>
    <s v="DNX CAUCHOS S.R.L."/>
    <s v="A"/>
    <s v="D073"/>
    <s v="MAXIMILIANO ZORRILLA SANCHEZ"/>
    <n v="269.10000000000002"/>
    <n v="269.10000000000002"/>
    <n v="0"/>
    <s v="PED-22515"/>
    <s v="CALZADO"/>
    <n v="13"/>
  </r>
  <r>
    <s v="001-0061187"/>
    <x v="32"/>
    <s v="D0730867P05"/>
    <x v="3"/>
    <s v="MOLDE S MED-4 MON#37 BASE"/>
    <n v="15.8"/>
    <s v="P"/>
    <n v="1"/>
    <n v="1"/>
    <s v="DNX CAUCHOS S.R.L."/>
    <s v="A"/>
    <s v="D073"/>
    <s v="MAXIMILIANO ZORRILLA SANCHEZ"/>
    <n v="327.06"/>
    <n v="327.06"/>
    <n v="0"/>
    <s v="PED-22515"/>
    <s v="CALZADO"/>
    <n v="15.8"/>
  </r>
  <r>
    <s v="001-0061187"/>
    <x v="32"/>
    <s v="D0730868P05"/>
    <x v="3"/>
    <s v="MOLDE S MED-4 MON#37 TAPA"/>
    <n v="13.6"/>
    <s v="P"/>
    <n v="1"/>
    <n v="1"/>
    <s v="DNX CAUCHOS S.R.L."/>
    <s v="A"/>
    <s v="D073"/>
    <s v="MAXIMILIANO ZORRILLA SANCHEZ"/>
    <n v="281.52"/>
    <n v="281.52"/>
    <n v="0"/>
    <s v="PED-22515"/>
    <s v="CALZADO"/>
    <n v="13.6"/>
  </r>
  <r>
    <s v="001-0061187"/>
    <x v="32"/>
    <s v="D0730869P05"/>
    <x v="3"/>
    <s v="MOLDE S MED-4 MON#38 BASE"/>
    <n v="15.6"/>
    <s v="P"/>
    <n v="1"/>
    <n v="1"/>
    <s v="DNX CAUCHOS S.R.L."/>
    <s v="A"/>
    <s v="D073"/>
    <s v="MAXIMILIANO ZORRILLA SANCHEZ"/>
    <n v="322.92"/>
    <n v="322.92"/>
    <n v="0"/>
    <s v="PED-22515"/>
    <s v="CALZADO"/>
    <n v="15.6"/>
  </r>
  <r>
    <s v="001-0061187"/>
    <x v="32"/>
    <s v="D0730870P05"/>
    <x v="3"/>
    <s v="MOLDE S MED-4 MON#38 TAPA"/>
    <n v="12.4"/>
    <s v="P"/>
    <n v="1"/>
    <n v="1"/>
    <s v="DNX CAUCHOS S.R.L."/>
    <s v="A"/>
    <s v="D073"/>
    <s v="MAXIMILIANO ZORRILLA SANCHEZ"/>
    <n v="256.68"/>
    <n v="256.68"/>
    <n v="0"/>
    <s v="PED-22515"/>
    <s v="CALZADO"/>
    <n v="12.4"/>
  </r>
  <r>
    <s v="001-0061187"/>
    <x v="32"/>
    <s v="D0730871P05"/>
    <x v="3"/>
    <s v="MOLDE S MED-4 MON#39 BASE"/>
    <n v="16.2"/>
    <s v="P"/>
    <n v="1"/>
    <n v="1"/>
    <s v="DNX CAUCHOS S.R.L."/>
    <s v="A"/>
    <s v="D073"/>
    <s v="MAXIMILIANO ZORRILLA SANCHEZ"/>
    <n v="335.34"/>
    <n v="335.34"/>
    <n v="0"/>
    <s v="PED-22515"/>
    <s v="CALZADO"/>
    <n v="16.2"/>
  </r>
  <r>
    <s v="001-0061187"/>
    <x v="32"/>
    <s v="D0730872P05"/>
    <x v="3"/>
    <s v="MOLDE S MED-4 MON#39 TAPA"/>
    <n v="13.8"/>
    <s v="P"/>
    <n v="1"/>
    <n v="1"/>
    <s v="DNX CAUCHOS S.R.L."/>
    <s v="A"/>
    <s v="D073"/>
    <s v="MAXIMILIANO ZORRILLA SANCHEZ"/>
    <n v="285.66000000000003"/>
    <n v="285.66000000000003"/>
    <n v="0"/>
    <s v="PED-22515"/>
    <s v="CALZADO"/>
    <n v="13.8"/>
  </r>
  <r>
    <s v="001-0061188"/>
    <x v="32"/>
    <s v="D0730873P05"/>
    <x v="3"/>
    <s v="MOLDE S DNX MON# 21 BASE"/>
    <n v="9.1999999999999993"/>
    <s v="P"/>
    <n v="1"/>
    <n v="1"/>
    <s v="GRUPO DNX S.A.C."/>
    <s v="A"/>
    <s v="G127"/>
    <s v="MAXIMILIANO ZORRILLA SANCHEZ"/>
    <n v="190.44"/>
    <n v="190.44"/>
    <n v="0"/>
    <s v="PED-22516"/>
    <s v="OTROS"/>
    <n v="9.1999999999999993"/>
  </r>
  <r>
    <s v="001-0061188"/>
    <x v="32"/>
    <s v="D0730874P05"/>
    <x v="3"/>
    <s v="MOLDE S DNX MON# 21 TAPA"/>
    <n v="7.7"/>
    <s v="P"/>
    <n v="1"/>
    <n v="1"/>
    <s v="GRUPO DNX S.A.C."/>
    <s v="A"/>
    <s v="G127"/>
    <s v="MAXIMILIANO ZORRILLA SANCHEZ"/>
    <n v="159.38999999999999"/>
    <n v="159.38999999999999"/>
    <n v="0"/>
    <s v="PED-22516"/>
    <s v="OTROS"/>
    <n v="7.7"/>
  </r>
  <r>
    <s v="001-0061188"/>
    <x v="32"/>
    <s v="D0730875P05"/>
    <x v="3"/>
    <s v="MOLDE S DNX MON# 22 BASE"/>
    <n v="9.6"/>
    <s v="P"/>
    <n v="1"/>
    <n v="1"/>
    <s v="GRUPO DNX S.A.C."/>
    <s v="A"/>
    <s v="G127"/>
    <s v="MAXIMILIANO ZORRILLA SANCHEZ"/>
    <n v="198.72"/>
    <n v="198.72"/>
    <n v="0"/>
    <s v="PED-22516"/>
    <s v="OTROS"/>
    <n v="9.6"/>
  </r>
  <r>
    <s v="001-0061188"/>
    <x v="32"/>
    <s v="D0730876P05"/>
    <x v="3"/>
    <s v="MOLDE S DNX MON# 22 TAPA"/>
    <n v="8.5"/>
    <s v="P"/>
    <n v="1"/>
    <n v="1"/>
    <s v="GRUPO DNX S.A.C."/>
    <s v="A"/>
    <s v="G127"/>
    <s v="MAXIMILIANO ZORRILLA SANCHEZ"/>
    <n v="175.95"/>
    <n v="175.95"/>
    <n v="0"/>
    <s v="PED-22516"/>
    <s v="OTROS"/>
    <n v="8.5"/>
  </r>
  <r>
    <s v="001-0061188"/>
    <x v="32"/>
    <s v="D0730877P05"/>
    <x v="3"/>
    <s v="MOLDE S DNX MON# 23 BASE"/>
    <n v="10.199999999999999"/>
    <s v="P"/>
    <n v="1"/>
    <n v="1"/>
    <s v="GRUPO DNX S.A.C."/>
    <s v="A"/>
    <s v="G127"/>
    <s v="MAXIMILIANO ZORRILLA SANCHEZ"/>
    <n v="211.14"/>
    <n v="211.14"/>
    <n v="0"/>
    <s v="PED-22516"/>
    <s v="OTROS"/>
    <n v="10.199999999999999"/>
  </r>
  <r>
    <s v="001-0061188"/>
    <x v="32"/>
    <s v="D0730878P05"/>
    <x v="3"/>
    <s v="MOLDE S DNX MON# 23 TAPA"/>
    <n v="7.9"/>
    <s v="P"/>
    <n v="1"/>
    <n v="1"/>
    <s v="GRUPO DNX S.A.C."/>
    <s v="A"/>
    <s v="G127"/>
    <s v="MAXIMILIANO ZORRILLA SANCHEZ"/>
    <n v="163.53"/>
    <n v="163.53"/>
    <n v="0"/>
    <s v="PED-22516"/>
    <s v="OTROS"/>
    <n v="7.9"/>
  </r>
  <r>
    <s v="001-0061188"/>
    <x v="32"/>
    <s v="D0730879P05"/>
    <x v="3"/>
    <s v="MOLDE S DNX MON# 24 BASE"/>
    <n v="10.3"/>
    <s v="P"/>
    <n v="1"/>
    <n v="1"/>
    <s v="GRUPO DNX S.A.C."/>
    <s v="A"/>
    <s v="G127"/>
    <s v="MAXIMILIANO ZORRILLA SANCHEZ"/>
    <n v="213.21"/>
    <n v="213.21"/>
    <n v="0"/>
    <s v="PED-22516"/>
    <s v="OTROS"/>
    <n v="10.3"/>
  </r>
  <r>
    <s v="001-0061188"/>
    <x v="32"/>
    <s v="D0730880P05"/>
    <x v="3"/>
    <s v="MOLDE S DNX MON# 24 TAPA"/>
    <n v="8.6"/>
    <s v="P"/>
    <n v="1"/>
    <n v="1"/>
    <s v="GRUPO DNX S.A.C."/>
    <s v="A"/>
    <s v="G127"/>
    <s v="MAXIMILIANO ZORRILLA SANCHEZ"/>
    <n v="178.02"/>
    <n v="178.02"/>
    <n v="0"/>
    <s v="PED-22516"/>
    <s v="OTROS"/>
    <n v="8.6"/>
  </r>
  <r>
    <s v="001-0061188"/>
    <x v="32"/>
    <s v="D0730881P05"/>
    <x v="3"/>
    <s v="MOLDE S DNX MON# 25 BASE"/>
    <n v="11"/>
    <s v="P"/>
    <n v="1"/>
    <n v="1"/>
    <s v="GRUPO DNX S.A.C."/>
    <s v="A"/>
    <s v="G127"/>
    <s v="MAXIMILIANO ZORRILLA SANCHEZ"/>
    <n v="227.7"/>
    <n v="227.7"/>
    <n v="0"/>
    <s v="PED-22516"/>
    <s v="OTROS"/>
    <n v="11"/>
  </r>
  <r>
    <s v="001-0061188"/>
    <x v="32"/>
    <s v="D0730882P05"/>
    <x v="3"/>
    <s v="MOLDE S DNX MON# 25 TAPA"/>
    <n v="8.3000000000000007"/>
    <s v="P"/>
    <n v="1"/>
    <n v="1"/>
    <s v="GRUPO DNX S.A.C."/>
    <s v="A"/>
    <s v="G127"/>
    <s v="MAXIMILIANO ZORRILLA SANCHEZ"/>
    <n v="171.81"/>
    <n v="171.81"/>
    <n v="0"/>
    <s v="PED-22516"/>
    <s v="OTROS"/>
    <n v="8.3000000000000007"/>
  </r>
  <r>
    <s v="001-0061188"/>
    <x v="32"/>
    <s v="D0730883P05"/>
    <x v="3"/>
    <s v="MOLDE S DNX MON# 26 BASE"/>
    <n v="10.5"/>
    <s v="P"/>
    <n v="1"/>
    <n v="1"/>
    <s v="GRUPO DNX S.A.C."/>
    <s v="A"/>
    <s v="G127"/>
    <s v="MAXIMILIANO ZORRILLA SANCHEZ"/>
    <n v="217.35"/>
    <n v="217.35"/>
    <n v="0"/>
    <s v="PED-22516"/>
    <s v="OTROS"/>
    <n v="10.5"/>
  </r>
  <r>
    <s v="001-0061188"/>
    <x v="32"/>
    <s v="D0730884P05"/>
    <x v="3"/>
    <s v="MOLDE S DNX MON# 26 TAPA"/>
    <n v="9.4"/>
    <s v="P"/>
    <n v="1"/>
    <n v="1"/>
    <s v="GRUPO DNX S.A.C."/>
    <s v="A"/>
    <s v="G127"/>
    <s v="MAXIMILIANO ZORRILLA SANCHEZ"/>
    <n v="194.58"/>
    <n v="194.58"/>
    <n v="0"/>
    <s v="PED-22516"/>
    <s v="OTROS"/>
    <n v="9.4"/>
  </r>
  <r>
    <s v="001-0061189"/>
    <x v="32"/>
    <s v="D0730885P05"/>
    <x v="3"/>
    <s v="MOLDE S DNX MON# 27 BASE"/>
    <n v="12.1"/>
    <s v="P"/>
    <n v="1"/>
    <n v="1"/>
    <s v="GRUPO DNX S.A.C."/>
    <s v="A"/>
    <s v="G127"/>
    <s v="MAXIMILIANO ZORRILLA SANCHEZ"/>
    <n v="250.47"/>
    <n v="250.47"/>
    <n v="0"/>
    <s v="PED-22516"/>
    <s v="OTROS"/>
    <n v="12.1"/>
  </r>
  <r>
    <s v="001-0061189"/>
    <x v="32"/>
    <s v="D0730886P05"/>
    <x v="3"/>
    <s v="MOLDE S DNX MON# 27 TAPA"/>
    <n v="10.199999999999999"/>
    <s v="P"/>
    <n v="1"/>
    <n v="1"/>
    <s v="GRUPO DNX S.A.C."/>
    <s v="A"/>
    <s v="G127"/>
    <s v="MAXIMILIANO ZORRILLA SANCHEZ"/>
    <n v="211.14"/>
    <n v="211.14"/>
    <n v="0"/>
    <s v="PED-22516"/>
    <s v="OTROS"/>
    <n v="10.199999999999999"/>
  </r>
  <r>
    <s v="001-0061189"/>
    <x v="32"/>
    <s v="D0730887P05"/>
    <x v="3"/>
    <s v="MOLDE S DNX MON# 28 BASE"/>
    <n v="12.5"/>
    <s v="P"/>
    <n v="1"/>
    <n v="1"/>
    <s v="GRUPO DNX S.A.C."/>
    <s v="A"/>
    <s v="G127"/>
    <s v="MAXIMILIANO ZORRILLA SANCHEZ"/>
    <n v="258.75"/>
    <n v="258.75"/>
    <n v="0"/>
    <s v="PED-22516"/>
    <s v="OTROS"/>
    <n v="12.5"/>
  </r>
  <r>
    <s v="001-0061189"/>
    <x v="32"/>
    <s v="D0730888P05"/>
    <x v="3"/>
    <s v="MOLDE S DNX MON# 28 TAPA"/>
    <n v="10.5"/>
    <s v="P"/>
    <n v="1"/>
    <n v="1"/>
    <s v="GRUPO DNX S.A.C."/>
    <s v="A"/>
    <s v="G127"/>
    <s v="MAXIMILIANO ZORRILLA SANCHEZ"/>
    <n v="217.35"/>
    <n v="217.35"/>
    <n v="0"/>
    <s v="PED-22516"/>
    <s v="OTROS"/>
    <n v="10.5"/>
  </r>
  <r>
    <s v="001-0061189"/>
    <x v="32"/>
    <s v="D0730889P05"/>
    <x v="3"/>
    <s v="MOLDE S DNX MON# 29 BASE"/>
    <n v="13"/>
    <s v="P"/>
    <n v="1"/>
    <n v="1"/>
    <s v="GRUPO DNX S.A.C."/>
    <s v="A"/>
    <s v="G127"/>
    <s v="MAXIMILIANO ZORRILLA SANCHEZ"/>
    <n v="269.10000000000002"/>
    <n v="269.10000000000002"/>
    <n v="0"/>
    <s v="PED-22516"/>
    <s v="OTROS"/>
    <n v="13"/>
  </r>
  <r>
    <s v="001-0061189"/>
    <x v="32"/>
    <s v="D0730900P05"/>
    <x v="3"/>
    <s v="MOLDE S DNX MON# 29 TAPA"/>
    <n v="12.1"/>
    <s v="P"/>
    <n v="1"/>
    <n v="1"/>
    <s v="GRUPO DNX S.A.C."/>
    <s v="A"/>
    <s v="G127"/>
    <s v="MAXIMILIANO ZORRILLA SANCHEZ"/>
    <n v="250.47"/>
    <n v="250.47"/>
    <n v="0"/>
    <s v="PED-22516"/>
    <s v="OTROS"/>
    <n v="12.1"/>
  </r>
  <r>
    <s v="001-0061189"/>
    <x v="32"/>
    <s v="D0730901P05"/>
    <x v="3"/>
    <s v="MOLDE S DNX MON# 30 BASE"/>
    <n v="13.2"/>
    <s v="P"/>
    <n v="1"/>
    <n v="1"/>
    <s v="GRUPO DNX S.A.C."/>
    <s v="A"/>
    <s v="G127"/>
    <s v="MAXIMILIANO ZORRILLA SANCHEZ"/>
    <n v="273.24"/>
    <n v="273.24"/>
    <n v="0"/>
    <s v="PED-22516"/>
    <s v="OTROS"/>
    <n v="13.2"/>
  </r>
  <r>
    <s v="001-0061189"/>
    <x v="32"/>
    <s v="D0730902P05"/>
    <x v="3"/>
    <s v="MOLDE S DNX MON# 30 TAPA"/>
    <n v="11.1"/>
    <s v="P"/>
    <n v="1"/>
    <n v="1"/>
    <s v="GRUPO DNX S.A.C."/>
    <s v="A"/>
    <s v="G127"/>
    <s v="MAXIMILIANO ZORRILLA SANCHEZ"/>
    <n v="229.77"/>
    <n v="229.77"/>
    <n v="0"/>
    <s v="PED-22516"/>
    <s v="OTROS"/>
    <n v="11.1"/>
  </r>
  <r>
    <s v="001-0061189"/>
    <x v="32"/>
    <s v="D0730903P05"/>
    <x v="3"/>
    <s v="MOLDE S DNX MON# 31 BASE"/>
    <n v="13.3"/>
    <s v="P"/>
    <n v="1"/>
    <n v="1"/>
    <s v="GRUPO DNX S.A.C."/>
    <s v="A"/>
    <s v="G127"/>
    <s v="MAXIMILIANO ZORRILLA SANCHEZ"/>
    <n v="275.31"/>
    <n v="275.31"/>
    <n v="0"/>
    <s v="PED-22516"/>
    <s v="OTROS"/>
    <n v="13.3"/>
  </r>
  <r>
    <s v="001-0061189"/>
    <x v="32"/>
    <s v="D0730904P05"/>
    <x v="3"/>
    <s v="MOLDE S DNX MON# 31 TAPA"/>
    <n v="12.4"/>
    <s v="P"/>
    <n v="1"/>
    <n v="1"/>
    <s v="GRUPO DNX S.A.C."/>
    <s v="A"/>
    <s v="G127"/>
    <s v="MAXIMILIANO ZORRILLA SANCHEZ"/>
    <n v="256.68"/>
    <n v="256.68"/>
    <n v="0"/>
    <s v="PED-22516"/>
    <s v="OTROS"/>
    <n v="12.4"/>
  </r>
  <r>
    <s v="001-0061189"/>
    <x v="32"/>
    <s v="D0730905P05"/>
    <x v="3"/>
    <s v="MOLDE S DNX MON# 32 BASE"/>
    <n v="13.8"/>
    <s v="P"/>
    <n v="1"/>
    <n v="1"/>
    <s v="GRUPO DNX S.A.C."/>
    <s v="A"/>
    <s v="G127"/>
    <s v="MAXIMILIANO ZORRILLA SANCHEZ"/>
    <n v="285.66000000000003"/>
    <n v="285.66000000000003"/>
    <n v="0"/>
    <s v="PED-22516"/>
    <s v="OTROS"/>
    <n v="13.8"/>
  </r>
  <r>
    <s v="001-0061189"/>
    <x v="32"/>
    <s v="D0730906P05"/>
    <x v="3"/>
    <s v="MOLDE S DNX MON# 32 TAPA"/>
    <n v="13.5"/>
    <s v="P"/>
    <n v="1"/>
    <n v="1"/>
    <s v="GRUPO DNX S.A.C."/>
    <s v="A"/>
    <s v="G127"/>
    <s v="MAXIMILIANO ZORRILLA SANCHEZ"/>
    <n v="279.45"/>
    <n v="279.45"/>
    <n v="0"/>
    <s v="PED-22516"/>
    <s v="OTROS"/>
    <n v="13.5"/>
  </r>
  <r>
    <s v="001-0061190"/>
    <x v="32"/>
    <s v="D0730907P05"/>
    <x v="3"/>
    <s v="MOLDE S MED-3 MON#33 BASE "/>
    <n v="14.6"/>
    <s v="P"/>
    <n v="1"/>
    <n v="1"/>
    <s v="DNX CAUCHOS S.R.L."/>
    <s v="A"/>
    <s v="D073"/>
    <s v="MAXIMILIANO ZORRILLA SANCHEZ"/>
    <n v="302.22000000000003"/>
    <n v="302.22000000000003"/>
    <n v="0"/>
    <s v="PED-22517"/>
    <s v="CALZADO"/>
    <n v="14.6"/>
  </r>
  <r>
    <s v="001-0061190"/>
    <x v="32"/>
    <s v="D0730908P05"/>
    <x v="3"/>
    <s v="MOLDE S MED-3 MON#33 TAPA"/>
    <n v="15.2"/>
    <s v="P"/>
    <n v="1"/>
    <n v="1"/>
    <s v="DNX CAUCHOS S.R.L."/>
    <s v="A"/>
    <s v="D073"/>
    <s v="MAXIMILIANO ZORRILLA SANCHEZ"/>
    <n v="314.64"/>
    <n v="314.64"/>
    <n v="0"/>
    <s v="PED-22517"/>
    <s v="CALZADO"/>
    <n v="15.2"/>
  </r>
  <r>
    <s v="001-0061190"/>
    <x v="32"/>
    <s v="D0730909P05"/>
    <x v="3"/>
    <s v="MOLDE S MED-3 MON#34 BASE"/>
    <n v="14.6"/>
    <s v="P"/>
    <n v="1"/>
    <n v="1"/>
    <s v="DNX CAUCHOS S.R.L."/>
    <s v="A"/>
    <s v="D073"/>
    <s v="MAXIMILIANO ZORRILLA SANCHEZ"/>
    <n v="302.22000000000003"/>
    <n v="302.22000000000003"/>
    <n v="0"/>
    <s v="PED-22517"/>
    <s v="CALZADO"/>
    <n v="14.6"/>
  </r>
  <r>
    <s v="001-0061190"/>
    <x v="32"/>
    <s v="D0730910P05"/>
    <x v="3"/>
    <s v="MOLDE S MED-3 MON#34 TAPA"/>
    <n v="15.8"/>
    <s v="P"/>
    <n v="1"/>
    <n v="1"/>
    <s v="DNX CAUCHOS S.R.L."/>
    <s v="A"/>
    <s v="D073"/>
    <s v="MAXIMILIANO ZORRILLA SANCHEZ"/>
    <n v="327.06"/>
    <n v="327.06"/>
    <n v="0"/>
    <s v="PED-22517"/>
    <s v="CALZADO"/>
    <n v="15.8"/>
  </r>
  <r>
    <s v="001-0061190"/>
    <x v="32"/>
    <s v="D0730911P05"/>
    <x v="3"/>
    <s v="MOLDE S MED-3 MON#35 BASE"/>
    <n v="15.8"/>
    <s v="P"/>
    <n v="1"/>
    <n v="1"/>
    <s v="DNX CAUCHOS S.R.L."/>
    <s v="A"/>
    <s v="D073"/>
    <s v="MAXIMILIANO ZORRILLA SANCHEZ"/>
    <n v="327.06"/>
    <n v="327.06"/>
    <n v="0"/>
    <s v="PED-22517"/>
    <s v="CALZADO"/>
    <n v="15.8"/>
  </r>
  <r>
    <s v="001-0061190"/>
    <x v="32"/>
    <s v="D0730912P05"/>
    <x v="3"/>
    <s v="MOLDE S MED-3 MON#35 TAPA"/>
    <n v="15.6"/>
    <s v="P"/>
    <n v="1"/>
    <n v="1"/>
    <s v="DNX CAUCHOS S.R.L."/>
    <s v="A"/>
    <s v="D073"/>
    <s v="MAXIMILIANO ZORRILLA SANCHEZ"/>
    <n v="322.92"/>
    <n v="322.92"/>
    <n v="0"/>
    <s v="PED-22517"/>
    <s v="CALZADO"/>
    <n v="15.6"/>
  </r>
  <r>
    <s v="001-0061190"/>
    <x v="32"/>
    <s v="D0730913P05"/>
    <x v="3"/>
    <s v="MOLDE S MED-3 MON#36 BASE"/>
    <n v="16.600000000000001"/>
    <s v="P"/>
    <n v="1"/>
    <n v="1"/>
    <s v="DNX CAUCHOS S.R.L."/>
    <s v="A"/>
    <s v="D073"/>
    <s v="MAXIMILIANO ZORRILLA SANCHEZ"/>
    <n v="343.62"/>
    <n v="343.62"/>
    <n v="0"/>
    <s v="PED-22517"/>
    <s v="CALZADO"/>
    <n v="16.600000000000001"/>
  </r>
  <r>
    <s v="001-0061190"/>
    <x v="32"/>
    <s v="D0730914P05"/>
    <x v="3"/>
    <s v="MOLDE S MED-3 MON#36 TAPA"/>
    <n v="16.600000000000001"/>
    <s v="P"/>
    <n v="1"/>
    <n v="1"/>
    <s v="DNX CAUCHOS S.R.L."/>
    <s v="A"/>
    <s v="D073"/>
    <s v="MAXIMILIANO ZORRILLA SANCHEZ"/>
    <n v="343.62"/>
    <n v="343.62"/>
    <n v="0"/>
    <s v="PED-22517"/>
    <s v="CALZADO"/>
    <n v="16.600000000000001"/>
  </r>
  <r>
    <s v="001-0061190"/>
    <x v="32"/>
    <s v="D0730915P05"/>
    <x v="3"/>
    <s v="MOLDE S MED-3 MON#37 BASE"/>
    <n v="16.7"/>
    <s v="P"/>
    <n v="1"/>
    <n v="1"/>
    <s v="DNX CAUCHOS S.R.L."/>
    <s v="A"/>
    <s v="D073"/>
    <s v="MAXIMILIANO ZORRILLA SANCHEZ"/>
    <n v="345.69"/>
    <n v="345.69"/>
    <n v="0"/>
    <s v="PED-22517"/>
    <s v="CALZADO"/>
    <n v="16.7"/>
  </r>
  <r>
    <s v="001-0061190"/>
    <x v="32"/>
    <s v="D0730916P05"/>
    <x v="3"/>
    <s v="MOLDE S MED-3 MON#37 TAPA"/>
    <n v="17.5"/>
    <s v="P"/>
    <n v="1"/>
    <n v="1"/>
    <s v="DNX CAUCHOS S.R.L."/>
    <s v="A"/>
    <s v="D073"/>
    <s v="MAXIMILIANO ZORRILLA SANCHEZ"/>
    <n v="362.25"/>
    <n v="362.25"/>
    <n v="0"/>
    <s v="PED-22517"/>
    <s v="CALZADO"/>
    <n v="17.5"/>
  </r>
  <r>
    <s v="001-0061190"/>
    <x v="32"/>
    <s v="D0730917P05"/>
    <x v="3"/>
    <s v="MOLDE S MED-3 MON#38 BASE"/>
    <n v="16.8"/>
    <s v="P"/>
    <n v="1"/>
    <n v="1"/>
    <s v="DNX CAUCHOS S.R.L."/>
    <s v="A"/>
    <s v="D073"/>
    <s v="MAXIMILIANO ZORRILLA SANCHEZ"/>
    <n v="347.76"/>
    <n v="347.76"/>
    <n v="0"/>
    <s v="PED-22517"/>
    <s v="CALZADO"/>
    <n v="16.8"/>
  </r>
  <r>
    <s v="001-0061190"/>
    <x v="32"/>
    <s v="D0730918P05"/>
    <x v="3"/>
    <s v="MOLDE S MED-3 MON#38 TAPA"/>
    <n v="18.7"/>
    <s v="P"/>
    <n v="1"/>
    <n v="1"/>
    <s v="DNX CAUCHOS S.R.L."/>
    <s v="A"/>
    <s v="D073"/>
    <s v="MAXIMILIANO ZORRILLA SANCHEZ"/>
    <n v="387.09"/>
    <n v="387.09"/>
    <n v="0"/>
    <s v="PED-22517"/>
    <s v="CALZADO"/>
    <n v="18.7"/>
  </r>
  <r>
    <s v="001-0061191"/>
    <x v="32"/>
    <s v="V0020066M05"/>
    <x v="2"/>
    <s v="ALMA CABEZAL ENTRADA L12 CICLON CAVEX400"/>
    <n v="43.06"/>
    <s v="M"/>
    <n v="1"/>
    <n v="1"/>
    <s v="VULCO PERU S.A."/>
    <s v="A"/>
    <s v="V002"/>
    <s v="OMAR SALAS SUAREZ"/>
    <n v="1035.3599999999999"/>
    <n v="1035.3599999999999"/>
    <n v="0"/>
    <s v="PED-22506"/>
    <s v="MINERIA"/>
    <n v="43.06"/>
  </r>
  <r>
    <s v="001-0061191"/>
    <x v="32"/>
    <s v="V0020112M05"/>
    <x v="2"/>
    <s v="ALMA TAPA CAB ENT L12CICLON CVX400 MODIF"/>
    <n v="31"/>
    <s v="M"/>
    <n v="1"/>
    <n v="1"/>
    <s v="VULCO PERU S.A."/>
    <s v="A"/>
    <s v="V002"/>
    <s v="OMAR SALAS SUAREZ"/>
    <n v="829.49"/>
    <n v="829.49"/>
    <n v="0"/>
    <s v="PED-22506"/>
    <s v="MINERIA"/>
    <n v="31"/>
  </r>
  <r>
    <s v="001-0061192"/>
    <x v="32"/>
    <s v="V0020110M05"/>
    <x v="2"/>
    <s v="TAPA CABEZAL ENT CAVEX250 MOD INC C/ALMA"/>
    <n v="17.66"/>
    <s v="M"/>
    <n v="2"/>
    <n v="2"/>
    <s v="VULCO PERU S.A."/>
    <s v="A"/>
    <s v="V002"/>
    <s v="OMAR SALAS SUAREZ"/>
    <n v="851.56"/>
    <n v="425.78"/>
    <n v="0"/>
    <s v="PED-22558"/>
    <s v="MINERIA"/>
    <n v="35.32"/>
  </r>
  <r>
    <s v="001-0061192"/>
    <x v="32"/>
    <s v="V0020030M05"/>
    <x v="2"/>
    <s v="ALMA FUN.CABEZAL ENTRADA CICLON CAVEX250"/>
    <n v="20.52"/>
    <s v="M"/>
    <n v="2"/>
    <n v="2"/>
    <s v="VULCO PERU S.A."/>
    <s v="A"/>
    <s v="V002"/>
    <s v="OMAR SALAS SUAREZ"/>
    <n v="1167.3399999999999"/>
    <n v="583.66999999999996"/>
    <n v="0"/>
    <s v="PED-22558"/>
    <s v="MINERIA"/>
    <n v="41.04"/>
  </r>
  <r>
    <s v="001-0061194"/>
    <x v="32"/>
    <s v="I2340001M05"/>
    <x v="2"/>
    <s v="SOPORTE PLEGADOR MOVIL"/>
    <n v="4.5"/>
    <s v="M"/>
    <n v="2"/>
    <n v="2"/>
    <s v="GRUPO INTEMEC S.A.C"/>
    <s v="A"/>
    <s v="I234"/>
    <s v="OMAR SALAS SUAREZ"/>
    <n v="230"/>
    <n v="115"/>
    <n v="0"/>
    <s v="PED-22560"/>
    <s v="OTROS"/>
    <n v="9"/>
  </r>
  <r>
    <s v="001-0061195"/>
    <x v="32"/>
    <m/>
    <x v="0"/>
    <s v="2 PLACA1080X1000X24MM C/MOD S/OC276-2015"/>
    <m/>
    <m/>
    <m/>
    <m/>
    <s v="M.R. INVERSIONES PERU ALFA S.R.L"/>
    <s v="A"/>
    <s v="M288"/>
    <s v="OMAR SALAS SUAREZ"/>
    <n v="1601.5"/>
    <m/>
    <m/>
    <m/>
    <s v="OTROS"/>
    <m/>
  </r>
  <r>
    <s v="001-0061196"/>
    <x v="32"/>
    <m/>
    <x v="0"/>
    <s v="1 PZA PLACA 2&quot;X230X670 MM SEGUN OC 02328"/>
    <m/>
    <m/>
    <m/>
    <m/>
    <s v="ACERO IMPORTACIONES Y REPRESENTACIONES S.R.LTDA"/>
    <s v="A"/>
    <s v="A227"/>
    <s v="GIANMARCO MOLINA CASTILLO"/>
    <n v="495"/>
    <m/>
    <m/>
    <m/>
    <s v="OTROS"/>
    <m/>
  </r>
  <r>
    <s v="001-0061197"/>
    <x v="142"/>
    <s v="A1000012I12"/>
    <x v="4"/>
    <s v="GRILLETE DN 15 S/LOGO"/>
    <n v="0.01"/>
    <s v="I"/>
    <n v="5000"/>
    <n v="2500"/>
    <s v="A &amp; G INDUSTRIES S.A.C."/>
    <s v="A"/>
    <s v="A100"/>
    <s v="OMAR SALAS SUAREZ"/>
    <n v="2650"/>
    <n v="1.06"/>
    <n v="0"/>
    <s v="PED-22536"/>
    <s v="OTROS"/>
    <n v="25"/>
  </r>
  <r>
    <s v="001-0061197"/>
    <x v="142"/>
    <s v="A1000013I12"/>
    <x v="4"/>
    <s v="GRILLETE DN 15 C/LOGO"/>
    <n v="0.01"/>
    <s v="I"/>
    <n v="5000"/>
    <n v="2500"/>
    <s v="A &amp; G INDUSTRIES S.A.C."/>
    <s v="A"/>
    <s v="A100"/>
    <s v="OMAR SALAS SUAREZ"/>
    <n v="0"/>
    <n v="0"/>
    <n v="0"/>
    <s v="PED-22536"/>
    <s v="OTROS"/>
    <n v="25"/>
  </r>
  <r>
    <s v="001-0061198"/>
    <x v="142"/>
    <s v="M2140004C05"/>
    <x v="6"/>
    <s v="PLACA 90X220X270MM"/>
    <m/>
    <s v="C"/>
    <n v="4"/>
    <n v="4"/>
    <s v="MOLD PLASTICS S.A.C"/>
    <s v="A"/>
    <s v="M214"/>
    <s v="GIANMARCO MOLINA CASTILLO"/>
    <n v="1324"/>
    <n v="331"/>
    <n v="0"/>
    <s v="PED-22561"/>
    <s v="PLACAS Y BARRAS"/>
    <m/>
  </r>
  <r>
    <s v="001-0061198"/>
    <x v="142"/>
    <s v="M2140005C05"/>
    <x v="6"/>
    <s v="PLACA 110 X260 X345mm"/>
    <m/>
    <s v="C"/>
    <n v="4"/>
    <n v="4"/>
    <s v="MOLD PLASTICS S.A.C"/>
    <s v="A"/>
    <s v="M214"/>
    <s v="GIANMARCO MOLINA CASTILLO"/>
    <n v="2344"/>
    <n v="586"/>
    <n v="0"/>
    <s v="PED-22561"/>
    <s v="PLACAS Y BARRAS"/>
    <m/>
  </r>
  <r>
    <s v="001-0061199"/>
    <x v="142"/>
    <m/>
    <x v="0"/>
    <s v="Invoice # 001-0061169"/>
    <m/>
    <m/>
    <m/>
    <m/>
    <s v="AIRTEC S.A"/>
    <s v="A"/>
    <s v="A003"/>
    <s v="OFICINA"/>
    <n v="-550.4"/>
    <m/>
    <m/>
    <m/>
    <s v="VENTILACION"/>
    <m/>
  </r>
  <r>
    <s v="001-0061199"/>
    <x v="142"/>
    <s v="SERV_006"/>
    <x v="0"/>
    <s v="SERVICIO DE ANODIZADO"/>
    <m/>
    <s v="0"/>
    <n v="64"/>
    <n v="64"/>
    <s v="AIRTEC S.A"/>
    <s v="A"/>
    <s v="A003"/>
    <s v="OFICINA"/>
    <n v="550.4"/>
    <n v="8.6"/>
    <n v="0"/>
    <s v="PED-22450"/>
    <s v="VENTILACION"/>
    <m/>
  </r>
  <r>
    <s v="001-0061202"/>
    <x v="143"/>
    <s v="V0020008M05"/>
    <x v="2"/>
    <s v="ALMA ACOPLE VULCOLEX 8&quot; (JGO 2 UND)"/>
    <n v="12.1"/>
    <s v="M"/>
    <n v="3"/>
    <n v="3"/>
    <s v="VULCO PERU S.A."/>
    <s v="A"/>
    <s v="V002"/>
    <s v="OMAR SALAS SUAREZ"/>
    <n v="1078.74"/>
    <n v="359.58"/>
    <n v="0"/>
    <s v="PED-22570"/>
    <s v="MINERIA"/>
    <n v="36.299999999999997"/>
  </r>
  <r>
    <s v="001-0061205"/>
    <x v="143"/>
    <s v="A1000033I12"/>
    <x v="4"/>
    <s v="ADAPTADOR DE ALUMINIO ØINT 11.4"/>
    <n v="0.02"/>
    <s v="I"/>
    <n v="15000"/>
    <n v="6000"/>
    <s v="A &amp; G INDUSTRIES S.A.C."/>
    <s v="A"/>
    <s v="A100"/>
    <s v="OMAR SALAS SUAREZ"/>
    <n v="3360"/>
    <n v="0.56000000000000005"/>
    <n v="0"/>
    <s v="PED-22424"/>
    <s v="OTROS"/>
    <n v="120"/>
  </r>
  <r>
    <s v="001-0061205"/>
    <x v="143"/>
    <s v="A1000035I12"/>
    <x v="4"/>
    <s v="LENGUETA AL P/ADAPT-CERRAD, S/MAQUINAR"/>
    <n v="0.01"/>
    <s v="I"/>
    <n v="45000"/>
    <n v="6000"/>
    <s v="A &amp; G INDUSTRIES S.A.C."/>
    <s v="A"/>
    <s v="A100"/>
    <s v="OMAR SALAS SUAREZ"/>
    <n v="1980"/>
    <n v="0.33"/>
    <n v="0"/>
    <s v="PED-22424"/>
    <s v="OTROS"/>
    <n v="60"/>
  </r>
  <r>
    <s v="001-0061206"/>
    <x v="143"/>
    <m/>
    <x v="0"/>
    <s v="GALONERA DE 20L(8 PARTES)ADELANTO"/>
    <m/>
    <m/>
    <m/>
    <m/>
    <s v="SUPERENVASES S.A.C."/>
    <s v="A"/>
    <s v="S175"/>
    <s v="OMAR SALAS SUAREZ"/>
    <n v="2612.29"/>
    <m/>
    <m/>
    <m/>
    <s v="MATRICES"/>
    <m/>
  </r>
  <r>
    <s v="001-0061207"/>
    <x v="143"/>
    <s v="SERV_007"/>
    <x v="0"/>
    <s v="SERVICIO DE SOLDADURA"/>
    <m/>
    <s v="0"/>
    <n v="1"/>
    <n v="1"/>
    <s v="PEÑA PEÑA RUTH EVELYN"/>
    <s v="A"/>
    <s v="P183"/>
    <s v="IVAN DIAZ CARRUITERO"/>
    <n v="22"/>
    <n v="22"/>
    <n v="0"/>
    <s v="PED-22608"/>
    <s v="OTROS"/>
    <m/>
  </r>
  <r>
    <s v="001-0061209"/>
    <x v="143"/>
    <s v="SERV_007"/>
    <x v="0"/>
    <s v="SERVICIO DE SOLDADURA"/>
    <m/>
    <s v="0"/>
    <n v="1"/>
    <n v="1"/>
    <s v="MORI MORI WALTER"/>
    <s v="A"/>
    <s v="M275"/>
    <s v="MAXIMILIANO ZORRILLA SANCHEZ"/>
    <n v="27.03"/>
    <n v="27.03"/>
    <n v="0"/>
    <s v="PED-22586"/>
    <s v="CALZADO"/>
    <m/>
  </r>
  <r>
    <s v="001-0061210"/>
    <x v="143"/>
    <s v="A1000035I12"/>
    <x v="4"/>
    <s v="LENGUETA AL P/ADAPT-CERRAD, S/MAQUINAR"/>
    <n v="0.01"/>
    <s v="I"/>
    <n v="45000"/>
    <n v="2000"/>
    <s v="A &amp; G INDUSTRIES S.A.C."/>
    <s v="A"/>
    <s v="A100"/>
    <s v="OMAR SALAS SUAREZ"/>
    <n v="660"/>
    <n v="0.33"/>
    <n v="0"/>
    <s v="PED-22424"/>
    <s v="OTROS"/>
    <n v="20"/>
  </r>
  <r>
    <s v="001-0061210"/>
    <x v="143"/>
    <s v="A1000033I12"/>
    <x v="4"/>
    <s v="ADAPTADOR DE ALUMINIO ØINT 11.4"/>
    <n v="0.02"/>
    <s v="I"/>
    <n v="15000"/>
    <n v="2000"/>
    <s v="A &amp; G INDUSTRIES S.A.C."/>
    <s v="A"/>
    <s v="A100"/>
    <s v="OMAR SALAS SUAREZ"/>
    <n v="1120"/>
    <n v="0.56000000000000005"/>
    <n v="0"/>
    <s v="PED-22424"/>
    <s v="OTROS"/>
    <n v="40"/>
  </r>
  <r>
    <s v="001-0061211"/>
    <x v="33"/>
    <m/>
    <x v="0"/>
    <s v="SERV. ANTIADHERENTE MOLDE P/TERMOFR"/>
    <m/>
    <m/>
    <m/>
    <m/>
    <s v="RELES S.R.L."/>
    <s v="A"/>
    <s v="R182"/>
    <s v="OFICINA"/>
    <n v="99"/>
    <m/>
    <m/>
    <m/>
    <s v="OTROS"/>
    <m/>
  </r>
  <r>
    <s v="001-0061215"/>
    <x v="33"/>
    <m/>
    <x v="0"/>
    <s v="Invoice # 001-0061196"/>
    <m/>
    <m/>
    <m/>
    <m/>
    <s v="ACERO IMPORTACIONES Y REPRESENTACIONES S.R.LTDA"/>
    <s v="A"/>
    <s v="A227"/>
    <s v="GIANMARCO MOLINA CASTILLO"/>
    <n v="-495"/>
    <m/>
    <m/>
    <m/>
    <s v="OTROS"/>
    <m/>
  </r>
  <r>
    <s v="001-0061215"/>
    <x v="33"/>
    <s v="A2270001C05"/>
    <x v="6"/>
    <s v="PLACA 2&quot;X230X670MM"/>
    <n v="23.8"/>
    <s v="C"/>
    <n v="1"/>
    <n v="1"/>
    <s v="ACERO IMPORTACIONES Y REPRESENTACIONES S.R.LTDA"/>
    <s v="A"/>
    <s v="A227"/>
    <s v="GIANMARCO MOLINA CASTILLO"/>
    <n v="495"/>
    <n v="495"/>
    <n v="0"/>
    <s v="PED-22587"/>
    <s v="OTROS"/>
    <n v="23.8"/>
  </r>
  <r>
    <s v="001-0061216"/>
    <x v="33"/>
    <s v="V0990199P05"/>
    <x v="3"/>
    <s v="MOLDE S SARUMI MON#34 BASE"/>
    <n v="18.3"/>
    <s v="P"/>
    <n v="1"/>
    <n v="1"/>
    <s v="VICARELA S.A.C."/>
    <s v="A"/>
    <s v="V099"/>
    <s v="MAXIMILIANO ZORRILLA SANCHEZ"/>
    <n v="378.81"/>
    <n v="378.81"/>
    <n v="0"/>
    <s v="PED-22579"/>
    <s v="CALZADO"/>
    <n v="18.3"/>
  </r>
  <r>
    <s v="001-0061216"/>
    <x v="33"/>
    <s v="V0990200P05"/>
    <x v="3"/>
    <s v="MOLDE S SARUMI MON#34 TAPA"/>
    <n v="13.7"/>
    <s v="P"/>
    <n v="1"/>
    <n v="1"/>
    <s v="VICARELA S.A.C."/>
    <s v="A"/>
    <s v="V099"/>
    <s v="MAXIMILIANO ZORRILLA SANCHEZ"/>
    <n v="283.58999999999997"/>
    <n v="283.58999999999997"/>
    <n v="0"/>
    <s v="PED-22579"/>
    <s v="CALZADO"/>
    <n v="13.7"/>
  </r>
  <r>
    <s v="001-0061216"/>
    <x v="33"/>
    <s v="V0990201P05"/>
    <x v="3"/>
    <s v="MOLDE S SARUMI MON#35 BASE"/>
    <n v="17.7"/>
    <s v="P"/>
    <n v="1"/>
    <n v="1"/>
    <s v="VICARELA S.A.C."/>
    <s v="A"/>
    <s v="V099"/>
    <s v="MAXIMILIANO ZORRILLA SANCHEZ"/>
    <n v="366.39"/>
    <n v="366.39"/>
    <n v="0"/>
    <s v="PED-22579"/>
    <s v="CALZADO"/>
    <n v="17.7"/>
  </r>
  <r>
    <s v="001-0061216"/>
    <x v="33"/>
    <s v="V0990202P05"/>
    <x v="3"/>
    <s v="MOLDE S SARUMI MON#35 TAPA"/>
    <n v="14.4"/>
    <s v="P"/>
    <n v="1"/>
    <n v="1"/>
    <s v="VICARELA S.A.C."/>
    <s v="A"/>
    <s v="V099"/>
    <s v="MAXIMILIANO ZORRILLA SANCHEZ"/>
    <n v="298.08"/>
    <n v="298.08"/>
    <n v="0"/>
    <s v="PED-22579"/>
    <s v="CALZADO"/>
    <n v="14.4"/>
  </r>
  <r>
    <s v="001-0061216"/>
    <x v="33"/>
    <s v="V0990203P05"/>
    <x v="3"/>
    <s v="MOLDE S SARUMI MON#37 BASE"/>
    <n v="19.399999999999999"/>
    <s v="P"/>
    <n v="1"/>
    <n v="1"/>
    <s v="VICARELA S.A.C."/>
    <s v="A"/>
    <s v="V099"/>
    <s v="MAXIMILIANO ZORRILLA SANCHEZ"/>
    <n v="401.58"/>
    <n v="401.58"/>
    <n v="0"/>
    <s v="PED-22579"/>
    <s v="CALZADO"/>
    <n v="19.399999999999999"/>
  </r>
  <r>
    <s v="001-0061216"/>
    <x v="33"/>
    <s v="V0990204P05"/>
    <x v="3"/>
    <s v="MOLDE S SARUMI MON#37 TAPA"/>
    <n v="14.5"/>
    <s v="P"/>
    <n v="1"/>
    <n v="1"/>
    <s v="VICARELA S.A.C."/>
    <s v="A"/>
    <s v="V099"/>
    <s v="MAXIMILIANO ZORRILLA SANCHEZ"/>
    <n v="300.14999999999998"/>
    <n v="300.14999999999998"/>
    <n v="0"/>
    <s v="PED-22579"/>
    <s v="CALZADO"/>
    <n v="14.5"/>
  </r>
  <r>
    <s v="001-0061216"/>
    <x v="33"/>
    <s v="V0990205P05"/>
    <x v="3"/>
    <s v="MOLDE S SARUMI MON#38 BASE"/>
    <n v="19"/>
    <s v="P"/>
    <n v="1"/>
    <n v="1"/>
    <s v="VICARELA S.A.C."/>
    <s v="A"/>
    <s v="V099"/>
    <s v="MAXIMILIANO ZORRILLA SANCHEZ"/>
    <n v="393.3"/>
    <n v="393.3"/>
    <n v="0"/>
    <s v="PED-22579"/>
    <s v="CALZADO"/>
    <n v="19"/>
  </r>
  <r>
    <s v="001-0061216"/>
    <x v="33"/>
    <s v="V0990206P05"/>
    <x v="3"/>
    <s v="MOLDE S SARUMI MON#38 TAPA"/>
    <n v="15.6"/>
    <s v="P"/>
    <n v="1"/>
    <n v="1"/>
    <s v="VICARELA S.A.C."/>
    <s v="A"/>
    <s v="V099"/>
    <s v="MAXIMILIANO ZORRILLA SANCHEZ"/>
    <n v="322.92"/>
    <n v="322.92"/>
    <n v="0"/>
    <s v="PED-22579"/>
    <s v="CALZADO"/>
    <n v="15.6"/>
  </r>
  <r>
    <s v="001-0061216"/>
    <x v="33"/>
    <s v="V0990207P05"/>
    <x v="3"/>
    <s v="MOLDE S SARUMI MON#39 BASE"/>
    <n v="18.8"/>
    <s v="P"/>
    <n v="1"/>
    <n v="1"/>
    <s v="VICARELA S.A.C."/>
    <s v="A"/>
    <s v="V099"/>
    <s v="MAXIMILIANO ZORRILLA SANCHEZ"/>
    <n v="389.16"/>
    <n v="389.16"/>
    <n v="0"/>
    <s v="PED-22579"/>
    <s v="CALZADO"/>
    <n v="18.8"/>
  </r>
  <r>
    <s v="001-0061216"/>
    <x v="33"/>
    <s v="V0990208P05"/>
    <x v="3"/>
    <s v="MOLDE S SARUMI MON#39 TAPA"/>
    <n v="16"/>
    <s v="P"/>
    <n v="1"/>
    <n v="1"/>
    <s v="VICARELA S.A.C."/>
    <s v="A"/>
    <s v="V099"/>
    <s v="MAXIMILIANO ZORRILLA SANCHEZ"/>
    <n v="331.2"/>
    <n v="331.2"/>
    <n v="0"/>
    <s v="PED-22579"/>
    <s v="CALZADO"/>
    <n v="16"/>
  </r>
  <r>
    <s v="001-0061218"/>
    <x v="33"/>
    <s v="M1860004D00"/>
    <x v="1"/>
    <s v="MODELO PLACA 500x600x22MM"/>
    <m/>
    <s v="D"/>
    <n v="1"/>
    <n v="1"/>
    <s v="METAL CENTRO S.A.C."/>
    <s v="A"/>
    <s v="M186"/>
    <s v="OMAR SALAS SUAREZ"/>
    <n v="134.13"/>
    <n v="134.13"/>
    <n v="0"/>
    <s v="PED-22564"/>
    <s v="PESCA"/>
    <m/>
  </r>
  <r>
    <s v="001-0061218"/>
    <x v="33"/>
    <s v="M1860004M05"/>
    <x v="2"/>
    <s v="PLACA 500x600x22MM"/>
    <n v="19.18"/>
    <s v="M"/>
    <n v="1"/>
    <n v="1"/>
    <s v="METAL CENTRO S.A.C."/>
    <s v="A"/>
    <s v="M186"/>
    <s v="OMAR SALAS SUAREZ"/>
    <n v="491"/>
    <n v="491"/>
    <n v="0"/>
    <s v="PED-22564"/>
    <s v="PESCA"/>
    <n v="19.18"/>
  </r>
  <r>
    <s v="001-0061219"/>
    <x v="33"/>
    <m/>
    <x v="0"/>
    <s v="ADEL.S/OC 762-05-15 TAPA/DIAFR/CUERP"/>
    <m/>
    <m/>
    <m/>
    <m/>
    <s v="INDUSTRIA DE FORTIFICACION MINERA S.A.C"/>
    <s v="A"/>
    <s v="I243"/>
    <s v="IVAN DIAZ CARRUITERO"/>
    <n v="1530"/>
    <m/>
    <m/>
    <m/>
    <s v="OTROS"/>
    <m/>
  </r>
  <r>
    <s v="001-0061222"/>
    <x v="144"/>
    <s v="I2121869P01"/>
    <x v="3"/>
    <s v="MOLDE S ONDAS MON#UNICA BASE"/>
    <n v="4.4000000000000004"/>
    <s v="P"/>
    <n v="1"/>
    <n v="1"/>
    <s v="INGENIERIA Y METALES S.A.C."/>
    <s v="A"/>
    <s v="I212"/>
    <s v="MAXIMILIANO ZORRILLA SANCHEZ"/>
    <n v="82.02"/>
    <n v="82.02"/>
    <n v="0"/>
    <s v="PED-22602"/>
    <s v="CALZADO"/>
    <n v="4.4000000000000004"/>
  </r>
  <r>
    <s v="001-0061226"/>
    <x v="144"/>
    <s v="M2860004M05"/>
    <x v="2"/>
    <s v="HORMA HUECA T39 PIE IZQUIERDO"/>
    <n v="1.4"/>
    <s v="M"/>
    <n v="21"/>
    <n v="20"/>
    <s v="MANUFACTURAS JUPITER S.A.C."/>
    <s v="A"/>
    <s v="M286"/>
    <s v="MAXIMILIANO ZORRILLA SANCHEZ"/>
    <n v="978"/>
    <n v="48.9"/>
    <n v="0"/>
    <s v="PED-22183"/>
    <s v="CALZADO"/>
    <n v="28"/>
  </r>
  <r>
    <s v="001-0061226"/>
    <x v="144"/>
    <s v="M2860005D00"/>
    <x v="1"/>
    <s v="C/ALMA HORMA HUECA T/43  IZQ-DER"/>
    <m/>
    <s v="D"/>
    <n v="2"/>
    <n v="2"/>
    <s v="MANUFACTURAS JUPITER S.A.C."/>
    <s v="A"/>
    <s v="M286"/>
    <s v="MAXIMILIANO ZORRILLA SANCHEZ"/>
    <n v="710"/>
    <n v="355"/>
    <n v="0"/>
    <s v="PED-22183"/>
    <s v="CALZADO"/>
    <m/>
  </r>
  <r>
    <s v="001-0061226"/>
    <x v="144"/>
    <s v="M2860005M05"/>
    <x v="2"/>
    <s v="HORMA HUECA T40 PIE DERECHO"/>
    <n v="1.42"/>
    <s v="M"/>
    <n v="34"/>
    <n v="33"/>
    <s v="MANUFACTURAS JUPITER S.A.C."/>
    <s v="A"/>
    <s v="M286"/>
    <s v="MAXIMILIANO ZORRILLA SANCHEZ"/>
    <n v="1683"/>
    <n v="51"/>
    <n v="0"/>
    <s v="PED-22183"/>
    <s v="CALZADO"/>
    <n v="46.86"/>
  </r>
  <r>
    <s v="001-0061226"/>
    <x v="144"/>
    <s v="M2860002M05"/>
    <x v="2"/>
    <s v="HORMA HUECA T38 PIE IZQUIERDO"/>
    <n v="1.36"/>
    <s v="M"/>
    <n v="25"/>
    <n v="24"/>
    <s v="MANUFACTURAS JUPITER S.A.C."/>
    <s v="A"/>
    <s v="M286"/>
    <s v="MAXIMILIANO ZORRILLA SANCHEZ"/>
    <n v="1173.5999999999999"/>
    <n v="48.9"/>
    <n v="0"/>
    <s v="PED-22183"/>
    <s v="CALZADO"/>
    <n v="32.64"/>
  </r>
  <r>
    <s v="001-0061226"/>
    <x v="144"/>
    <s v="M2860003D00"/>
    <x v="1"/>
    <s v="C/ALMA HORMA HUECA T/40-41 IZQ-DER"/>
    <m/>
    <s v="D"/>
    <n v="2"/>
    <n v="2"/>
    <s v="MANUFACTURAS JUPITER S.A.C."/>
    <s v="A"/>
    <s v="M286"/>
    <s v="MAXIMILIANO ZORRILLA SANCHEZ"/>
    <n v="710"/>
    <n v="355"/>
    <n v="0"/>
    <s v="PED-22183"/>
    <s v="CALZADO"/>
    <m/>
  </r>
  <r>
    <s v="001-0061226"/>
    <x v="144"/>
    <s v="M2860003M05"/>
    <x v="2"/>
    <s v="HORMA HUECA T39 PIE DERECHO"/>
    <n v="1.4"/>
    <s v="M"/>
    <n v="21"/>
    <n v="20"/>
    <s v="MANUFACTURAS JUPITER S.A.C."/>
    <s v="A"/>
    <s v="M286"/>
    <s v="MAXIMILIANO ZORRILLA SANCHEZ"/>
    <n v="978"/>
    <n v="48.9"/>
    <n v="0"/>
    <s v="PED-22183"/>
    <s v="CALZADO"/>
    <n v="28"/>
  </r>
  <r>
    <s v="001-0061226"/>
    <x v="144"/>
    <s v="M2860001D00"/>
    <x v="1"/>
    <s v="C/ALMA HORMA HUECA T/38-39 IZQ-DER"/>
    <m/>
    <s v="D"/>
    <n v="2"/>
    <n v="2"/>
    <s v="MANUFACTURAS JUPITER S.A.C."/>
    <s v="A"/>
    <s v="M286"/>
    <s v="MAXIMILIANO ZORRILLA SANCHEZ"/>
    <n v="710"/>
    <n v="355"/>
    <n v="0"/>
    <s v="PED-22183"/>
    <s v="CALZADO"/>
    <m/>
  </r>
  <r>
    <s v="001-0061226"/>
    <x v="144"/>
    <s v="M2860001M05"/>
    <x v="2"/>
    <s v="HORMA HUECA T38 PIE DERECHO"/>
    <n v="1.28"/>
    <s v="M"/>
    <n v="25"/>
    <n v="24"/>
    <s v="MANUFACTURAS JUPITER S.A.C."/>
    <s v="A"/>
    <s v="M286"/>
    <s v="MAXIMILIANO ZORRILLA SANCHEZ"/>
    <n v="1173.5999999999999"/>
    <n v="48.9"/>
    <n v="0"/>
    <s v="PED-22183"/>
    <s v="CALZADO"/>
    <n v="30.72"/>
  </r>
  <r>
    <s v="001-0061226"/>
    <x v="144"/>
    <s v="M2860008M05"/>
    <x v="2"/>
    <s v="HORMA HUECA T41 PIE IZQUIERDO"/>
    <n v="1.46"/>
    <s v="M"/>
    <n v="45"/>
    <n v="44"/>
    <s v="MANUFACTURAS JUPITER S.A.C."/>
    <s v="A"/>
    <s v="M286"/>
    <s v="MAXIMILIANO ZORRILLA SANCHEZ"/>
    <n v="2574"/>
    <n v="58.5"/>
    <n v="0"/>
    <s v="PED-22183"/>
    <s v="CALZADO"/>
    <n v="64.239999999999995"/>
  </r>
  <r>
    <s v="001-0061226"/>
    <x v="144"/>
    <s v="M2860009M05"/>
    <x v="2"/>
    <s v="HORMA HUECA T43 PIE DERECHO"/>
    <n v="1.48"/>
    <s v="M"/>
    <n v="26"/>
    <n v="25"/>
    <s v="MANUFACTURAS JUPITER S.A.C."/>
    <s v="A"/>
    <s v="M286"/>
    <s v="MAXIMILIANO ZORRILLA SANCHEZ"/>
    <n v="1462.5"/>
    <n v="58.5"/>
    <n v="0"/>
    <s v="PED-22183"/>
    <s v="CALZADO"/>
    <n v="37"/>
  </r>
  <r>
    <s v="001-0061226"/>
    <x v="144"/>
    <s v="M2860006M05"/>
    <x v="2"/>
    <s v="HORMA HUECA T40 PIE IZQUIERDO"/>
    <n v="1.42"/>
    <s v="M"/>
    <n v="34"/>
    <n v="33"/>
    <s v="MANUFACTURAS JUPITER S.A.C."/>
    <s v="A"/>
    <s v="M286"/>
    <s v="MAXIMILIANO ZORRILLA SANCHEZ"/>
    <n v="1683"/>
    <n v="51"/>
    <n v="0"/>
    <s v="PED-22183"/>
    <s v="CALZADO"/>
    <n v="46.86"/>
  </r>
  <r>
    <s v="001-0061226"/>
    <x v="144"/>
    <s v="M2860007M05"/>
    <x v="2"/>
    <s v="HORMA HUECA T41 PIE DERECHO"/>
    <n v="1.46"/>
    <s v="M"/>
    <n v="45"/>
    <n v="44"/>
    <s v="MANUFACTURAS JUPITER S.A.C."/>
    <s v="A"/>
    <s v="M286"/>
    <s v="MAXIMILIANO ZORRILLA SANCHEZ"/>
    <n v="2574"/>
    <n v="58.5"/>
    <n v="0"/>
    <s v="PED-22183"/>
    <s v="CALZADO"/>
    <n v="64.239999999999995"/>
  </r>
  <r>
    <s v="001-0061226"/>
    <x v="144"/>
    <s v="M2860010M05"/>
    <x v="2"/>
    <s v="HORMA HUECA T43 PIE IZQUIERDO"/>
    <n v="1.48"/>
    <s v="M"/>
    <n v="26"/>
    <n v="25"/>
    <s v="MANUFACTURAS JUPITER S.A.C."/>
    <s v="A"/>
    <s v="M286"/>
    <s v="MAXIMILIANO ZORRILLA SANCHEZ"/>
    <n v="1462.5"/>
    <n v="58.5"/>
    <n v="0"/>
    <s v="PED-22183"/>
    <s v="CALZADO"/>
    <n v="37"/>
  </r>
  <r>
    <s v="001-0061226"/>
    <x v="144"/>
    <m/>
    <x v="0"/>
    <s v="Invoice # 001-0060503"/>
    <m/>
    <m/>
    <m/>
    <m/>
    <s v="MANUFACTURAS JUPITER S.A.C."/>
    <s v="A"/>
    <s v="M286"/>
    <s v="MAXIMILIANO ZORRILLA SANCHEZ"/>
    <n v="-8936.1"/>
    <m/>
    <m/>
    <m/>
    <s v="CALZADO"/>
    <m/>
  </r>
  <r>
    <s v="001-0061227"/>
    <x v="144"/>
    <s v="A1000033I12"/>
    <x v="4"/>
    <s v="ADAPTADOR DE ALUMINIO ØINT 11.4"/>
    <n v="0.02"/>
    <s v="I"/>
    <n v="15000"/>
    <n v="6000"/>
    <s v="A &amp; G INDUSTRIES S.A.C."/>
    <s v="A"/>
    <s v="A100"/>
    <s v="OMAR SALAS SUAREZ"/>
    <n v="3360"/>
    <n v="0.56000000000000005"/>
    <n v="0"/>
    <s v="PED-22424"/>
    <s v="OTROS"/>
    <n v="120"/>
  </r>
  <r>
    <s v="001-0061227"/>
    <x v="144"/>
    <s v="A1000035I12"/>
    <x v="4"/>
    <s v="LENGUETA AL P/ADAPT-CERRAD, S/MAQUINAR"/>
    <n v="0.01"/>
    <s v="I"/>
    <n v="45000"/>
    <n v="6000"/>
    <s v="A &amp; G INDUSTRIES S.A.C."/>
    <s v="A"/>
    <s v="A100"/>
    <s v="OMAR SALAS SUAREZ"/>
    <n v="1980"/>
    <n v="0.33"/>
    <n v="0"/>
    <s v="PED-22424"/>
    <s v="OTROS"/>
    <n v="60"/>
  </r>
  <r>
    <s v="001-0061228"/>
    <x v="144"/>
    <s v="SERV_003"/>
    <x v="0"/>
    <s v="SERVICIO DE MAQUINADO"/>
    <m/>
    <s v="0"/>
    <n v="1"/>
    <n v="1"/>
    <s v="GRAFICA TECNICA S.R.L."/>
    <s v="A"/>
    <s v="G128"/>
    <s v="PATRICK SPITTLER MATHEZ"/>
    <n v="11.33"/>
    <n v="11.33"/>
    <n v="0"/>
    <s v="PED-22623"/>
    <s v="OTROS"/>
    <m/>
  </r>
  <r>
    <s v="001-0061228"/>
    <x v="144"/>
    <s v="SERV_009"/>
    <x v="0"/>
    <s v="SERVICIO DE TEFLONADO"/>
    <m/>
    <s v="0"/>
    <n v="1"/>
    <n v="1"/>
    <s v="GRAFICA TECNICA S.R.L."/>
    <s v="A"/>
    <s v="G128"/>
    <s v="PATRICK SPITTLER MATHEZ"/>
    <n v="8.2100000000000009"/>
    <n v="8.2100000000000009"/>
    <n v="0"/>
    <s v="PED-22623"/>
    <s v="OTROS"/>
    <m/>
  </r>
  <r>
    <s v="001-0061228"/>
    <x v="144"/>
    <s v="SERV_009"/>
    <x v="0"/>
    <s v="SERVICIO DE TEFLONADO"/>
    <m/>
    <s v="0"/>
    <n v="1"/>
    <n v="1"/>
    <s v="GRAFICA TECNICA S.R.L."/>
    <s v="A"/>
    <s v="G128"/>
    <s v="PATRICK SPITTLER MATHEZ"/>
    <n v="33.46"/>
    <n v="33.46"/>
    <n v="0"/>
    <s v="PED-22623"/>
    <s v="OTROS"/>
    <m/>
  </r>
  <r>
    <s v="001-0061228"/>
    <x v="144"/>
    <s v="SERV_009"/>
    <x v="0"/>
    <s v="SERVICIO DE TEFLONADO"/>
    <m/>
    <s v="0"/>
    <n v="1"/>
    <n v="1"/>
    <s v="GRAFICA TECNICA S.R.L."/>
    <s v="A"/>
    <s v="G128"/>
    <s v="PATRICK SPITTLER MATHEZ"/>
    <n v="2.91"/>
    <n v="2.91"/>
    <n v="0"/>
    <s v="PED-22623"/>
    <s v="OTROS"/>
    <m/>
  </r>
  <r>
    <s v="001-0061228"/>
    <x v="144"/>
    <s v="SERV_009"/>
    <x v="0"/>
    <s v="SERVICIO DE TEFLONADO"/>
    <m/>
    <s v="0"/>
    <n v="1"/>
    <n v="1"/>
    <s v="GRAFICA TECNICA S.R.L."/>
    <s v="A"/>
    <s v="G128"/>
    <s v="PATRICK SPITTLER MATHEZ"/>
    <n v="3.37"/>
    <n v="3.37"/>
    <n v="0"/>
    <s v="PED-22623"/>
    <s v="OTROS"/>
    <m/>
  </r>
  <r>
    <s v="001-0061229"/>
    <x v="144"/>
    <s v="A1000013I12"/>
    <x v="4"/>
    <s v="GRILLETE DN 15 C/LOGO"/>
    <n v="0.01"/>
    <s v="I"/>
    <n v="5000"/>
    <n v="2500"/>
    <s v="A &amp; G INDUSTRIES S.A.C."/>
    <s v="A"/>
    <s v="A100"/>
    <s v="OMAR SALAS SUAREZ"/>
    <n v="0"/>
    <n v="0"/>
    <n v="0"/>
    <s v="PED-22536"/>
    <s v="OTROS"/>
    <n v="25"/>
  </r>
  <r>
    <s v="001-0061229"/>
    <x v="144"/>
    <s v="A1000012I12"/>
    <x v="4"/>
    <s v="GRILLETE DN 15 S/LOGO"/>
    <n v="0.01"/>
    <s v="I"/>
    <n v="5000"/>
    <n v="2500"/>
    <s v="A &amp; G INDUSTRIES S.A.C."/>
    <s v="A"/>
    <s v="A100"/>
    <s v="OMAR SALAS SUAREZ"/>
    <n v="2650"/>
    <n v="1.06"/>
    <n v="0"/>
    <s v="PED-22536"/>
    <s v="OTROS"/>
    <n v="25"/>
  </r>
  <r>
    <s v="001-0061231"/>
    <x v="144"/>
    <m/>
    <x v="0"/>
    <s v="Invoice # 001-0061211"/>
    <m/>
    <m/>
    <m/>
    <m/>
    <s v="RELES S.R.L."/>
    <s v="A"/>
    <s v="R182"/>
    <s v="OFICINA"/>
    <n v="-99"/>
    <m/>
    <m/>
    <m/>
    <s v="OTROS"/>
    <m/>
  </r>
  <r>
    <s v="001-0061231"/>
    <x v="144"/>
    <s v="SERV_009"/>
    <x v="0"/>
    <s v="SERVICIO DE TEFLONADO"/>
    <m/>
    <s v="0"/>
    <n v="1"/>
    <n v="1"/>
    <s v="RELES S.R.L."/>
    <s v="A"/>
    <s v="R182"/>
    <s v="OFICINA"/>
    <n v="99"/>
    <n v="99"/>
    <n v="0"/>
    <s v="PED-22613"/>
    <s v="OTROS"/>
    <m/>
  </r>
  <r>
    <s v="001-0061232"/>
    <x v="144"/>
    <s v="B0740007D00"/>
    <x v="1"/>
    <s v="MODELO VALVULA DE BOMBERO"/>
    <m/>
    <s v="D"/>
    <n v="1"/>
    <n v="1"/>
    <s v="BARRENADOS Y FABRICACIONES S.A.C."/>
    <s v="A"/>
    <s v="B074"/>
    <s v="IVAN DIAZ CARRUITERO"/>
    <n v="714"/>
    <n v="714"/>
    <n v="0"/>
    <s v="PED-22542"/>
    <s v="MAQUINAS"/>
    <m/>
  </r>
  <r>
    <s v="001-0061232"/>
    <x v="144"/>
    <s v="B0740007M07"/>
    <x v="2"/>
    <s v="VALVULA DE BOMBERO LM25"/>
    <n v="4.6399999999999997"/>
    <s v="M"/>
    <n v="1"/>
    <n v="1"/>
    <s v="BARRENADOS Y FABRICACIONES S.A.C."/>
    <s v="A"/>
    <s v="B074"/>
    <s v="IVAN DIAZ CARRUITERO"/>
    <n v="228"/>
    <n v="228"/>
    <n v="0"/>
    <s v="PED-22542"/>
    <s v="MAQUINAS"/>
    <n v="4.6399999999999997"/>
  </r>
  <r>
    <s v="001-0061232"/>
    <x v="144"/>
    <s v="B0740008D00"/>
    <x v="1"/>
    <s v="MODELO TAPA DE VALVULA "/>
    <m/>
    <s v="D"/>
    <n v="1"/>
    <n v="1"/>
    <s v="BARRENADOS Y FABRICACIONES S.A.C."/>
    <s v="A"/>
    <s v="B074"/>
    <s v="IVAN DIAZ CARRUITERO"/>
    <n v="208"/>
    <n v="208"/>
    <n v="0"/>
    <s v="PED-22542"/>
    <s v="MAQUINAS"/>
    <m/>
  </r>
  <r>
    <s v="001-0061232"/>
    <x v="144"/>
    <s v="B0740008M07"/>
    <x v="2"/>
    <s v="TAPA DE VALVULA LM25"/>
    <n v="2.74"/>
    <s v="M"/>
    <n v="1"/>
    <n v="1"/>
    <s v="BARRENADOS Y FABRICACIONES S.A.C."/>
    <s v="A"/>
    <s v="B074"/>
    <s v="IVAN DIAZ CARRUITERO"/>
    <n v="109"/>
    <n v="109"/>
    <n v="0"/>
    <s v="PED-22542"/>
    <s v="MAQUINAS"/>
    <n v="2.74"/>
  </r>
  <r>
    <s v="001-0061234"/>
    <x v="144"/>
    <s v="SERV_007"/>
    <x v="0"/>
    <s v="SERVICIO DE SOLDADURA"/>
    <m/>
    <s v="0"/>
    <n v="3"/>
    <n v="3"/>
    <s v="MORI MORI WALTER"/>
    <s v="A"/>
    <s v="M275"/>
    <s v="MAXIMILIANO ZORRILLA SANCHEZ"/>
    <n v="33.9"/>
    <n v="11.3"/>
    <n v="0"/>
    <s v="PED-22624"/>
    <s v="CALZADO"/>
    <m/>
  </r>
  <r>
    <s v="001-0061235"/>
    <x v="144"/>
    <s v="I2121867P05"/>
    <x v="3"/>
    <s v="MOLDE S JASMIN MON#36 BASE"/>
    <n v="12.9"/>
    <s v="P"/>
    <n v="1"/>
    <n v="1"/>
    <s v="INGENIERIA Y METALES S.A.C."/>
    <s v="A"/>
    <s v="I212"/>
    <s v="MAXIMILIANO ZORRILLA SANCHEZ"/>
    <n v="240.46"/>
    <n v="240.46"/>
    <n v="0"/>
    <s v="PED-22601"/>
    <s v="CALZADO"/>
    <n v="12.9"/>
  </r>
  <r>
    <s v="001-0061236"/>
    <x v="144"/>
    <s v="SERV_001"/>
    <x v="0"/>
    <s v="SERVICIO DE ARENADO"/>
    <m/>
    <s v="0"/>
    <n v="1"/>
    <n v="1"/>
    <s v="PALMA LAGUNA JOSE RUPERTO"/>
    <s v="A"/>
    <s v="P181"/>
    <s v="MAXIMILIANO ZORRILLA SANCHEZ"/>
    <n v="12.71"/>
    <n v="12.71"/>
    <n v="0"/>
    <s v="PED-22628"/>
    <s v="CALZADO"/>
    <m/>
  </r>
  <r>
    <s v="001-0061237"/>
    <x v="144"/>
    <s v="A0011247M04"/>
    <x v="2"/>
    <s v="GUSANO GRAPA PIST. 2P NV"/>
    <n v="0.03"/>
    <s v="M"/>
    <n v="600"/>
    <n v="600"/>
    <s v="TECSUR S.A."/>
    <s v="A"/>
    <s v="T058"/>
    <s v="GIANMARCO MOLINA CASTILLO"/>
    <n v="0"/>
    <n v="0"/>
    <n v="0"/>
    <s v="PED-22492"/>
    <s v="FERRET. ELECT"/>
    <n v="18"/>
  </r>
  <r>
    <s v="001-0061237"/>
    <x v="144"/>
    <s v="A0011248C04"/>
    <x v="6"/>
    <s v="GRAPA PISTOLA 2 PERNOS CANAL 16 MM"/>
    <n v="0.48"/>
    <s v="C"/>
    <n v="600"/>
    <n v="600"/>
    <s v="TECSUR S.A."/>
    <s v="A"/>
    <s v="T058"/>
    <s v="GIANMARCO MOLINA CASTILLO"/>
    <n v="13152.18"/>
    <n v="21.920300000000001"/>
    <n v="0"/>
    <s v="PED-22492"/>
    <s v="FERRET. ELECT"/>
    <n v="288"/>
  </r>
  <r>
    <s v="001-0061237"/>
    <x v="144"/>
    <s v="SERV_047"/>
    <x v="0"/>
    <s v="SERVICIO DE ENSAMBLAJE"/>
    <m/>
    <s v="0"/>
    <n v="600"/>
    <n v="600"/>
    <s v="TECSUR S.A."/>
    <s v="A"/>
    <s v="T058"/>
    <s v="GIANMARCO MOLINA CASTILLO"/>
    <n v="0"/>
    <n v="0"/>
    <n v="0"/>
    <s v="PED-22492"/>
    <s v="FERRET. ELECT"/>
    <m/>
  </r>
  <r>
    <s v="001-0061238"/>
    <x v="144"/>
    <s v="P0010146E00"/>
    <x v="8"/>
    <s v="CAJA P/E ST SON-T 400W"/>
    <m/>
    <s v="E"/>
    <n v="30"/>
    <n v="30"/>
    <s v="PHILIPS PERUANA S.A."/>
    <s v="A"/>
    <s v="P001"/>
    <s v="OFICINA"/>
    <n v="615.98"/>
    <n v="20.532540000000001"/>
    <n v="0"/>
    <s v="PED-22485"/>
    <s v="ILUMINACION"/>
    <m/>
  </r>
  <r>
    <s v="001-0061239"/>
    <x v="144"/>
    <s v="P0010361E00"/>
    <x v="8"/>
    <s v="KIT SPC SON-T 70W ST CON OP"/>
    <n v="0.52"/>
    <s v="E"/>
    <n v="262"/>
    <n v="58"/>
    <s v="PHILIPS PERUANA S.A."/>
    <s v="A"/>
    <s v="P001"/>
    <s v="OFICINA"/>
    <n v="6512.38"/>
    <n v="112.2824"/>
    <n v="0"/>
    <s v="PED-22419"/>
    <s v="ILUMINACION"/>
    <n v="30.16"/>
  </r>
  <r>
    <s v="001-0061241"/>
    <x v="144"/>
    <s v="P0011989E00"/>
    <x v="8"/>
    <s v="KIT LATINA LED SUS 2000 28W/830"/>
    <m/>
    <s v="E"/>
    <n v="50"/>
    <n v="50"/>
    <s v="PHILIPS PERUANA S.A."/>
    <s v="A"/>
    <s v="P001"/>
    <s v="OFICINA"/>
    <n v="3557.71"/>
    <n v="71.154240000000001"/>
    <n v="0"/>
    <s v="PED-22090"/>
    <s v="ILUMINACION"/>
    <m/>
  </r>
  <r>
    <s v="001-0061242"/>
    <x v="144"/>
    <s v="P0011926E00"/>
    <x v="8"/>
    <s v="KIT ARAÑA SUSP 1X35W/930 30°HF BH"/>
    <m/>
    <s v="E"/>
    <n v="20"/>
    <n v="20"/>
    <s v="PHILIPS PERUANA S.A."/>
    <s v="A"/>
    <s v="P001"/>
    <s v="OFICINA"/>
    <n v="551.95000000000005"/>
    <n v="27.5975"/>
    <n v="0"/>
    <s v="PED-22496"/>
    <s v="ILUMINACION"/>
    <m/>
  </r>
  <r>
    <s v="001-0061243"/>
    <x v="144"/>
    <s v="P0012016E00"/>
    <x v="8"/>
    <s v="LUM INDIKO -P 236 HF-P"/>
    <m/>
    <s v="E"/>
    <n v="172"/>
    <n v="172"/>
    <s v="PHILIPS PERUANA S.A."/>
    <s v="A"/>
    <s v="P001"/>
    <s v="OFICINA"/>
    <n v="1936.68"/>
    <n v="11.259779999999999"/>
    <n v="0"/>
    <s v="PED-22578"/>
    <s v="ILUMINACION"/>
    <m/>
  </r>
  <r>
    <s v="001-0061244"/>
    <x v="144"/>
    <s v="P0011936E00"/>
    <x v="8"/>
    <s v="VARILLA REGARAÑA SUSP1.325/2.145 1XCDMBH"/>
    <m/>
    <s v="E"/>
    <n v="20"/>
    <n v="20"/>
    <s v="PHILIPS PERUANA S.A."/>
    <s v="A"/>
    <s v="P001"/>
    <s v="OFICINA"/>
    <n v="712.8"/>
    <n v="35.6402"/>
    <n v="0"/>
    <s v="PED-22482"/>
    <s v="ILUMINACION"/>
    <m/>
  </r>
  <r>
    <s v="001-0061245"/>
    <x v="144"/>
    <s v="P0011954E00"/>
    <x v="8"/>
    <s v="VARILLA QUADRO AD REGULABLE BL"/>
    <m/>
    <s v="E"/>
    <n v="6"/>
    <n v="6"/>
    <s v="PHILIPS PERUANA S.A."/>
    <s v="A"/>
    <s v="P001"/>
    <s v="OFICINA"/>
    <n v="241.09"/>
    <n v="40.181959999999997"/>
    <n v="0"/>
    <s v="PED-22482"/>
    <s v="ILUMINACION"/>
    <m/>
  </r>
  <r>
    <s v="001-0061246"/>
    <x v="144"/>
    <s v="P0011946E00"/>
    <x v="8"/>
    <s v="VARILLA QUADRO AD REGULABLE MARRON"/>
    <m/>
    <s v="E"/>
    <n v="24"/>
    <n v="24"/>
    <s v="PHILIPS PERUANA S.A."/>
    <s v="A"/>
    <s v="P001"/>
    <s v="OFICINA"/>
    <n v="964.37"/>
    <n v="40.181959999999997"/>
    <n v="0"/>
    <s v="PED-22482"/>
    <s v="ILUMINACION"/>
    <m/>
  </r>
  <r>
    <s v="001-0061247"/>
    <x v="144"/>
    <s v="P0010211E00"/>
    <x v="8"/>
    <s v="FAR SPC 70W ST ESF TR"/>
    <n v="0.52"/>
    <s v="E"/>
    <n v="20"/>
    <n v="20"/>
    <s v="PHILIPS PERUANA S.A."/>
    <s v="A"/>
    <s v="P001"/>
    <s v="OFICINA"/>
    <n v="3239.79"/>
    <n v="161.98944"/>
    <n v="0"/>
    <s v="PED-22486"/>
    <s v="ILUMINACION"/>
    <n v="10.4"/>
  </r>
  <r>
    <s v="001-0061248"/>
    <x v="144"/>
    <s v="P0011775E00"/>
    <x v="8"/>
    <s v="KIT ARAÑA SUSP 2X35W/930 10° HF MARRON"/>
    <m/>
    <s v="E"/>
    <n v="20"/>
    <n v="20"/>
    <s v="PHILIPS PERUANA S.A."/>
    <s v="A"/>
    <s v="P001"/>
    <s v="OFICINA"/>
    <n v="942.42"/>
    <n v="47.120759999999997"/>
    <n v="0"/>
    <s v="PED-22496"/>
    <s v="ILUMINACION"/>
    <m/>
  </r>
  <r>
    <s v="001-0061249"/>
    <x v="144"/>
    <s v="P0011828E00"/>
    <x v="8"/>
    <s v="KIT ARAÑA SUSP 2x35W/930 30° HF MARRON"/>
    <m/>
    <s v="E"/>
    <n v="166"/>
    <n v="44"/>
    <s v="PHILIPS PERUANA S.A."/>
    <s v="A"/>
    <s v="P001"/>
    <s v="OFICINA"/>
    <n v="2073.31"/>
    <n v="47.120759999999997"/>
    <n v="0"/>
    <s v="PED-22496"/>
    <s v="ILUMINACION"/>
    <m/>
  </r>
  <r>
    <s v="001-0061250"/>
    <x v="144"/>
    <s v="P0012009E00"/>
    <x v="8"/>
    <s v="KIT TEATRO C/ALETA PAR30 70/930 40°HFRNM"/>
    <m/>
    <s v="E"/>
    <n v="24"/>
    <n v="24"/>
    <s v="PHILIPS PERUANA S.A."/>
    <s v="A"/>
    <s v="P001"/>
    <s v="OFICINA"/>
    <n v="3020.27"/>
    <n v="125.8446"/>
    <n v="0"/>
    <s v="PED-22495"/>
    <s v="ILUMINACION"/>
    <m/>
  </r>
  <r>
    <s v="001-0061251"/>
    <x v="144"/>
    <s v="P0011757E00"/>
    <x v="8"/>
    <s v="CAJA PE QUADRO ADOSABLE 1X150W HF MARRON"/>
    <m/>
    <s v="E"/>
    <n v="21"/>
    <n v="21"/>
    <s v="PHILIPS PERUANA S.A."/>
    <s v="A"/>
    <s v="P001"/>
    <s v="OFICINA"/>
    <n v="544.44000000000005"/>
    <n v="25.925879999999999"/>
    <n v="0"/>
    <s v="PED-22496"/>
    <s v="ILUMINACION"/>
    <m/>
  </r>
  <r>
    <s v="001-0061252"/>
    <x v="144"/>
    <s v="P0011195E00"/>
    <x v="8"/>
    <s v="CAJA P/E ALU HPI 1000 W"/>
    <n v="3.3"/>
    <s v="E"/>
    <n v="100"/>
    <n v="52"/>
    <s v="PHILIPS PERUANA S.A."/>
    <s v="A"/>
    <s v="P001"/>
    <s v="OFICINA"/>
    <n v="5504.11"/>
    <n v="105.84824"/>
    <n v="0"/>
    <s v="PED-22392"/>
    <s v="ILUMINACION"/>
    <n v="171.6"/>
  </r>
  <r>
    <s v="001-0061254"/>
    <x v="144"/>
    <s v="R1810001M05"/>
    <x v="2"/>
    <s v="BASE DE GARLOPA"/>
    <n v="12.94"/>
    <s v="M"/>
    <n v="1"/>
    <n v="1"/>
    <s v="RB HOLZ S.A.C."/>
    <s v="A"/>
    <s v="R181"/>
    <s v="IVAN DIAZ CARRUITERO"/>
    <n v="314"/>
    <n v="314"/>
    <n v="0"/>
    <s v="PED-22588"/>
    <s v="OTROS"/>
    <n v="12.94"/>
  </r>
  <r>
    <s v="001-0061254"/>
    <x v="144"/>
    <s v="SERV_003"/>
    <x v="0"/>
    <s v="SERVICIO DE MAQUINADO"/>
    <m/>
    <s v="0"/>
    <n v="1"/>
    <n v="1"/>
    <s v="RB HOLZ S.A.C."/>
    <s v="A"/>
    <s v="R181"/>
    <s v="IVAN DIAZ CARRUITERO"/>
    <n v="51"/>
    <n v="51"/>
    <n v="0"/>
    <s v="PED-22588"/>
    <s v="OTROS"/>
    <m/>
  </r>
  <r>
    <s v="001-0061254"/>
    <x v="144"/>
    <s v="SERV_008"/>
    <x v="0"/>
    <s v="SERVICIO DE ACONDICIONAMIENTO"/>
    <m/>
    <s v="0"/>
    <n v="1"/>
    <n v="1"/>
    <s v="RB HOLZ S.A.C."/>
    <s v="A"/>
    <s v="R181"/>
    <s v="IVAN DIAZ CARRUITERO"/>
    <n v="220"/>
    <n v="220"/>
    <n v="0"/>
    <s v="PED-22588"/>
    <s v="OTROS"/>
    <m/>
  </r>
  <r>
    <s v="001-0061255"/>
    <x v="144"/>
    <s v="I0734595P05"/>
    <x v="3"/>
    <s v="MOLDE S GRABADO MON#UNICA  BASE"/>
    <n v="4.9000000000000004"/>
    <s v="P"/>
    <n v="1"/>
    <n v="1"/>
    <s v="INPROPLAST S.A.C."/>
    <s v="A"/>
    <s v="I073"/>
    <s v="MAXIMILIANO ZORRILLA SANCHEZ"/>
    <n v="101.43"/>
    <n v="101.43"/>
    <n v="0"/>
    <s v="PED-22580"/>
    <s v="CALZADO"/>
    <n v="4.9000000000000004"/>
  </r>
  <r>
    <s v="001-0061257"/>
    <x v="144"/>
    <s v="V0020030M05"/>
    <x v="2"/>
    <s v="ALMA FUN.CABEZAL ENTRADA CICLON CAVEX250"/>
    <n v="20.52"/>
    <s v="M"/>
    <n v="1"/>
    <n v="1"/>
    <s v="VULCO PERU S.A."/>
    <s v="A"/>
    <s v="V002"/>
    <s v="OMAR SALAS SUAREZ"/>
    <n v="583.66999999999996"/>
    <n v="583.66999999999996"/>
    <n v="0"/>
    <s v="PED-22619"/>
    <s v="MINERIA"/>
    <n v="20.52"/>
  </r>
  <r>
    <s v="001-0061258"/>
    <x v="144"/>
    <s v="I0734597P05"/>
    <x v="3"/>
    <s v="MOLDE S CUADROS MON#27½ BASE"/>
    <n v="20.3"/>
    <s v="P"/>
    <n v="1"/>
    <n v="1"/>
    <s v="INPROPLAST S.A.C."/>
    <s v="A"/>
    <s v="I073"/>
    <s v="MAXIMILIANO ZORRILLA SANCHEZ"/>
    <n v="420.21"/>
    <n v="420.21"/>
    <n v="0"/>
    <s v="PED-22581"/>
    <s v="CALZADO"/>
    <n v="20.3"/>
  </r>
  <r>
    <s v="001-0061258"/>
    <x v="144"/>
    <s v="I0734598P05"/>
    <x v="3"/>
    <s v="MOLDE S CUADROS MON#27½ TAPA 1"/>
    <n v="15.7"/>
    <s v="P"/>
    <n v="1"/>
    <n v="1"/>
    <s v="INPROPLAST S.A.C."/>
    <s v="A"/>
    <s v="I073"/>
    <s v="MAXIMILIANO ZORRILLA SANCHEZ"/>
    <n v="324.99"/>
    <n v="324.99"/>
    <n v="0"/>
    <s v="PED-22581"/>
    <s v="CALZADO"/>
    <n v="15.7"/>
  </r>
  <r>
    <s v="001-0061258"/>
    <x v="144"/>
    <s v="I0734599P05"/>
    <x v="3"/>
    <s v="MOLDE S CUADROS MON#29½ BASE"/>
    <n v="20.2"/>
    <s v="P"/>
    <n v="1"/>
    <n v="1"/>
    <s v="INPROPLAST S.A.C."/>
    <s v="A"/>
    <s v="I073"/>
    <s v="MAXIMILIANO ZORRILLA SANCHEZ"/>
    <n v="418.14"/>
    <n v="418.14"/>
    <n v="0"/>
    <s v="PED-22581"/>
    <s v="CALZADO"/>
    <n v="20.2"/>
  </r>
  <r>
    <s v="001-0061258"/>
    <x v="144"/>
    <s v="I0734600P05"/>
    <x v="3"/>
    <s v="MOLDE S CUADROS MON#29½ TAPA 1"/>
    <n v="15.1"/>
    <s v="P"/>
    <n v="1"/>
    <n v="1"/>
    <s v="INPROPLAST S.A.C."/>
    <s v="A"/>
    <s v="I073"/>
    <s v="MAXIMILIANO ZORRILLA SANCHEZ"/>
    <n v="312.57"/>
    <n v="312.57"/>
    <n v="0"/>
    <s v="PED-22581"/>
    <s v="CALZADO"/>
    <n v="15.1"/>
  </r>
  <r>
    <s v="001-0061258"/>
    <x v="144"/>
    <s v="I0734601P05"/>
    <x v="3"/>
    <s v="MOLDE S CUADROS MON#31½ BASE"/>
    <n v="20"/>
    <s v="P"/>
    <n v="1"/>
    <n v="1"/>
    <s v="INPROPLAST S.A.C."/>
    <s v="A"/>
    <s v="I073"/>
    <s v="MAXIMILIANO ZORRILLA SANCHEZ"/>
    <n v="414"/>
    <n v="414"/>
    <n v="0"/>
    <s v="PED-22581"/>
    <s v="CALZADO"/>
    <n v="20"/>
  </r>
  <r>
    <s v="001-0061258"/>
    <x v="144"/>
    <s v="I0734602P05"/>
    <x v="3"/>
    <s v="MOLDE S CUADROS MON#31½ TAPA 1"/>
    <n v="15.2"/>
    <s v="P"/>
    <n v="1"/>
    <n v="1"/>
    <s v="INPROPLAST S.A.C."/>
    <s v="A"/>
    <s v="I073"/>
    <s v="MAXIMILIANO ZORRILLA SANCHEZ"/>
    <n v="314.64"/>
    <n v="314.64"/>
    <n v="0"/>
    <s v="PED-22581"/>
    <s v="CALZADO"/>
    <n v="15.2"/>
  </r>
  <r>
    <s v="001-0061258"/>
    <x v="144"/>
    <s v="I0734603P05"/>
    <x v="3"/>
    <s v="MOLDE S CUADROS MON#27½ TAPA 2"/>
    <n v="15.7"/>
    <s v="P"/>
    <n v="1"/>
    <n v="1"/>
    <s v="INPROPLAST S.A.C."/>
    <s v="A"/>
    <s v="I073"/>
    <s v="MAXIMILIANO ZORRILLA SANCHEZ"/>
    <n v="324.99"/>
    <n v="324.99"/>
    <n v="0"/>
    <s v="PED-22581"/>
    <s v="CALZADO"/>
    <n v="15.7"/>
  </r>
  <r>
    <s v="001-0061258"/>
    <x v="144"/>
    <s v="I0734604P05"/>
    <x v="3"/>
    <s v="MOLDE S CUADROS MON#29½ TAPA 2"/>
    <n v="15.1"/>
    <s v="P"/>
    <n v="1"/>
    <n v="1"/>
    <s v="INPROPLAST S.A.C."/>
    <s v="A"/>
    <s v="I073"/>
    <s v="MAXIMILIANO ZORRILLA SANCHEZ"/>
    <n v="312.57"/>
    <n v="312.57"/>
    <n v="0"/>
    <s v="PED-22581"/>
    <s v="CALZADO"/>
    <n v="15.1"/>
  </r>
  <r>
    <s v="001-0061258"/>
    <x v="144"/>
    <s v="I0734605P05"/>
    <x v="3"/>
    <s v="MOLDE S CUADROS MON#31½ TAPA 2"/>
    <n v="15.2"/>
    <s v="P"/>
    <n v="1"/>
    <n v="1"/>
    <s v="INPROPLAST S.A.C."/>
    <s v="A"/>
    <s v="I073"/>
    <s v="MAXIMILIANO ZORRILLA SANCHEZ"/>
    <n v="314.64"/>
    <n v="314.64"/>
    <n v="0"/>
    <s v="PED-22581"/>
    <s v="CALZADO"/>
    <n v="15.2"/>
  </r>
  <r>
    <s v="001-0061259"/>
    <x v="76"/>
    <s v="C1440001M05"/>
    <x v="2"/>
    <s v="CONO I"/>
    <n v="0.28000000000000003"/>
    <s v="M"/>
    <n v="20"/>
    <n v="20"/>
    <s v="CORPORACION DE SERVICIOS LIMA S.A"/>
    <s v="A"/>
    <s v="C144"/>
    <s v="OMAR SALAS SUAREZ"/>
    <n v="200"/>
    <n v="10"/>
    <n v="0"/>
    <s v="PED-20922"/>
    <s v="OTROS"/>
    <n v="5.6"/>
  </r>
  <r>
    <s v="001-0061259"/>
    <x v="76"/>
    <s v="C1440002M05"/>
    <x v="2"/>
    <s v="CONO II"/>
    <n v="0.24"/>
    <s v="M"/>
    <n v="20"/>
    <n v="20"/>
    <s v="CORPORACION DE SERVICIOS LIMA S.A"/>
    <s v="A"/>
    <s v="C144"/>
    <s v="OMAR SALAS SUAREZ"/>
    <n v="200"/>
    <n v="10"/>
    <n v="0"/>
    <s v="PED-20922"/>
    <s v="OTROS"/>
    <n v="4.8"/>
  </r>
  <r>
    <s v="001-0061260"/>
    <x v="76"/>
    <s v="A1000035I12"/>
    <x v="4"/>
    <s v="LENGUETA AL P/ADAPT-CERRAD, S/MAQUINAR"/>
    <n v="0.01"/>
    <s v="I"/>
    <n v="45000"/>
    <n v="1000"/>
    <s v="A &amp; G INDUSTRIES S.A.C."/>
    <s v="A"/>
    <s v="A100"/>
    <s v="OMAR SALAS SUAREZ"/>
    <n v="330"/>
    <n v="0.33"/>
    <n v="0"/>
    <s v="PED-22424"/>
    <s v="OTROS"/>
    <n v="10"/>
  </r>
  <r>
    <s v="001-0061260"/>
    <x v="76"/>
    <s v="A1000033I12"/>
    <x v="4"/>
    <s v="ADAPTADOR DE ALUMINIO ØINT 11.4"/>
    <n v="0.02"/>
    <s v="I"/>
    <n v="15000"/>
    <n v="1000"/>
    <s v="A &amp; G INDUSTRIES S.A.C."/>
    <s v="A"/>
    <s v="A100"/>
    <s v="OMAR SALAS SUAREZ"/>
    <n v="560"/>
    <n v="0.56000000000000005"/>
    <n v="0"/>
    <s v="PED-22424"/>
    <s v="OTROS"/>
    <n v="20"/>
  </r>
  <r>
    <s v="001-0061261"/>
    <x v="76"/>
    <s v="E0040019I12"/>
    <x v="4"/>
    <s v="PLAN FREIDORA QZ 24&quot;C/TEFLON O1P006 C/ L"/>
    <n v="1"/>
    <s v="I"/>
    <n v="3400"/>
    <n v="3400"/>
    <s v="ELECTROANDINA INDUSTRIAL S.A.C."/>
    <s v="A"/>
    <s v="E118"/>
    <s v="OFICINA"/>
    <n v="61778"/>
    <n v="18.170000000000002"/>
    <n v="0"/>
    <s v="PED-22520"/>
    <s v="FREIDORAS"/>
    <n v="3400"/>
  </r>
  <r>
    <s v="001-0061261"/>
    <x v="76"/>
    <s v="E0040009I12"/>
    <x v="4"/>
    <s v="PLANCHA ASADORA C/TEF 32 QZ NC 1758"/>
    <n v="1.6"/>
    <s v="I"/>
    <n v="400"/>
    <n v="400"/>
    <s v="ELECTROANDINA INDUSTRIAL S.A.C."/>
    <s v="A"/>
    <s v="E118"/>
    <s v="OFICINA"/>
    <n v="10616"/>
    <n v="26.54"/>
    <n v="0"/>
    <s v="PED-22520"/>
    <s v="FREIDORAS"/>
    <n v="640"/>
  </r>
  <r>
    <s v="001-0061262"/>
    <x v="76"/>
    <m/>
    <x v="0"/>
    <s v="Invoice # 001-0061206"/>
    <m/>
    <m/>
    <m/>
    <m/>
    <s v="SUPERENVASES S.A.C."/>
    <s v="A"/>
    <s v="S175"/>
    <s v="OMAR SALAS SUAREZ"/>
    <n v="-2612.29"/>
    <m/>
    <m/>
    <m/>
    <s v="MATRICES"/>
    <m/>
  </r>
  <r>
    <s v="001-0061262"/>
    <x v="76"/>
    <s v="S1750015P05"/>
    <x v="3"/>
    <s v="GALONERA 20 LITROS PARTE A"/>
    <n v="37.6"/>
    <s v="P"/>
    <n v="1"/>
    <n v="1"/>
    <s v="SUPERENVASES S.A.C."/>
    <s v="A"/>
    <s v="S175"/>
    <s v="OMAR SALAS SUAREZ"/>
    <n v="687.5"/>
    <n v="687.5"/>
    <n v="0"/>
    <s v="PED-22525"/>
    <s v="MATRICES"/>
    <n v="37.6"/>
  </r>
  <r>
    <s v="001-0061262"/>
    <x v="76"/>
    <s v="S1750016P05"/>
    <x v="3"/>
    <s v="GALONERA 20 LITROS PARTE B"/>
    <n v="20.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<s v="001-0061262"/>
    <x v="76"/>
    <s v="S1750017P05"/>
    <x v="3"/>
    <s v="GALONERA 20 LITROS PARTE C"/>
    <n v="17.8"/>
    <s v="P"/>
    <n v="1"/>
    <n v="1"/>
    <s v="SUPERENVASES S.A.C."/>
    <s v="A"/>
    <s v="S175"/>
    <s v="OMAR SALAS SUAREZ"/>
    <n v="687.5"/>
    <n v="687.5"/>
    <n v="0"/>
    <s v="PED-22525"/>
    <s v="MATRICES"/>
    <n v="17.8"/>
  </r>
  <r>
    <s v="001-0061262"/>
    <x v="76"/>
    <s v="S1750018P05"/>
    <x v="3"/>
    <s v="GALONERA 20 LITROS PARTE D"/>
    <n v="33.9"/>
    <s v="P"/>
    <n v="1"/>
    <n v="1"/>
    <s v="SUPERENVASES S.A.C."/>
    <s v="A"/>
    <s v="S175"/>
    <s v="OMAR SALAS SUAREZ"/>
    <n v="687.5"/>
    <n v="687.5"/>
    <n v="0"/>
    <s v="PED-22525"/>
    <s v="MATRICES"/>
    <n v="33.9"/>
  </r>
  <r>
    <s v="001-0061262"/>
    <x v="76"/>
    <s v="S1750019P05"/>
    <x v="3"/>
    <s v="GALONERA 20 LITROS PARTE A1"/>
    <n v="37"/>
    <s v="P"/>
    <n v="1"/>
    <n v="1"/>
    <s v="SUPERENVASES S.A.C."/>
    <s v="A"/>
    <s v="S175"/>
    <s v="OMAR SALAS SUAREZ"/>
    <n v="687.5"/>
    <n v="687.5"/>
    <n v="0"/>
    <s v="PED-22525"/>
    <s v="MATRICES"/>
    <n v="37"/>
  </r>
  <r>
    <s v="001-0061262"/>
    <x v="76"/>
    <s v="S1750020P05"/>
    <x v="3"/>
    <s v="GALONERA 20 LITROS PARTE B1"/>
    <n v="20.399999999999999"/>
    <s v="P"/>
    <n v="1"/>
    <n v="1"/>
    <s v="SUPERENVASES S.A.C."/>
    <s v="A"/>
    <s v="S175"/>
    <s v="OMAR SALAS SUAREZ"/>
    <n v="687.5"/>
    <n v="687.5"/>
    <n v="0"/>
    <s v="PED-22525"/>
    <s v="MATRICES"/>
    <n v="20.399999999999999"/>
  </r>
  <r>
    <s v="001-0061262"/>
    <x v="76"/>
    <s v="S1750021P05"/>
    <x v="3"/>
    <s v="GALONERA 20 LITROS PARTE C1"/>
    <n v="17.600000000000001"/>
    <s v="P"/>
    <n v="1"/>
    <n v="1"/>
    <s v="SUPERENVASES S.A.C."/>
    <s v="A"/>
    <s v="S175"/>
    <s v="OMAR SALAS SUAREZ"/>
    <n v="687.5"/>
    <n v="687.5"/>
    <n v="0"/>
    <s v="PED-22525"/>
    <s v="MATRICES"/>
    <n v="17.600000000000001"/>
  </r>
  <r>
    <s v="001-0061262"/>
    <x v="76"/>
    <s v="S1750022P05"/>
    <x v="3"/>
    <s v="GALONERA 20 LITROS PARTE D1"/>
    <n v="33.5"/>
    <s v="P"/>
    <n v="1"/>
    <n v="1"/>
    <s v="SUPERENVASES S.A.C."/>
    <s v="A"/>
    <s v="S175"/>
    <s v="OMAR SALAS SUAREZ"/>
    <n v="687.5"/>
    <n v="687.5"/>
    <n v="0"/>
    <s v="PED-22525"/>
    <s v="MATRICES"/>
    <n v="33.5"/>
  </r>
  <r>
    <s v="001-0061263"/>
    <x v="76"/>
    <s v="S0700004M05"/>
    <x v="2"/>
    <s v="MASA 14&quot;"/>
    <n v="12.22"/>
    <s v="M"/>
    <n v="2"/>
    <n v="2"/>
    <s v="SERVICE INDUSTRIAL SIVA S.A.C."/>
    <s v="A"/>
    <s v="S070"/>
    <s v="OMAR SALAS SUAREZ"/>
    <n v="728"/>
    <n v="364"/>
    <n v="0"/>
    <s v="PED-22598"/>
    <s v="VENTILACION"/>
    <n v="24.44"/>
  </r>
  <r>
    <s v="001-0061264"/>
    <x v="76"/>
    <s v="SERV_049"/>
    <x v="0"/>
    <s v="SERVICIO DE RECTIFICADO"/>
    <m/>
    <s v="0"/>
    <n v="1"/>
    <n v="1"/>
    <s v="SERVINDUSTRIA Y ACEROS ADRI EIRL"/>
    <s v="A"/>
    <s v="S217"/>
    <s v="OFICINA"/>
    <n v="245"/>
    <n v="245"/>
    <n v="0"/>
    <s v="PED-22637"/>
    <s v="OTROS"/>
    <m/>
  </r>
  <r>
    <s v="001-0061265"/>
    <x v="76"/>
    <s v="SERV_049"/>
    <x v="0"/>
    <s v="SERVICIO DE RECTIFICADO"/>
    <m/>
    <s v="0"/>
    <n v="1"/>
    <n v="1"/>
    <s v="SERVINDUSTRIA Y ACEROS ADRI EIRL"/>
    <s v="A"/>
    <s v="S217"/>
    <s v="OFICINA"/>
    <n v="245"/>
    <n v="245"/>
    <n v="0"/>
    <s v="PED-22607"/>
    <s v="OTROS"/>
    <m/>
  </r>
  <r>
    <s v="001-0061267"/>
    <x v="76"/>
    <s v="M2830003I12"/>
    <x v="4"/>
    <s v="MARCOS DE TACHOS GRANDE"/>
    <n v="0.14000000000000001"/>
    <s v="I"/>
    <n v="1000"/>
    <n v="785"/>
    <s v="MAGUANA S.A.C."/>
    <s v="A"/>
    <s v="M283"/>
    <s v="OFICINA"/>
    <n v="10150.049999999999"/>
    <n v="12.93"/>
    <n v="0"/>
    <s v="PED-22531"/>
    <s v="OTROS"/>
    <n v="109.9"/>
  </r>
  <r>
    <s v="001-0061267"/>
    <x v="76"/>
    <s v="M2830003I12"/>
    <x v="4"/>
    <s v="MARCOS DE TACHOS GRANDE"/>
    <n v="0.14000000000000001"/>
    <s v="I"/>
    <n v="1000"/>
    <n v="15"/>
    <s v="MAGUANA S.A.C."/>
    <s v="A"/>
    <s v="M283"/>
    <s v="OFICINA"/>
    <n v="193.95"/>
    <n v="12.93"/>
    <n v="0"/>
    <s v="PED-22531"/>
    <s v="OTROS"/>
    <n v="2.1"/>
  </r>
  <r>
    <s v="001-0061267"/>
    <x v="76"/>
    <s v="M2830003I12"/>
    <x v="4"/>
    <s v="MARCOS DE TACHOS GRANDE"/>
    <n v="0.14000000000000001"/>
    <s v="I"/>
    <n v="1000"/>
    <n v="200"/>
    <s v="MAGUANA S.A.C."/>
    <s v="A"/>
    <s v="M283"/>
    <s v="OFICINA"/>
    <n v="2586"/>
    <n v="12.93"/>
    <n v="0"/>
    <s v="PED-22531"/>
    <s v="OTROS"/>
    <n v="28"/>
  </r>
  <r>
    <s v="001-0061267"/>
    <x v="76"/>
    <s v="M2830004I12"/>
    <x v="4"/>
    <s v="MARCOS DE TACHOS CHICO"/>
    <n v="0.1"/>
    <s v="I"/>
    <n v="1000"/>
    <n v="200"/>
    <s v="MAGUANA S.A.C."/>
    <s v="A"/>
    <s v="M283"/>
    <s v="OFICINA"/>
    <n v="0"/>
    <n v="0"/>
    <n v="0"/>
    <s v="PED-22531"/>
    <s v="OTROS"/>
    <n v="20"/>
  </r>
  <r>
    <s v="001-0061267"/>
    <x v="76"/>
    <s v="M2830004I12"/>
    <x v="4"/>
    <s v="MARCOS DE TACHOS CHICO"/>
    <n v="0.1"/>
    <s v="I"/>
    <n v="1000"/>
    <n v="15"/>
    <s v="MAGUANA S.A.C."/>
    <s v="A"/>
    <s v="M283"/>
    <s v="OFICINA"/>
    <n v="0"/>
    <n v="0"/>
    <n v="0"/>
    <s v="PED-22531"/>
    <s v="OTROS"/>
    <n v="1.5"/>
  </r>
  <r>
    <s v="001-0061267"/>
    <x v="76"/>
    <s v="M2830004I12"/>
    <x v="4"/>
    <s v="MARCOS DE TACHOS CHICO"/>
    <n v="0.1"/>
    <s v="I"/>
    <n v="1000"/>
    <n v="785"/>
    <s v="MAGUANA S.A.C."/>
    <s v="A"/>
    <s v="M283"/>
    <s v="OFICINA"/>
    <n v="0"/>
    <n v="0"/>
    <n v="0"/>
    <s v="PED-22531"/>
    <s v="OTROS"/>
    <n v="78.5"/>
  </r>
  <r>
    <s v="001-0061268"/>
    <x v="145"/>
    <s v="S2090001D00"/>
    <x v="1"/>
    <s v="MODELO IMPULSOR Ø245mm"/>
    <m/>
    <s v="D"/>
    <n v="1"/>
    <n v="1"/>
    <s v="SELVA INDUSTRIAL SA"/>
    <s v="A"/>
    <s v="S209"/>
    <s v="OFICINA"/>
    <n v="300"/>
    <n v="300"/>
    <n v="0"/>
    <s v="PED-22552"/>
    <s v="OTROS"/>
    <m/>
  </r>
  <r>
    <s v="001-0061268"/>
    <x v="145"/>
    <s v="S2090001M07"/>
    <x v="2"/>
    <s v="IMPULSOR Ø245mm"/>
    <n v="3.24"/>
    <s v="M"/>
    <n v="1"/>
    <n v="1"/>
    <s v="SELVA INDUSTRIAL SA"/>
    <s v="A"/>
    <s v="S209"/>
    <s v="OFICINA"/>
    <n v="79"/>
    <n v="79"/>
    <n v="0"/>
    <s v="PED-22552"/>
    <s v="OTROS"/>
    <n v="3.24"/>
  </r>
  <r>
    <s v="001-0061268"/>
    <x v="145"/>
    <s v="SERV_048"/>
    <x v="0"/>
    <s v="MECANIZADO Y BALANCEO"/>
    <m/>
    <s v="0"/>
    <n v="1"/>
    <n v="1"/>
    <s v="SELVA INDUSTRIAL SA"/>
    <s v="A"/>
    <s v="S209"/>
    <s v="OFICINA"/>
    <n v="267"/>
    <n v="267"/>
    <n v="0"/>
    <s v="PED-22552"/>
    <s v="OTROS"/>
    <m/>
  </r>
  <r>
    <s v="001-0061269"/>
    <x v="145"/>
    <s v="20111028"/>
    <x v="0"/>
    <s v="ALUMOLD 500 PL. 32MMX50MMX760MM"/>
    <m/>
    <s v="0"/>
    <n v="1"/>
    <n v="1"/>
    <s v="SELVA INDUSTRIAL SA"/>
    <s v="A"/>
    <s v="S209"/>
    <s v="OFICINA"/>
    <n v="233.12"/>
    <n v="233.12"/>
    <n v="0"/>
    <s v="PED-22627"/>
    <s v="OTROS"/>
    <m/>
  </r>
  <r>
    <s v="001-0061270"/>
    <x v="145"/>
    <s v="A0050515C05"/>
    <x v="6"/>
    <s v="PLACA 60X300X320MM"/>
    <n v="16.2"/>
    <s v="C"/>
    <n v="4"/>
    <n v="4"/>
    <s v="ARENAS S.R.L."/>
    <s v="A"/>
    <s v="A005"/>
    <s v="IVAN DIAZ CARRUITERO"/>
    <n v="1896"/>
    <n v="474"/>
    <n v="0"/>
    <s v="PED-22609"/>
    <s v="PLACAS Y BARRAS"/>
    <n v="64.8"/>
  </r>
  <r>
    <s v="001-0061270"/>
    <x v="145"/>
    <s v="A0050516C05"/>
    <x v="6"/>
    <s v="PLACA 60X215X305MM"/>
    <n v="11"/>
    <s v="C"/>
    <n v="3"/>
    <n v="3"/>
    <s v="ARENAS S.R.L."/>
    <s v="A"/>
    <s v="A005"/>
    <s v="IVAN DIAZ CARRUITERO"/>
    <n v="963"/>
    <n v="321"/>
    <n v="0"/>
    <s v="PED-22609"/>
    <s v="PLACAS Y BARRAS"/>
    <n v="33"/>
  </r>
  <r>
    <s v="001-0061270"/>
    <x v="145"/>
    <s v="A0050517C05"/>
    <x v="6"/>
    <s v="PLACA 60X250X250MM"/>
    <n v="10.7"/>
    <s v="C"/>
    <n v="2"/>
    <n v="2"/>
    <s v="ARENAS S.R.L."/>
    <s v="A"/>
    <s v="A005"/>
    <s v="IVAN DIAZ CARRUITERO"/>
    <n v="618"/>
    <n v="309"/>
    <n v="0"/>
    <s v="PED-22609"/>
    <s v="PLACAS Y BARRAS"/>
    <n v="21.4"/>
  </r>
  <r>
    <s v="001-0061270"/>
    <x v="145"/>
    <s v="A0050518C05"/>
    <x v="6"/>
    <s v="PLACA 50X160X320MM"/>
    <n v="7.5"/>
    <s v="C"/>
    <n v="2"/>
    <n v="2"/>
    <s v="ARENAS S.R.L."/>
    <s v="A"/>
    <s v="A005"/>
    <s v="IVAN DIAZ CARRUITERO"/>
    <n v="426"/>
    <n v="213"/>
    <n v="0"/>
    <s v="PED-22609"/>
    <s v="PLACAS Y BARRAS"/>
    <n v="15"/>
  </r>
  <r>
    <s v="001-0061271"/>
    <x v="145"/>
    <s v="T1370002M05"/>
    <x v="2"/>
    <s v="TENAZA - MAQUINATEXTIL"/>
    <n v="0.3"/>
    <s v="M"/>
    <n v="12"/>
    <n v="12"/>
    <s v="TEXTIL MERCURIO E.I.R.L."/>
    <s v="A"/>
    <s v="T137"/>
    <s v="GIANMARCO MOLINA CASTILLO"/>
    <n v="265.32"/>
    <n v="22.11"/>
    <n v="0"/>
    <s v="PED-22596"/>
    <s v="MAQUINAS"/>
    <n v="3.6"/>
  </r>
  <r>
    <s v="001-0061272"/>
    <x v="145"/>
    <s v="F0840002M05"/>
    <x v="2"/>
    <s v="EMBOLO DIAM. 165 MM"/>
    <n v="2.36"/>
    <s v="M"/>
    <n v="12"/>
    <n v="12"/>
    <s v="FLUIDTEK S.R.L."/>
    <s v="A"/>
    <s v="F084"/>
    <s v="OMAR SALAS SUAREZ"/>
    <n v="720"/>
    <n v="60"/>
    <n v="0"/>
    <s v="PED-22616"/>
    <s v="MAQUINAS"/>
    <n v="28.32"/>
  </r>
  <r>
    <s v="001-0061273"/>
    <x v="145"/>
    <s v="A1000013I12"/>
    <x v="4"/>
    <s v="GRILLETE DN 15 C/LOGO"/>
    <n v="0.01"/>
    <s v="I"/>
    <n v="8000"/>
    <n v="2900"/>
    <s v="A &amp; G INDUSTRIES S.A.C."/>
    <s v="A"/>
    <s v="A100"/>
    <s v="OMAR SALAS SUAREZ"/>
    <n v="0"/>
    <n v="0"/>
    <n v="0"/>
    <s v="PED-22642"/>
    <s v="OTROS"/>
    <n v="29"/>
  </r>
  <r>
    <s v="001-0061273"/>
    <x v="145"/>
    <s v="A1000012I12"/>
    <x v="4"/>
    <s v="GRILLETE DN 15 S/LOGO"/>
    <n v="0.01"/>
    <s v="I"/>
    <n v="8000"/>
    <n v="2900"/>
    <s v="A &amp; G INDUSTRIES S.A.C."/>
    <s v="A"/>
    <s v="A100"/>
    <s v="OMAR SALAS SUAREZ"/>
    <n v="3074"/>
    <n v="1.06"/>
    <n v="0"/>
    <s v="PED-22642"/>
    <s v="OTROS"/>
    <n v="29"/>
  </r>
  <r>
    <s v="001-0061274"/>
    <x v="145"/>
    <s v="V0020008M05"/>
    <x v="2"/>
    <s v="ALMA ACOPLE VULCOLEX 8&quot; (JGO 2 UND)"/>
    <n v="12.1"/>
    <s v="M"/>
    <n v="6"/>
    <n v="6"/>
    <s v="VULCO PERU S.A."/>
    <s v="A"/>
    <s v="V002"/>
    <s v="OMAR SALAS SUAREZ"/>
    <n v="2157.48"/>
    <n v="359.58"/>
    <n v="0"/>
    <s v="PED-22614"/>
    <s v="MINERIA"/>
    <n v="72.599999999999994"/>
  </r>
  <r>
    <s v="001-0061274"/>
    <x v="145"/>
    <s v="V0020008M05"/>
    <x v="2"/>
    <s v="ALMA ACOPLE VULCOLEX 8&quot; (JGO 2 UND)"/>
    <n v="12.1"/>
    <s v="M"/>
    <n v="1"/>
    <n v="1"/>
    <s v="VULCO PERU S.A."/>
    <s v="A"/>
    <s v="V002"/>
    <s v="OMAR SALAS SUAREZ"/>
    <n v="359.58"/>
    <n v="359.58"/>
    <n v="0"/>
    <s v="PED-22614"/>
    <s v="MINERIA"/>
    <n v="12.1"/>
  </r>
  <r>
    <s v="001-0061275"/>
    <x v="145"/>
    <s v="I2121862P05"/>
    <x v="3"/>
    <s v="MOLDE S TECNOLOGY BIC#36 TAPA 1"/>
    <n v="19.100000000000001"/>
    <s v="P"/>
    <n v="1"/>
    <n v="1"/>
    <s v="INGENIERIA Y METALES S.A.C."/>
    <s v="A"/>
    <s v="I212"/>
    <s v="MAXIMILIANO ZORRILLA SANCHEZ"/>
    <n v="437.01"/>
    <n v="437.01"/>
    <n v="0"/>
    <s v="PED-22592"/>
    <s v="CALZADO"/>
    <n v="19.100000000000001"/>
  </r>
  <r>
    <s v="001-0061276"/>
    <x v="145"/>
    <s v="I2121865P05"/>
    <x v="3"/>
    <s v="MOLDE S VANS BIC#39½ TAPA 1"/>
    <n v="23.5"/>
    <s v="P"/>
    <n v="1"/>
    <n v="1"/>
    <s v="INGENIERIA Y METALES S.A.C."/>
    <s v="A"/>
    <s v="I212"/>
    <s v="MAXIMILIANO ZORRILLA SANCHEZ"/>
    <n v="537.67999999999995"/>
    <n v="537.67999999999995"/>
    <n v="0"/>
    <s v="PED-22593"/>
    <s v="CALZADO"/>
    <n v="23.5"/>
  </r>
  <r>
    <s v="001-0061277"/>
    <x v="145"/>
    <s v="I2121868P05"/>
    <x v="3"/>
    <s v="MOLDE S JASMIN MON#36 TAPA 1"/>
    <n v="9.3000000000000007"/>
    <s v="P"/>
    <n v="1"/>
    <n v="1"/>
    <s v="INGENIERIA Y METALES S.A.C."/>
    <s v="A"/>
    <s v="I212"/>
    <s v="MAXIMILIANO ZORRILLA SANCHEZ"/>
    <n v="173.35"/>
    <n v="173.35"/>
    <n v="0"/>
    <s v="PED-22648"/>
    <s v="CALZADO"/>
    <n v="9.3000000000000007"/>
  </r>
  <r>
    <s v="001-0061279"/>
    <x v="145"/>
    <s v="I2121863M05"/>
    <x v="2"/>
    <s v="MOLDE S TECNOLOGY BIC#36 POSTIZO"/>
    <n v="1.6"/>
    <s v="M"/>
    <n v="2"/>
    <n v="2"/>
    <s v="INGENIERIA Y METALES S.A.C."/>
    <s v="A"/>
    <s v="I212"/>
    <s v="MAXIMILIANO ZORRILLA SANCHEZ"/>
    <n v="73.22"/>
    <n v="36.61"/>
    <n v="0"/>
    <s v="PED-22592"/>
    <s v="CALZADO"/>
    <n v="3.2"/>
  </r>
  <r>
    <s v="001-0061279"/>
    <x v="145"/>
    <s v="I2121863P05"/>
    <x v="3"/>
    <s v="MOLDE S TECNOLOGY BIC#36 TAPA 2"/>
    <n v="17"/>
    <s v="P"/>
    <n v="1"/>
    <n v="1"/>
    <s v="INGENIERIA Y METALES S.A.C."/>
    <s v="A"/>
    <s v="I212"/>
    <s v="MAXIMILIANO ZORRILLA SANCHEZ"/>
    <n v="388.96"/>
    <n v="388.96"/>
    <n v="0"/>
    <s v="PED-22592"/>
    <s v="CALZADO"/>
    <n v="17"/>
  </r>
  <r>
    <s v="001-0061279"/>
    <x v="145"/>
    <s v="I2121861P05"/>
    <x v="3"/>
    <s v="MOLDE S TECNOLOGY BIC#36 BASE"/>
    <n v="17.100000000000001"/>
    <s v="P"/>
    <n v="1"/>
    <n v="1"/>
    <s v="INGENIERIA Y METALES S.A.C."/>
    <s v="A"/>
    <s v="I212"/>
    <s v="MAXIMILIANO ZORRILLA SANCHEZ"/>
    <n v="391.25"/>
    <n v="391.25"/>
    <n v="0"/>
    <s v="PED-22592"/>
    <s v="CALZADO"/>
    <n v="17.100000000000001"/>
  </r>
  <r>
    <s v="001-0061280"/>
    <x v="145"/>
    <s v="I2121864P05"/>
    <x v="3"/>
    <s v="MOLDE S VANS BIC#39½ BASE"/>
    <n v="17.3"/>
    <s v="P"/>
    <n v="1"/>
    <n v="1"/>
    <s v="INGENIERIA Y METALES S.A.C."/>
    <s v="A"/>
    <s v="I212"/>
    <s v="MAXIMILIANO ZORRILLA SANCHEZ"/>
    <n v="395.82"/>
    <n v="395.82"/>
    <n v="0"/>
    <s v="PED-22593"/>
    <s v="CALZADO"/>
    <n v="17.3"/>
  </r>
  <r>
    <s v="001-0061280"/>
    <x v="145"/>
    <s v="I2121866M05"/>
    <x v="2"/>
    <s v="MOLDE S VANS BIC#39½ POSTIZO"/>
    <n v="2.4"/>
    <s v="M"/>
    <n v="2"/>
    <n v="2"/>
    <s v="INGENIERIA Y METALES S.A.C."/>
    <s v="A"/>
    <s v="I212"/>
    <s v="MAXIMILIANO ZORRILLA SANCHEZ"/>
    <n v="109.82"/>
    <n v="54.91"/>
    <n v="0"/>
    <s v="PED-22593"/>
    <s v="CALZADO"/>
    <n v="4.8"/>
  </r>
  <r>
    <s v="001-0061280"/>
    <x v="145"/>
    <s v="I2121866P05"/>
    <x v="3"/>
    <s v="MOLDE S VANS BIC#39½ TAPA 2"/>
    <n v="19.8"/>
    <s v="P"/>
    <n v="1"/>
    <n v="1"/>
    <s v="INGENIERIA Y METALES S.A.C."/>
    <s v="A"/>
    <s v="I212"/>
    <s v="MAXIMILIANO ZORRILLA SANCHEZ"/>
    <n v="453.02"/>
    <n v="453.02"/>
    <n v="0"/>
    <s v="PED-22593"/>
    <s v="CALZADO"/>
    <n v="19.8"/>
  </r>
  <r>
    <s v="001-0061281"/>
    <x v="145"/>
    <s v="T1290012C05"/>
    <x v="6"/>
    <s v="PLACA 420 X 550 X 25 MM"/>
    <n v="16.600000000000001"/>
    <s v="C"/>
    <n v="1"/>
    <n v="1"/>
    <s v="TECH TRADE S.A.C"/>
    <s v="A"/>
    <s v="T129"/>
    <s v="OMAR SALAS SUAREZ"/>
    <n v="465"/>
    <n v="465"/>
    <n v="0"/>
    <s v="PED-22621"/>
    <s v="PLACAS Y BARRAS"/>
    <n v="16.600000000000001"/>
  </r>
  <r>
    <s v="001-0061282"/>
    <x v="145"/>
    <s v="F1330003D00"/>
    <x v="1"/>
    <s v="MODELO VENTILADOR "/>
    <m/>
    <s v="D"/>
    <n v="1"/>
    <n v="1"/>
    <s v="FUNDICIONES ESPECIALES S A"/>
    <s v="A"/>
    <s v="F133"/>
    <s v="OMAR SALAS SUAREZ"/>
    <n v="645"/>
    <n v="645"/>
    <n v="0"/>
    <s v="PED-22544"/>
    <s v="OTROS"/>
    <m/>
  </r>
  <r>
    <s v="001-0061282"/>
    <x v="145"/>
    <s v="F1330003M05"/>
    <x v="2"/>
    <s v="VENTILADOR DE AL"/>
    <n v="8.4"/>
    <s v="M"/>
    <n v="2"/>
    <n v="2"/>
    <s v="FUNDICIONES ESPECIALES S A"/>
    <s v="A"/>
    <s v="F133"/>
    <s v="OMAR SALAS SUAREZ"/>
    <n v="820"/>
    <n v="410"/>
    <n v="0"/>
    <s v="PED-22544"/>
    <s v="OTROS"/>
    <n v="16.8"/>
  </r>
  <r>
    <s v="001-0061283"/>
    <x v="145"/>
    <m/>
    <x v="0"/>
    <s v="JGOS DE BRIDA PARTIDA 6&quot; CON MODELO "/>
    <m/>
    <m/>
    <m/>
    <m/>
    <s v="ROEDA S.A."/>
    <s v="A"/>
    <s v="R183"/>
    <s v="MAXIMILIANO ZORRILLA SANCHEZ"/>
    <n v="3272"/>
    <m/>
    <m/>
    <m/>
    <s v="OTROS"/>
    <m/>
  </r>
  <r>
    <s v="001-0061284"/>
    <x v="145"/>
    <s v="SERV_007"/>
    <x v="0"/>
    <s v="SERVICIO DE SOLDADURA"/>
    <m/>
    <s v="0"/>
    <n v="1"/>
    <n v="1"/>
    <s v="BRASILERA SAC"/>
    <s v="A"/>
    <s v="B080"/>
    <s v="MAXIMILIANO ZORRILLA SANCHEZ"/>
    <n v="22"/>
    <n v="22"/>
    <n v="0"/>
    <s v="PED-22657"/>
    <s v="CALZADO"/>
    <m/>
  </r>
  <r>
    <s v="001-0061285"/>
    <x v="146"/>
    <s v="A0050519C05"/>
    <x v="6"/>
    <s v="PLACA DE 40 X 350 X 380 MM"/>
    <n v="15.9"/>
    <s v="C"/>
    <n v="2"/>
    <n v="2"/>
    <s v="ARENAS S.R.L."/>
    <s v="A"/>
    <s v="A005"/>
    <s v="IVAN DIAZ CARRUITERO"/>
    <n v="920"/>
    <n v="460"/>
    <n v="0"/>
    <s v="PED-22625"/>
    <s v="PLACAS Y BARRAS"/>
    <n v="31.8"/>
  </r>
  <r>
    <s v="001-0061286"/>
    <x v="146"/>
    <s v="V1030001D00"/>
    <x v="1"/>
    <s v="MODELO CABEZAL"/>
    <m/>
    <s v="D"/>
    <n v="1"/>
    <n v="1"/>
    <s v=" V Y J SHOTCRETE TECHNOLOGIES S.A.C."/>
    <s v="A"/>
    <s v="V103"/>
    <s v="OFICINA"/>
    <n v="262"/>
    <n v="262"/>
    <n v="0"/>
    <s v="PED-22545"/>
    <s v="OTROS"/>
    <m/>
  </r>
  <r>
    <s v="001-0061286"/>
    <x v="146"/>
    <s v="V1030001M05"/>
    <x v="2"/>
    <s v="CABEZAL"/>
    <n v="3.52"/>
    <s v="M"/>
    <n v="4"/>
    <n v="4"/>
    <s v=" V Y J SHOTCRETE TECHNOLOGIES S.A.C."/>
    <s v="A"/>
    <s v="V103"/>
    <s v="OFICINA"/>
    <n v="320.39999999999998"/>
    <n v="80.099999999999994"/>
    <n v="0"/>
    <s v="PED-22545"/>
    <s v="OTROS"/>
    <n v="14.08"/>
  </r>
  <r>
    <s v="001-0061288"/>
    <x v="146"/>
    <s v="H1570005M05"/>
    <x v="2"/>
    <s v="TAPA PARA MANTENIEMIENTO"/>
    <n v="4.6399999999999997"/>
    <s v="M"/>
    <n v="2"/>
    <n v="2"/>
    <s v="HYDROTRONIC S.A.C."/>
    <s v="A"/>
    <s v="H157"/>
    <s v="OMAR SALAS SUAREZ"/>
    <n v="220"/>
    <n v="110"/>
    <n v="0"/>
    <s v="PED-22599"/>
    <s v="MAQUINAS"/>
    <n v="9.2799999999999994"/>
  </r>
  <r>
    <s v="001-0061290"/>
    <x v="146"/>
    <s v="I2121870P05"/>
    <x v="3"/>
    <s v="MOLDE S FULBITERA II MON#40 BASE"/>
    <n v="15.2"/>
    <s v="P"/>
    <n v="1"/>
    <n v="1"/>
    <s v="INGENIERIA Y METALES S.A.C."/>
    <s v="A"/>
    <s v="I212"/>
    <s v="MAXIMILIANO ZORRILLA SANCHEZ"/>
    <n v="311.60000000000002"/>
    <n v="311.60000000000002"/>
    <n v="0"/>
    <s v="PED-22632"/>
    <s v="CALZADO"/>
    <n v="15.2"/>
  </r>
  <r>
    <s v="001-0061290"/>
    <x v="146"/>
    <s v="I2121871P05"/>
    <x v="3"/>
    <s v="MOLDE S FULBITERA II MON#40 TAPA"/>
    <n v="17.8"/>
    <s v="P"/>
    <n v="1"/>
    <n v="1"/>
    <s v="INGENIERIA Y METALES S.A.C."/>
    <s v="A"/>
    <s v="I212"/>
    <s v="MAXIMILIANO ZORRILLA SANCHEZ"/>
    <n v="364.9"/>
    <n v="364.9"/>
    <n v="0"/>
    <s v="PED-22632"/>
    <s v="CALZADO"/>
    <n v="17.8"/>
  </r>
  <r>
    <s v="001-0061291"/>
    <x v="146"/>
    <s v="A0011250M04"/>
    <x v="2"/>
    <s v="GRAPA TIPO PISTOLA 3 PERNOS"/>
    <n v="0.68"/>
    <s v="M"/>
    <n v="400"/>
    <n v="400"/>
    <s v="TECSUR S.A."/>
    <s v="A"/>
    <s v="T058"/>
    <s v="GIANMARCO MOLINA CASTILLO"/>
    <n v="15000.42"/>
    <n v="37.501060000000003"/>
    <n v="0"/>
    <s v="PED-22538"/>
    <s v="FERRET. ELECT"/>
    <n v="272"/>
  </r>
  <r>
    <s v="001-0061291"/>
    <x v="146"/>
    <s v="A0011251M04"/>
    <x v="2"/>
    <s v="GUSANO PARA GRAPA PISTOLA 3 PERNOS"/>
    <n v="0.08"/>
    <s v="M"/>
    <n v="400"/>
    <n v="400"/>
    <s v="TECSUR S.A."/>
    <s v="A"/>
    <s v="T058"/>
    <s v="GIANMARCO MOLINA CASTILLO"/>
    <n v="0"/>
    <n v="0"/>
    <n v="0"/>
    <s v="PED-22538"/>
    <s v="FERRET. ELECT"/>
    <n v="32"/>
  </r>
  <r>
    <s v="001-0061291"/>
    <x v="146"/>
    <s v="SERV_047"/>
    <x v="0"/>
    <s v="SERVICIO DE ENSAMBLAJE"/>
    <m/>
    <s v="0"/>
    <n v="400"/>
    <n v="400"/>
    <s v="TECSUR S.A."/>
    <s v="A"/>
    <s v="T058"/>
    <s v="GIANMARCO MOLINA CASTILLO"/>
    <n v="0"/>
    <n v="0"/>
    <n v="0"/>
    <s v="PED-22538"/>
    <s v="FERRET. ELECT"/>
    <m/>
  </r>
  <r>
    <s v="001-0061292"/>
    <x v="146"/>
    <s v="W0030020M05"/>
    <x v="2"/>
    <s v="POSTE IZQ"/>
    <n v="0.12"/>
    <s v="M"/>
    <n v="2"/>
    <n v="2"/>
    <s v="GALIX TECH S.A.C."/>
    <s v="A"/>
    <s v="G129"/>
    <s v="OMAR SALAS SUAREZ"/>
    <n v="13.98"/>
    <n v="6.99"/>
    <n v="0"/>
    <s v="PED-22659"/>
    <s v="OTROS"/>
    <n v="0.24"/>
  </r>
  <r>
    <s v="001-0061292"/>
    <x v="146"/>
    <s v="W0030022M05"/>
    <x v="2"/>
    <s v="POSTE CENTRAL"/>
    <n v="0.1"/>
    <s v="M"/>
    <n v="14"/>
    <n v="14"/>
    <s v="GALIX TECH S.A.C."/>
    <s v="A"/>
    <s v="G129"/>
    <s v="OMAR SALAS SUAREZ"/>
    <n v="156.84"/>
    <n v="11.202999999999999"/>
    <n v="0"/>
    <s v="PED-22659"/>
    <s v="OTROS"/>
    <n v="1.4"/>
  </r>
  <r>
    <s v="001-0061292"/>
    <x v="146"/>
    <s v="W0030021M05"/>
    <x v="2"/>
    <s v="POSTE DER"/>
    <n v="0.12"/>
    <s v="M"/>
    <n v="2"/>
    <n v="2"/>
    <s v="GALIX TECH S.A.C."/>
    <s v="A"/>
    <s v="G129"/>
    <s v="OMAR SALAS SUAREZ"/>
    <n v="13.98"/>
    <n v="6.99"/>
    <n v="0"/>
    <s v="PED-22659"/>
    <s v="OTROS"/>
    <n v="0.24"/>
  </r>
  <r>
    <s v="001-0061294"/>
    <x v="9"/>
    <s v="SERV_047"/>
    <x v="0"/>
    <s v="SERVICIO DE ENSAMBLAJE"/>
    <m/>
    <s v="0"/>
    <n v="2526"/>
    <n v="438"/>
    <s v="TECSUR S.A."/>
    <s v="A"/>
    <s v="T058"/>
    <s v="OFICINA"/>
    <n v="0"/>
    <n v="0"/>
    <n v="0"/>
    <s v="PED-22240"/>
    <s v="FERRET. ELECT"/>
    <m/>
  </r>
  <r>
    <s v="001-0061294"/>
    <x v="9"/>
    <s v="A0011248C04"/>
    <x v="6"/>
    <s v="GRAPA PISTOLA 2 PERNOS CANAL 16 MM"/>
    <n v="0.48"/>
    <s v="C"/>
    <n v="438"/>
    <n v="438"/>
    <s v="TECSUR S.A."/>
    <s v="A"/>
    <s v="T058"/>
    <s v="OFICINA"/>
    <n v="9601.09"/>
    <n v="21.920300000000001"/>
    <n v="0"/>
    <s v="PED-22240"/>
    <s v="FERRET. ELECT"/>
    <n v="210.24"/>
  </r>
  <r>
    <s v="001-0061294"/>
    <x v="9"/>
    <s v="A0011247M04"/>
    <x v="2"/>
    <s v="GUSANO GRAPA PIST. 2P NV"/>
    <n v="0.03"/>
    <s v="M"/>
    <n v="438"/>
    <n v="438"/>
    <s v="TECSUR S.A."/>
    <s v="A"/>
    <s v="T058"/>
    <s v="OFICINA"/>
    <n v="0"/>
    <n v="0"/>
    <n v="0"/>
    <s v="PED-22240"/>
    <s v="FERRET. ELECT"/>
    <n v="13.14"/>
  </r>
  <r>
    <s v="001-0061296"/>
    <x v="9"/>
    <s v="D0960001M05"/>
    <x v="2"/>
    <s v="SUJETADOR DE PLACAS PULIDO"/>
    <n v="0.12"/>
    <s v="M"/>
    <n v="100"/>
    <n v="100"/>
    <s v="DISERMIMEG E.I.R.L. "/>
    <s v="A"/>
    <s v="D096"/>
    <s v="GIANMARCO MOLINA CASTILLO"/>
    <n v="1750"/>
    <n v="17.5"/>
    <n v="0"/>
    <s v="PED-22576"/>
    <s v="OTROS"/>
    <n v="12"/>
  </r>
  <r>
    <s v="001-0061297"/>
    <x v="9"/>
    <s v="D0940109P05"/>
    <x v="3"/>
    <s v="MOLDE S SPOR NIÑA MON#21 BASE"/>
    <n v="8.1"/>
    <s v="P"/>
    <n v="1"/>
    <n v="1"/>
    <s v="DYGERSA S.A.C."/>
    <s v="A"/>
    <s v="D094"/>
    <s v="MAXIMILIANO ZORRILLA SANCHEZ"/>
    <n v="150.97999999999999"/>
    <n v="150.97999999999999"/>
    <n v="0"/>
    <s v="PED-22606"/>
    <s v="CALZADO"/>
    <n v="8.1"/>
  </r>
  <r>
    <s v="001-0061297"/>
    <x v="9"/>
    <s v="D0940110P05"/>
    <x v="3"/>
    <s v="MOLDE S SPOR NIÑA MON#21 TAPA"/>
    <n v="6"/>
    <s v="P"/>
    <n v="1"/>
    <n v="1"/>
    <s v="DYGERSA S.A.C."/>
    <s v="A"/>
    <s v="D094"/>
    <s v="MAXIMILIANO ZORRILLA SANCHEZ"/>
    <n v="111.84"/>
    <n v="111.84"/>
    <n v="0"/>
    <s v="PED-22606"/>
    <s v="CALZADO"/>
    <n v="6"/>
  </r>
  <r>
    <s v="001-0061297"/>
    <x v="9"/>
    <s v="D0940111P05"/>
    <x v="3"/>
    <s v="MOLDE S SPOR NIÑA MON#22 BASE"/>
    <n v="7.6"/>
    <s v="P"/>
    <n v="1"/>
    <n v="1"/>
    <s v="DYGERSA S.A.C."/>
    <s v="A"/>
    <s v="D094"/>
    <s v="MAXIMILIANO ZORRILLA SANCHEZ"/>
    <n v="141.66"/>
    <n v="141.66"/>
    <n v="0"/>
    <s v="PED-22606"/>
    <s v="CALZADO"/>
    <n v="7.6"/>
  </r>
  <r>
    <s v="001-0061297"/>
    <x v="9"/>
    <s v="D0940112P05"/>
    <x v="3"/>
    <s v="MOLDE S SPOR NIÑA MON#22 TAPA"/>
    <n v="6.1"/>
    <s v="P"/>
    <n v="1"/>
    <n v="1"/>
    <s v="DYGERSA S.A.C."/>
    <s v="A"/>
    <s v="D094"/>
    <s v="MAXIMILIANO ZORRILLA SANCHEZ"/>
    <n v="113.7"/>
    <n v="113.7"/>
    <n v="0"/>
    <s v="PED-22606"/>
    <s v="CALZADO"/>
    <n v="6.1"/>
  </r>
  <r>
    <s v="001-0061297"/>
    <x v="9"/>
    <s v="D0940113P05"/>
    <x v="3"/>
    <s v="MOLDE S SPOR NIÑA MON#23 BASE"/>
    <n v="8.6999999999999993"/>
    <s v="P"/>
    <n v="1"/>
    <n v="1"/>
    <s v="DYGERSA S.A.C."/>
    <s v="A"/>
    <s v="D094"/>
    <s v="MAXIMILIANO ZORRILLA SANCHEZ"/>
    <n v="162.16999999999999"/>
    <n v="162.16999999999999"/>
    <n v="0"/>
    <s v="PED-22606"/>
    <s v="CALZADO"/>
    <n v="8.6999999999999993"/>
  </r>
  <r>
    <s v="001-0061297"/>
    <x v="9"/>
    <s v="D0940114P05"/>
    <x v="3"/>
    <s v="MOLDE S SPOR NIÑA MON#23 TAPA"/>
    <n v="6.2"/>
    <s v="P"/>
    <n v="1"/>
    <n v="1"/>
    <s v="DYGERSA S.A.C."/>
    <s v="A"/>
    <s v="D094"/>
    <s v="MAXIMILIANO ZORRILLA SANCHEZ"/>
    <n v="115.57"/>
    <n v="115.57"/>
    <n v="0"/>
    <s v="PED-22606"/>
    <s v="CALZADO"/>
    <n v="6.2"/>
  </r>
  <r>
    <s v="001-0061297"/>
    <x v="9"/>
    <s v="D0940115P05"/>
    <x v="3"/>
    <s v="MOLDE S SPOR NIÑA MON#25 BASE"/>
    <n v="9"/>
    <s v="P"/>
    <n v="1"/>
    <n v="1"/>
    <s v="DYGERSA S.A.C."/>
    <s v="A"/>
    <s v="D094"/>
    <s v="MAXIMILIANO ZORRILLA SANCHEZ"/>
    <n v="167.76"/>
    <n v="167.76"/>
    <n v="0"/>
    <s v="PED-22606"/>
    <s v="CALZADO"/>
    <n v="9"/>
  </r>
  <r>
    <s v="001-0061297"/>
    <x v="9"/>
    <s v="D0940116P05"/>
    <x v="3"/>
    <s v="MOLDE S SPOR NIÑA MON#25 TAPA"/>
    <n v="7.2"/>
    <s v="P"/>
    <n v="1"/>
    <n v="1"/>
    <s v="DYGERSA S.A.C."/>
    <s v="A"/>
    <s v="D094"/>
    <s v="MAXIMILIANO ZORRILLA SANCHEZ"/>
    <n v="134.21"/>
    <n v="134.21"/>
    <n v="0"/>
    <s v="PED-22606"/>
    <s v="CALZADO"/>
    <n v="7.2"/>
  </r>
  <r>
    <s v="001-0061297"/>
    <x v="9"/>
    <s v="D0940117P05"/>
    <x v="3"/>
    <s v="MOLDE S SPOR NIÑA MON#26 BASE"/>
    <n v="9.3000000000000007"/>
    <s v="P"/>
    <n v="1"/>
    <n v="1"/>
    <s v="DYGERSA S.A.C."/>
    <s v="A"/>
    <s v="D094"/>
    <s v="MAXIMILIANO ZORRILLA SANCHEZ"/>
    <n v="173.35"/>
    <n v="173.35"/>
    <n v="0"/>
    <s v="PED-22606"/>
    <s v="CALZADO"/>
    <n v="9.3000000000000007"/>
  </r>
  <r>
    <s v="001-0061297"/>
    <x v="9"/>
    <s v="D0940118P05"/>
    <x v="3"/>
    <s v="MOLDE S SPOR NIÑA MON#26 TAPA"/>
    <n v="7.8"/>
    <s v="P"/>
    <n v="1"/>
    <n v="1"/>
    <s v="DYGERSA S.A.C."/>
    <s v="A"/>
    <s v="D094"/>
    <s v="MAXIMILIANO ZORRILLA SANCHEZ"/>
    <n v="145.38999999999999"/>
    <n v="145.38999999999999"/>
    <n v="0"/>
    <s v="PED-22606"/>
    <s v="CALZADO"/>
    <n v="7.8"/>
  </r>
  <r>
    <s v="001-0061299"/>
    <x v="9"/>
    <s v="T0240381M05"/>
    <x v="2"/>
    <s v="SR/11-007-HN-05"/>
    <n v="8.92"/>
    <s v="M"/>
    <n v="20"/>
    <n v="12"/>
    <s v="TOMOCORP SAC"/>
    <s v="A"/>
    <s v="T024"/>
    <s v="IVAN DIAZ CARRUITERO"/>
    <n v="2579.96"/>
    <n v="236.26"/>
    <n v="9"/>
    <s v="PED-22583"/>
    <s v="MAQUINAS"/>
    <n v="107.04"/>
  </r>
  <r>
    <s v="001-0061299"/>
    <x v="9"/>
    <s v="T0240381M05"/>
    <x v="2"/>
    <s v="SR/11-007-HN-05"/>
    <n v="8.92"/>
    <s v="M"/>
    <n v="20"/>
    <n v="8"/>
    <s v="TOMOCORP SAC"/>
    <s v="A"/>
    <s v="T024"/>
    <s v="IVAN DIAZ CARRUITERO"/>
    <n v="1719.97"/>
    <n v="236.26"/>
    <n v="9"/>
    <s v="PED-22583"/>
    <s v="MAQUINAS"/>
    <n v="71.36"/>
  </r>
  <r>
    <s v="001-0061299"/>
    <x v="9"/>
    <s v="T0240379M05"/>
    <x v="2"/>
    <s v="CES TIGRE 2DA VERSION 11-007-N"/>
    <n v="25.86"/>
    <s v="M"/>
    <n v="20"/>
    <n v="11"/>
    <s v="TOMOCORP SAC"/>
    <s v="A"/>
    <s v="T024"/>
    <s v="IVAN DIAZ CARRUITERO"/>
    <n v="7644.79"/>
    <n v="709.16399999999999"/>
    <n v="2"/>
    <s v="PED-22583"/>
    <s v="MAQUINAS"/>
    <n v="284.45999999999998"/>
  </r>
  <r>
    <s v="001-0061299"/>
    <x v="9"/>
    <s v="T0240379M05"/>
    <x v="2"/>
    <s v="CES TIGRE 2DA VERSION 11-007-N"/>
    <n v="25.86"/>
    <s v="M"/>
    <n v="20"/>
    <n v="9"/>
    <s v="TOMOCORP SAC"/>
    <s v="A"/>
    <s v="T024"/>
    <s v="IVAN DIAZ CARRUITERO"/>
    <n v="6254.83"/>
    <n v="709.16399999999999"/>
    <n v="2"/>
    <s v="PED-22583"/>
    <s v="MAQUINAS"/>
    <n v="232.74"/>
  </r>
  <r>
    <s v="001-0061300"/>
    <x v="142"/>
    <m/>
    <x v="0"/>
    <s v="SOPORTE MEDIA LUNA CHICO C/MODELO"/>
    <m/>
    <m/>
    <m/>
    <m/>
    <s v="DISERMIMEG E.I.R.L. "/>
    <s v="A"/>
    <s v="D096"/>
    <s v="GIANMARCO MOLINA CASTILLO"/>
    <n v="638.5"/>
    <m/>
    <m/>
    <m/>
    <s v="OTROS"/>
    <m/>
  </r>
  <r>
    <s v="001-0061301"/>
    <x v="9"/>
    <s v="SERV_007"/>
    <x v="0"/>
    <s v="SERVICIO DE SOLDADURA"/>
    <m/>
    <s v="0"/>
    <n v="3"/>
    <n v="3"/>
    <s v="PALMA LAGUNA JOSE RUPERTO"/>
    <s v="A"/>
    <s v="P181"/>
    <s v="MAXIMILIANO ZORRILLA SANCHEZ"/>
    <n v="25.42"/>
    <n v="8.4730000000000008"/>
    <n v="0"/>
    <s v="PED-22672"/>
    <s v="CALZADO"/>
    <m/>
  </r>
  <r>
    <s v="001-0061302"/>
    <x v="9"/>
    <s v="S1760013D00"/>
    <x v="1"/>
    <s v="MODELO DE SOPORTE"/>
    <m/>
    <s v="D"/>
    <n v="1"/>
    <n v="1"/>
    <s v="SERVICIOS TECNICOS DE MATRICERIA S.A.C."/>
    <s v="A"/>
    <s v="S179"/>
    <s v="OFICINA"/>
    <n v="270"/>
    <n v="270"/>
    <n v="0"/>
    <s v="PED-22547"/>
    <s v="OTROS"/>
    <m/>
  </r>
  <r>
    <s v="001-0061303"/>
    <x v="9"/>
    <s v="S1760013M07"/>
    <x v="2"/>
    <s v="SOPORTE"/>
    <n v="1"/>
    <s v="M"/>
    <n v="10"/>
    <n v="10"/>
    <s v="SERVICIOS TECNICOS DE MATRICERIA S.A.C."/>
    <s v="A"/>
    <s v="S179"/>
    <s v="OFICINA"/>
    <n v="483"/>
    <n v="48.3"/>
    <n v="0"/>
    <s v="PED-22629"/>
    <s v="OTROS"/>
    <n v="10"/>
  </r>
  <r>
    <s v="001-0061303"/>
    <x v="9"/>
    <s v="SERV_005"/>
    <x v="0"/>
    <s v="SERVICIO DE TRATAMIENTO TERMICO T6"/>
    <m/>
    <s v="0"/>
    <n v="10"/>
    <n v="10"/>
    <s v="SERVICIOS TECNICOS DE MATRICERIA S.A.C."/>
    <s v="A"/>
    <s v="S179"/>
    <s v="OFICINA"/>
    <n v="125"/>
    <n v="12.5"/>
    <n v="0"/>
    <s v="PED-22629"/>
    <s v="OTROS"/>
    <m/>
  </r>
  <r>
    <s v="001-0061305"/>
    <x v="9"/>
    <s v="N1390005P05"/>
    <x v="3"/>
    <s v="MOLDE S NIÑO MON#18 BASE"/>
    <n v="11.3"/>
    <s v="P"/>
    <n v="1"/>
    <n v="1"/>
    <s v="NEGOCIACIONES INFANTILES E.I.R.L."/>
    <s v="A"/>
    <s v="N139"/>
    <s v="MAXIMILIANO ZORRILLA SANCHEZ"/>
    <n v="233.91"/>
    <n v="233.91"/>
    <n v="0"/>
    <s v="PED-22605"/>
    <m/>
    <n v="11.3"/>
  </r>
  <r>
    <s v="001-0061305"/>
    <x v="9"/>
    <s v="N1390006P05"/>
    <x v="3"/>
    <s v="MOLDE S NIÑO MON#18 TAPA"/>
    <n v="10.4"/>
    <s v="P"/>
    <n v="1"/>
    <n v="1"/>
    <s v="NEGOCIACIONES INFANTILES E.I.R.L."/>
    <s v="A"/>
    <s v="N139"/>
    <s v="MAXIMILIANO ZORRILLA SANCHEZ"/>
    <n v="215.28"/>
    <n v="215.28"/>
    <n v="0"/>
    <s v="PED-22605"/>
    <m/>
    <n v="10.4"/>
  </r>
  <r>
    <s v="001-0061305"/>
    <x v="9"/>
    <s v="N1390007P05"/>
    <x v="3"/>
    <s v="MOLDE S NIÑO MON#21 BASE"/>
    <n v="12.6"/>
    <s v="P"/>
    <n v="1"/>
    <n v="1"/>
    <s v="NEGOCIACIONES INFANTILES E.I.R.L."/>
    <s v="A"/>
    <s v="N139"/>
    <s v="MAXIMILIANO ZORRILLA SANCHEZ"/>
    <n v="260.82"/>
    <n v="260.82"/>
    <n v="0"/>
    <s v="PED-22605"/>
    <m/>
    <n v="12.6"/>
  </r>
  <r>
    <s v="001-0061305"/>
    <x v="9"/>
    <s v="N1390008P05"/>
    <x v="3"/>
    <s v="MOLDE S NIÑO MON#21 TAPA"/>
    <n v="12"/>
    <s v="P"/>
    <n v="1"/>
    <n v="1"/>
    <s v="NEGOCIACIONES INFANTILES E.I.R.L."/>
    <s v="A"/>
    <s v="N139"/>
    <s v="MAXIMILIANO ZORRILLA SANCHEZ"/>
    <n v="248.4"/>
    <n v="248.4"/>
    <n v="0"/>
    <s v="PED-22605"/>
    <m/>
    <n v="12"/>
  </r>
  <r>
    <s v="001-0061305"/>
    <x v="9"/>
    <s v="N1390009P05"/>
    <x v="3"/>
    <s v="MOLDE S NIÑA MON#18 BASE"/>
    <n v="11.9"/>
    <s v="P"/>
    <n v="1"/>
    <n v="1"/>
    <s v="NEGOCIACIONES INFANTILES E.I.R.L."/>
    <s v="A"/>
    <s v="N139"/>
    <s v="MAXIMILIANO ZORRILLA SANCHEZ"/>
    <n v="246.33"/>
    <n v="246.33"/>
    <n v="0"/>
    <s v="PED-22605"/>
    <m/>
    <n v="11.9"/>
  </r>
  <r>
    <s v="001-0061305"/>
    <x v="9"/>
    <s v="N1390010P05"/>
    <x v="3"/>
    <s v="MOLDE S NIÑA MON#18 TAPA"/>
    <n v="10.9"/>
    <s v="P"/>
    <n v="1"/>
    <n v="1"/>
    <s v="NEGOCIACIONES INFANTILES E.I.R.L."/>
    <s v="A"/>
    <s v="N139"/>
    <s v="MAXIMILIANO ZORRILLA SANCHEZ"/>
    <n v="225.63"/>
    <n v="225.63"/>
    <n v="0"/>
    <s v="PED-22605"/>
    <m/>
    <n v="10.9"/>
  </r>
  <r>
    <s v="001-0061305"/>
    <x v="9"/>
    <s v="N1390011P05"/>
    <x v="3"/>
    <s v="MOLDE S NIÑA MON#20 BASE"/>
    <n v="11.5"/>
    <s v="P"/>
    <n v="1"/>
    <n v="1"/>
    <s v="NEGOCIACIONES INFANTILES E.I.R.L."/>
    <s v="A"/>
    <s v="N139"/>
    <s v="MAXIMILIANO ZORRILLA SANCHEZ"/>
    <n v="238.05"/>
    <n v="238.05"/>
    <n v="0"/>
    <s v="PED-22605"/>
    <m/>
    <n v="11.5"/>
  </r>
  <r>
    <s v="001-0061305"/>
    <x v="9"/>
    <s v="N1390012P05"/>
    <x v="3"/>
    <s v="MOLDE S NIÑA MON#20 TAPA"/>
    <n v="10.8"/>
    <s v="P"/>
    <n v="1"/>
    <n v="1"/>
    <s v="NEGOCIACIONES INFANTILES E.I.R.L."/>
    <s v="A"/>
    <s v="N139"/>
    <s v="MAXIMILIANO ZORRILLA SANCHEZ"/>
    <n v="223.56"/>
    <n v="223.56"/>
    <n v="0"/>
    <s v="PED-22605"/>
    <m/>
    <n v="10.8"/>
  </r>
  <r>
    <s v="001-0061305"/>
    <x v="9"/>
    <s v="N1390013P05"/>
    <x v="3"/>
    <s v="MOLDE S NIÑA MON#21 BASE"/>
    <n v="12.6"/>
    <s v="P"/>
    <n v="1"/>
    <n v="1"/>
    <s v="NEGOCIACIONES INFANTILES E.I.R.L."/>
    <s v="A"/>
    <s v="N139"/>
    <s v="MAXIMILIANO ZORRILLA SANCHEZ"/>
    <n v="260.82"/>
    <n v="260.82"/>
    <n v="0"/>
    <s v="PED-22605"/>
    <m/>
    <n v="12.6"/>
  </r>
  <r>
    <s v="001-0061305"/>
    <x v="9"/>
    <s v="N1390014P05"/>
    <x v="3"/>
    <s v="MOLDE S NIÑA MON#21 TAPA"/>
    <n v="11.2"/>
    <s v="P"/>
    <n v="1"/>
    <n v="1"/>
    <s v="NEGOCIACIONES INFANTILES E.I.R.L."/>
    <s v="A"/>
    <s v="N139"/>
    <s v="MAXIMILIANO ZORRILLA SANCHEZ"/>
    <n v="231.84"/>
    <n v="231.84"/>
    <n v="0"/>
    <s v="PED-22605"/>
    <m/>
    <n v="11.2"/>
  </r>
  <r>
    <s v="001-0061307"/>
    <x v="9"/>
    <m/>
    <x v="0"/>
    <s v="Invoice # 001-0061300"/>
    <m/>
    <m/>
    <m/>
    <m/>
    <s v="DISERMIMEG E.I.R.L. "/>
    <s v="A"/>
    <s v="D096"/>
    <s v="GIANMARCO MOLINA CASTILLO"/>
    <n v="-165.4"/>
    <m/>
    <m/>
    <m/>
    <s v="OTROS"/>
    <m/>
  </r>
  <r>
    <s v="001-0061307"/>
    <x v="9"/>
    <s v="D0960003M05"/>
    <x v="2"/>
    <s v="SUJETADOR DE PLACAS 2 PULIDO"/>
    <n v="0.18"/>
    <s v="M"/>
    <n v="100"/>
    <n v="20"/>
    <s v="DISERMIMEG E.I.R.L. "/>
    <s v="A"/>
    <s v="D096"/>
    <s v="GIANMARCO MOLINA CASTILLO"/>
    <n v="165.4"/>
    <n v="8.27"/>
    <n v="0"/>
    <s v="PED-22634"/>
    <s v="OTROS"/>
    <n v="3.6"/>
  </r>
  <r>
    <s v="001-0061308"/>
    <x v="9"/>
    <s v="B0120170I12"/>
    <x v="4"/>
    <s v="CHURRASQUERA DE AL BOSCH(5451037535)"/>
    <n v="1.1000000000000001"/>
    <s v="I"/>
    <n v="2240"/>
    <n v="1120"/>
    <s v="BSH ELECTRODOMESTICOS S.A.C. "/>
    <s v="A"/>
    <s v="B012"/>
    <s v="OFICINA"/>
    <n v="25760"/>
    <n v="23"/>
    <n v="0"/>
    <s v="PED-22494"/>
    <s v="FREIDORAS"/>
    <n v="1232"/>
  </r>
  <r>
    <s v="001-0061309"/>
    <x v="147"/>
    <s v="I2121876P01"/>
    <x v="3"/>
    <s v="MOLDE S PLA-10 MON#(36-36) BASE"/>
    <n v="15.8"/>
    <s v="P"/>
    <n v="1"/>
    <n v="1"/>
    <s v="INGENIERIA Y METALES S.A.C."/>
    <s v="A"/>
    <s v="I212"/>
    <s v="MAXIMILIANO ZORRILLA SANCHEZ"/>
    <n v="294.51"/>
    <n v="294.51"/>
    <n v="0"/>
    <s v="PED-22649"/>
    <s v="CALZADO"/>
    <n v="15.8"/>
  </r>
  <r>
    <s v="001-0061309"/>
    <x v="147"/>
    <s v="I2121872P01"/>
    <x v="3"/>
    <s v="MOLDE S PLA-10 MON#(34-39) BASE"/>
    <n v="16"/>
    <s v="P"/>
    <n v="1"/>
    <n v="1"/>
    <s v="INGENIERIA Y METALES S.A.C."/>
    <s v="A"/>
    <s v="I212"/>
    <s v="MAXIMILIANO ZORRILLA SANCHEZ"/>
    <n v="298.24"/>
    <n v="298.24"/>
    <n v="0"/>
    <s v="PED-22649"/>
    <s v="CALZADO"/>
    <n v="16"/>
  </r>
  <r>
    <s v="001-0061309"/>
    <x v="147"/>
    <s v="I2121874P01"/>
    <x v="3"/>
    <s v="MOLDE S PLA-10 MON#(35-38) BASE"/>
    <n v="16.2"/>
    <s v="P"/>
    <n v="1"/>
    <n v="1"/>
    <s v="INGENIERIA Y METALES S.A.C."/>
    <s v="A"/>
    <s v="I212"/>
    <s v="MAXIMILIANO ZORRILLA SANCHEZ"/>
    <n v="301.97000000000003"/>
    <n v="301.97000000000003"/>
    <n v="0"/>
    <s v="PED-22649"/>
    <s v="CALZADO"/>
    <n v="16.2"/>
  </r>
  <r>
    <s v="001-0061309"/>
    <x v="147"/>
    <s v="I2121878P01"/>
    <x v="3"/>
    <s v="MOLDE S PLA-10 MON#(37-37) BASE"/>
    <n v="16.3"/>
    <s v="P"/>
    <n v="1"/>
    <n v="1"/>
    <s v="INGENIERIA Y METALES S.A.C."/>
    <s v="A"/>
    <s v="I212"/>
    <s v="MAXIMILIANO ZORRILLA SANCHEZ"/>
    <n v="303.83"/>
    <n v="303.83"/>
    <n v="0"/>
    <s v="PED-22649"/>
    <s v="CALZADO"/>
    <n v="16.3"/>
  </r>
  <r>
    <s v="001-0061310"/>
    <x v="147"/>
    <s v="I1490002M01"/>
    <x v="2"/>
    <s v="TAPA DE CARCAZA CORTADORA"/>
    <n v="7.58"/>
    <s v="M"/>
    <n v="3"/>
    <n v="3"/>
    <s v="INDUSTRIAS MAHERSA PERU S.R.L. "/>
    <s v="A"/>
    <s v="I149"/>
    <s v="OMAR SALAS SUAREZ"/>
    <n v="0"/>
    <n v="0"/>
    <n v="0"/>
    <s v="PED-22631"/>
    <s v="MAQUINAS"/>
    <n v="22.74"/>
  </r>
  <r>
    <s v="001-0061310"/>
    <x v="147"/>
    <s v="I1490001M01"/>
    <x v="2"/>
    <s v="BASE DE CARCAZA CORTADORA"/>
    <n v="17.14"/>
    <s v="M"/>
    <n v="3"/>
    <n v="3"/>
    <s v="INDUSTRIAS MAHERSA PERU S.R.L. "/>
    <s v="A"/>
    <s v="I149"/>
    <s v="OMAR SALAS SUAREZ"/>
    <n v="1395"/>
    <n v="465"/>
    <n v="0"/>
    <s v="PED-22631"/>
    <s v="MAQUINAS"/>
    <n v="51.42"/>
  </r>
  <r>
    <s v="001-0061312"/>
    <x v="147"/>
    <s v="SERV_016"/>
    <x v="0"/>
    <s v="SERV. DE REPARACION"/>
    <m/>
    <s v="0"/>
    <n v="1"/>
    <n v="1"/>
    <s v="JV &amp; J INVERSIONES S.A.C."/>
    <s v="A"/>
    <s v="J087"/>
    <s v="MAXIMILIANO ZORRILLA SANCHEZ"/>
    <n v="381.36"/>
    <n v="381.36"/>
    <n v="0"/>
    <s v="PED-22633"/>
    <s v="CALZADO"/>
    <m/>
  </r>
  <r>
    <s v="001-0061313"/>
    <x v="147"/>
    <s v="SERV_007"/>
    <x v="0"/>
    <s v="SERVICIO DE SOLDADURA"/>
    <m/>
    <s v="0"/>
    <n v="12"/>
    <n v="12"/>
    <s v="CAMPOS CARRANZA CARLOS ALBERTO"/>
    <s v="A"/>
    <s v="C281"/>
    <s v="MAXIMILIANO ZORRILLA SANCHEZ"/>
    <n v="220.34"/>
    <n v="18.361999999999998"/>
    <n v="0"/>
    <s v="PED-22641"/>
    <s v="CALZADO"/>
    <m/>
  </r>
  <r>
    <s v="001-0061314"/>
    <x v="147"/>
    <s v="SERV_007"/>
    <x v="0"/>
    <s v="SERVICIO DE SOLDADURA"/>
    <m/>
    <s v="0"/>
    <n v="4"/>
    <n v="4"/>
    <s v="FERNANDEZ SANTILLAN MANUEL BRAULIO"/>
    <s v="A"/>
    <s v="F153"/>
    <s v="OFICINA"/>
    <n v="122"/>
    <n v="30.5"/>
    <n v="0"/>
    <s v="PED-22665"/>
    <s v="OTROS"/>
    <m/>
  </r>
  <r>
    <s v="001-0061315"/>
    <x v="147"/>
    <s v="P0011786E00"/>
    <x v="8"/>
    <s v="CAJA PE ARAÑA SUSP 2X35W HF BLANCO HUMO"/>
    <m/>
    <s v="E"/>
    <n v="47"/>
    <n v="47"/>
    <s v="PHILIPS PERUANA S.A."/>
    <s v="A"/>
    <s v="P001"/>
    <s v="OFICINA"/>
    <n v="1218.52"/>
    <n v="25.925879999999999"/>
    <n v="0"/>
    <s v="PED-22496"/>
    <s v="ILUMINACION"/>
    <m/>
  </r>
  <r>
    <s v="001-0061316"/>
    <x v="147"/>
    <s v="P0011828E00"/>
    <x v="8"/>
    <s v="KIT ARAÑA SUSP 2x35W/930 30° HF MARRON"/>
    <m/>
    <s v="E"/>
    <n v="166"/>
    <n v="40"/>
    <s v="PHILIPS PERUANA S.A."/>
    <s v="A"/>
    <s v="P001"/>
    <s v="OFICINA"/>
    <n v="1884.83"/>
    <n v="47.120759999999997"/>
    <n v="0"/>
    <s v="PED-22496"/>
    <s v="ILUMINACION"/>
    <m/>
  </r>
  <r>
    <s v="001-0061317"/>
    <x v="147"/>
    <s v="P0011469E00"/>
    <x v="8"/>
    <s v="CAJA PE ARAÑA SUSP 2X35W HF BLANCO"/>
    <m/>
    <s v="E"/>
    <n v="34"/>
    <n v="34"/>
    <s v="PHILIPS PERUANA S.A."/>
    <s v="A"/>
    <s v="P001"/>
    <s v="OFICINA"/>
    <n v="881.48"/>
    <n v="25.925879999999999"/>
    <n v="0"/>
    <s v="PED-22496"/>
    <s v="ILUMINACION"/>
    <m/>
  </r>
  <r>
    <s v="001-0061318"/>
    <x v="147"/>
    <s v="P0011778E00"/>
    <x v="8"/>
    <s v="CAJA PE ARAÑA SUSP 1X35W HF MARRON"/>
    <m/>
    <s v="E"/>
    <n v="38"/>
    <n v="38"/>
    <s v="PHILIPS PERUANA S.A."/>
    <s v="A"/>
    <s v="P001"/>
    <s v="OFICINA"/>
    <n v="985.18"/>
    <n v="25.925879999999999"/>
    <n v="0"/>
    <s v="PED-22496"/>
    <s v="ILUMINACION"/>
    <m/>
  </r>
  <r>
    <s v="001-0061319"/>
    <x v="147"/>
    <s v="P0012000E00"/>
    <x v="8"/>
    <s v="KIT ARAÑA SUSP 2x35W/930 30° HF BLANCO"/>
    <m/>
    <s v="E"/>
    <n v="10"/>
    <n v="10"/>
    <s v="PHILIPS PERUANA S.A."/>
    <s v="A"/>
    <s v="P001"/>
    <s v="OFICINA"/>
    <n v="471.21"/>
    <n v="47.120759999999997"/>
    <n v="0"/>
    <s v="PED-22496"/>
    <s v="ILUMINACION"/>
    <m/>
  </r>
  <r>
    <s v="001-0061320"/>
    <x v="147"/>
    <s v="P0011879E00"/>
    <x v="8"/>
    <s v="CAJA PE ARAÑA SUSP 4X35W HF MARRON"/>
    <m/>
    <s v="E"/>
    <n v="40"/>
    <n v="40"/>
    <s v="PHILIPS PERUANA S.A."/>
    <s v="A"/>
    <s v="P001"/>
    <s v="OFICINA"/>
    <n v="1365.05"/>
    <n v="34.126280000000001"/>
    <n v="0"/>
    <s v="PED-22496"/>
    <s v="ILUMINACION"/>
    <m/>
  </r>
  <r>
    <s v="001-0061321"/>
    <x v="147"/>
    <s v="P0012011E00"/>
    <x v="8"/>
    <s v="CAJA PE ARAÑA SUSP 4X35W HF BLANCO HUMO"/>
    <m/>
    <s v="E"/>
    <n v="22"/>
    <n v="22"/>
    <s v="PHILIPS PERUANA S.A."/>
    <s v="A"/>
    <s v="P001"/>
    <s v="OFICINA"/>
    <n v="750.78"/>
    <n v="34.126280000000001"/>
    <n v="0"/>
    <s v="PED-22496"/>
    <s v="ILUMINACION"/>
    <m/>
  </r>
  <r>
    <s v="001-0061322"/>
    <x v="147"/>
    <s v="P0011195E00"/>
    <x v="8"/>
    <s v="CAJA P/E ALU HPI 1000 W"/>
    <n v="3.3"/>
    <s v="E"/>
    <n v="100"/>
    <n v="28"/>
    <s v="PHILIPS PERUANA S.A."/>
    <s v="A"/>
    <s v="P001"/>
    <s v="OFICINA"/>
    <n v="2963.75"/>
    <n v="105.84824"/>
    <n v="0"/>
    <s v="PED-22392"/>
    <s v="ILUMINACION"/>
    <n v="92.4"/>
  </r>
  <r>
    <s v="001-0061323"/>
    <x v="147"/>
    <s v="P0011776E00"/>
    <x v="8"/>
    <s v="CAJA PE ARAÑA SUSP 2X35W HF MARRON"/>
    <m/>
    <s v="E"/>
    <n v="186"/>
    <n v="100"/>
    <s v="PHILIPS PERUANA S.A."/>
    <s v="A"/>
    <s v="P001"/>
    <s v="OFICINA"/>
    <n v="2592.59"/>
    <n v="25.925879999999999"/>
    <n v="0"/>
    <s v="PED-22496"/>
    <s v="ILUMINACION"/>
    <m/>
  </r>
  <r>
    <s v="001-0061324"/>
    <x v="147"/>
    <s v="P0011776E00"/>
    <x v="8"/>
    <s v="CAJA PE ARAÑA SUSP 2X35W HF MARRON"/>
    <m/>
    <s v="E"/>
    <n v="186"/>
    <n v="86"/>
    <s v="PHILIPS PERUANA S.A."/>
    <s v="A"/>
    <s v="P001"/>
    <s v="OFICINA"/>
    <n v="2229.63"/>
    <n v="25.925879999999999"/>
    <n v="0"/>
    <s v="PED-22496"/>
    <s v="ILUMINACION"/>
    <m/>
  </r>
  <r>
    <s v="001-0061325"/>
    <x v="147"/>
    <s v="P0012012E00"/>
    <x v="8"/>
    <s v="KIT ARAÑA SUSP 4x35W/930 30° HF BLANCO H"/>
    <m/>
    <s v="E"/>
    <n v="35"/>
    <n v="35"/>
    <s v="PHILIPS PERUANA S.A."/>
    <s v="A"/>
    <s v="P001"/>
    <s v="OFICINA"/>
    <n v="2753.13"/>
    <n v="78.660759999999996"/>
    <n v="0"/>
    <s v="PED-22496"/>
    <s v="ILUMINACION"/>
    <m/>
  </r>
  <r>
    <s v="001-0061326"/>
    <x v="147"/>
    <s v="P0011956E00"/>
    <x v="8"/>
    <s v="VARILLA REGARAÑA SUSP1.325/2.145 4XCDM M"/>
    <m/>
    <s v="E"/>
    <n v="50"/>
    <n v="50"/>
    <s v="PHILIPS PERUANA S.A."/>
    <s v="A"/>
    <s v="P001"/>
    <s v="OFICINA"/>
    <n v="3059.38"/>
    <n v="61.187600000000003"/>
    <n v="0"/>
    <s v="PED-22482"/>
    <s v="ILUMINACION"/>
    <m/>
  </r>
  <r>
    <s v="001-0061327"/>
    <x v="147"/>
    <s v="P0011955E00"/>
    <x v="8"/>
    <s v="VARILLA REGARAÑA SUSP1.325/2.145 4XCDMBH"/>
    <m/>
    <s v="E"/>
    <n v="51"/>
    <n v="25"/>
    <s v="PHILIPS PERUANA S.A."/>
    <s v="A"/>
    <s v="P001"/>
    <s v="OFICINA"/>
    <n v="1529.69"/>
    <n v="61.187600000000003"/>
    <n v="0"/>
    <s v="PED-22482"/>
    <s v="ILUMINACION"/>
    <m/>
  </r>
  <r>
    <s v="001-0061328"/>
    <x v="147"/>
    <s v="P0011997E00"/>
    <x v="8"/>
    <s v="LUM FCN 226 HF"/>
    <m/>
    <s v="E"/>
    <n v="4"/>
    <n v="4"/>
    <s v="PHILIPS PERUANA S.A."/>
    <s v="A"/>
    <s v="P001"/>
    <s v="OFICINA"/>
    <n v="357.03"/>
    <n v="89.258200000000002"/>
    <n v="0"/>
    <s v="PED-22557"/>
    <s v="ILUMINACION"/>
    <m/>
  </r>
  <r>
    <s v="001-0061329"/>
    <x v="147"/>
    <s v="P0011998E00"/>
    <x v="8"/>
    <s v="KIT BIFIX 2XGU10 8W/840 40D"/>
    <n v="1.42"/>
    <s v="E"/>
    <n v="12"/>
    <n v="12"/>
    <s v="PHILIPS PERUANA S.A."/>
    <s v="A"/>
    <s v="P001"/>
    <s v="OFICINA"/>
    <n v="3012.32"/>
    <n v="251.02686"/>
    <n v="0"/>
    <s v="PED-22275"/>
    <s v="ILUMINACION"/>
    <n v="17.04"/>
  </r>
  <r>
    <s v="001-0061330"/>
    <x v="147"/>
    <s v="P0010627E00"/>
    <x v="8"/>
    <s v="REF HLF 432 ASIM"/>
    <n v="1.02"/>
    <s v="E"/>
    <n v="30"/>
    <n v="30"/>
    <s v="PHILIPS PERUANA S.A."/>
    <s v="A"/>
    <s v="P001"/>
    <s v="OFICINA"/>
    <n v="2696.67"/>
    <n v="89.888999999999996"/>
    <n v="0"/>
    <s v="PED-22381"/>
    <s v="ILUMINACION"/>
    <n v="30.6"/>
  </r>
  <r>
    <s v="001-0061331"/>
    <x v="147"/>
    <s v="P0010631E00"/>
    <x v="8"/>
    <s v="REF HLF 432 SIM"/>
    <n v="0.72"/>
    <s v="E"/>
    <n v="30"/>
    <n v="30"/>
    <s v="PHILIPS PERUANA S.A."/>
    <s v="A"/>
    <s v="P001"/>
    <s v="OFICINA"/>
    <n v="2601.1"/>
    <n v="86.703460000000007"/>
    <n v="0"/>
    <s v="PED-22324"/>
    <s v="ILUMINACION"/>
    <n v="21.6"/>
  </r>
  <r>
    <s v="001-0061332"/>
    <x v="147"/>
    <s v="P0011641E00"/>
    <x v="8"/>
    <s v="KIT HIGH BAY HPI 400W C/V"/>
    <n v="0.34"/>
    <s v="E"/>
    <n v="100"/>
    <n v="30"/>
    <s v="PHILIPS PERUANA S.A."/>
    <s v="A"/>
    <s v="P001"/>
    <s v="OFICINA"/>
    <n v="4454.71"/>
    <n v="148.49032"/>
    <n v="0"/>
    <s v="PED-22311"/>
    <s v="ILUMINACION"/>
    <n v="10.199999999999999"/>
  </r>
  <r>
    <s v="001-0061333"/>
    <x v="147"/>
    <s v="S0560023D00"/>
    <x v="1"/>
    <s v="MODELO ACOPLE Ø300mm"/>
    <m/>
    <s v="D"/>
    <n v="1"/>
    <n v="1"/>
    <s v="SMF SAGITARIO S.A.C."/>
    <s v="A"/>
    <s v="S056"/>
    <s v="IVAN DIAZ CARRUITERO"/>
    <n v="557"/>
    <n v="557"/>
    <n v="0"/>
    <s v="PED-22548"/>
    <s v="PLACAS Y BARRAS"/>
    <m/>
  </r>
  <r>
    <s v="001-0061333"/>
    <x v="147"/>
    <s v="S0560023M05"/>
    <x v="2"/>
    <s v="ACOPLE Ø300mm"/>
    <n v="3.46"/>
    <s v="M"/>
    <n v="1"/>
    <n v="1"/>
    <s v="SMF SAGITARIO S.A.C."/>
    <s v="A"/>
    <s v="S056"/>
    <s v="IVAN DIAZ CARRUITERO"/>
    <n v="143"/>
    <n v="143"/>
    <n v="0"/>
    <s v="PED-22548"/>
    <s v="PLACAS Y BARRAS"/>
    <n v="3.46"/>
  </r>
  <r>
    <s v="001-0061333"/>
    <x v="147"/>
    <s v="S0560023M05"/>
    <x v="2"/>
    <s v="ACOPLE Ø300mm"/>
    <n v="3.46"/>
    <s v="M"/>
    <n v="1"/>
    <n v="1"/>
    <s v="SMF SAGITARIO S.A.C."/>
    <s v="A"/>
    <s v="S056"/>
    <s v="IVAN DIAZ CARRUITERO"/>
    <n v="143"/>
    <n v="143"/>
    <n v="0"/>
    <s v="PED-22548"/>
    <s v="PLACAS Y BARRAS"/>
    <n v="3.46"/>
  </r>
  <r>
    <s v="001-0061334"/>
    <x v="147"/>
    <s v="F1790001D00"/>
    <x v="1"/>
    <s v="MODELO ANILLO BASE"/>
    <m/>
    <s v="D"/>
    <n v="1"/>
    <n v="1"/>
    <s v="FABPLAST E.I.R.L"/>
    <s v="A"/>
    <s v="F179"/>
    <s v="OMAR SALAS SUAREZ"/>
    <n v="124"/>
    <n v="124"/>
    <n v="0"/>
    <s v="PED-22618"/>
    <s v="OTROS"/>
    <m/>
  </r>
  <r>
    <s v="001-0061334"/>
    <x v="147"/>
    <s v="F1790001M05"/>
    <x v="2"/>
    <s v="ANILLO BASE"/>
    <n v="5.12"/>
    <s v="M"/>
    <n v="1"/>
    <n v="1"/>
    <s v="FABPLAST E.I.R.L"/>
    <s v="A"/>
    <s v="F179"/>
    <s v="OMAR SALAS SUAREZ"/>
    <n v="165"/>
    <n v="165"/>
    <n v="0"/>
    <s v="PED-22618"/>
    <s v="OTROS"/>
    <n v="5.12"/>
  </r>
  <r>
    <s v="001-0061334"/>
    <x v="147"/>
    <s v="F1790002D00"/>
    <x v="1"/>
    <s v="MODELO ANILLO TAPA"/>
    <m/>
    <s v="D"/>
    <n v="1"/>
    <n v="1"/>
    <s v="FABPLAST E.I.R.L"/>
    <s v="A"/>
    <s v="F179"/>
    <s v="OMAR SALAS SUAREZ"/>
    <n v="124"/>
    <n v="124"/>
    <n v="0"/>
    <s v="PED-22618"/>
    <s v="OTROS"/>
    <m/>
  </r>
  <r>
    <s v="001-0061334"/>
    <x v="147"/>
    <s v="F1790002M05"/>
    <x v="2"/>
    <s v="ANILLO TAPA"/>
    <n v="4.9000000000000004"/>
    <s v="M"/>
    <n v="1"/>
    <n v="1"/>
    <s v="FABPLAST E.I.R.L"/>
    <s v="A"/>
    <s v="F179"/>
    <s v="OMAR SALAS SUAREZ"/>
    <n v="155"/>
    <n v="155"/>
    <n v="0"/>
    <s v="PED-22618"/>
    <s v="OTROS"/>
    <n v="4.9000000000000004"/>
  </r>
  <r>
    <s v="001-0061335"/>
    <x v="147"/>
    <s v="SERV_003"/>
    <x v="0"/>
    <s v="SERVICIO DE MAQUINADO"/>
    <m/>
    <s v="0"/>
    <n v="1"/>
    <n v="1"/>
    <s v="FABPLAST E.I.R.L"/>
    <s v="A"/>
    <s v="F179"/>
    <s v="OMAR SALAS SUAREZ"/>
    <n v="331"/>
    <n v="331"/>
    <n v="0"/>
    <s v="PED-22618"/>
    <s v="OTROS"/>
    <m/>
  </r>
  <r>
    <s v="001-0061335"/>
    <x v="147"/>
    <s v="SERV_003"/>
    <x v="0"/>
    <s v="SERVICIO DE MAQUINADO"/>
    <m/>
    <s v="0"/>
    <n v="1"/>
    <n v="1"/>
    <s v="FABPLAST E.I.R.L"/>
    <s v="A"/>
    <s v="F179"/>
    <s v="OMAR SALAS SUAREZ"/>
    <n v="158"/>
    <n v="158"/>
    <n v="0"/>
    <s v="PED-22618"/>
    <s v="OTROS"/>
    <m/>
  </r>
  <r>
    <s v="001-0061338"/>
    <x v="147"/>
    <s v="K0180002D01"/>
    <x v="1"/>
    <s v="MODELO  VENTILADOR 600 RIGHT"/>
    <n v="9.48"/>
    <s v="D"/>
    <n v="1"/>
    <n v="1"/>
    <s v="KOMATSU REMAN CENTER CHILE S.A."/>
    <s v="A"/>
    <s v="K018"/>
    <s v="OFICINA"/>
    <n v="1625.92"/>
    <n v="1625.9159999999999"/>
    <n v="0"/>
    <s v="PED-22446"/>
    <s v="MINERIA"/>
    <n v="9.48"/>
  </r>
  <r>
    <s v="001-0061338"/>
    <x v="147"/>
    <s v="K0180002T00"/>
    <x v="7"/>
    <s v="MATRIZ DE GRABADO LOGO REMAN CHILE"/>
    <m/>
    <s v="T"/>
    <n v="1"/>
    <n v="1"/>
    <s v="KOMATSU REMAN CENTER CHILE S.A."/>
    <s v="A"/>
    <s v="K018"/>
    <s v="OFICINA"/>
    <n v="236.33"/>
    <n v="236.32499999999999"/>
    <n v="0"/>
    <s v="PED-22446"/>
    <s v="MINERIA"/>
    <m/>
  </r>
  <r>
    <s v="001-0061340"/>
    <x v="147"/>
    <s v="S1560001T00"/>
    <x v="7"/>
    <s v="HOLDER DE ALUMINIO MECANIZADO"/>
    <m/>
    <s v="T"/>
    <n v="32"/>
    <n v="8"/>
    <s v="SUAL INGENIEROS S.R.L"/>
    <s v="A"/>
    <s v="S156"/>
    <s v="OMAR SALAS SUAREZ"/>
    <n v="628.79999999999995"/>
    <n v="78.599999999999994"/>
    <n v="0"/>
    <s v="PED-22600"/>
    <s v="PLACAS Y BARRAS"/>
    <m/>
  </r>
  <r>
    <s v="001-0061341"/>
    <x v="147"/>
    <s v="S1560001T00"/>
    <x v="7"/>
    <s v="HOLDER DE ALUMINIO MECANIZADO"/>
    <m/>
    <s v="T"/>
    <n v="32"/>
    <n v="24"/>
    <s v="SUAL INGENIEROS S.R.L"/>
    <s v="A"/>
    <s v="S156"/>
    <s v="OMAR SALAS SUAREZ"/>
    <n v="1886.4"/>
    <n v="78.599999999999994"/>
    <n v="0"/>
    <s v="PED-22600"/>
    <s v="PLACAS Y BARRAS"/>
    <m/>
  </r>
  <r>
    <s v="001-0061342"/>
    <x v="148"/>
    <s v="C3080003T00"/>
    <x v="7"/>
    <s v="PUENTE CON MECANIZADO"/>
    <m/>
    <s v="T"/>
    <n v="1"/>
    <n v="1"/>
    <s v="C.I.C.A.INGENIEROS CONSULTORES PERU SAC."/>
    <s v="A"/>
    <s v="C308"/>
    <s v="IVAN DIAZ CARRUITERO"/>
    <n v="100"/>
    <n v="100"/>
    <n v="0"/>
    <s v="PED-22591"/>
    <s v="OTROS"/>
    <m/>
  </r>
  <r>
    <s v="001-0061342"/>
    <x v="148"/>
    <s v="C3080001T00"/>
    <x v="7"/>
    <s v="HORQUILLA 1 CON MECANIZADO"/>
    <m/>
    <s v="T"/>
    <n v="1"/>
    <n v="1"/>
    <s v="C.I.C.A.INGENIEROS CONSULTORES PERU SAC."/>
    <s v="A"/>
    <s v="C308"/>
    <s v="IVAN DIAZ CARRUITERO"/>
    <n v="31"/>
    <n v="31"/>
    <n v="0"/>
    <s v="PED-22591"/>
    <s v="OTROS"/>
    <m/>
  </r>
  <r>
    <s v="001-0061342"/>
    <x v="148"/>
    <s v="C3080002T00"/>
    <x v="7"/>
    <s v="HORQUILLA 2 CON MECANIZADO"/>
    <m/>
    <s v="T"/>
    <n v="1"/>
    <n v="1"/>
    <s v="C.I.C.A.INGENIEROS CONSULTORES PERU SAC."/>
    <s v="A"/>
    <s v="C308"/>
    <s v="IVAN DIAZ CARRUITERO"/>
    <n v="28"/>
    <n v="28"/>
    <n v="0"/>
    <s v="PED-22591"/>
    <s v="OTROS"/>
    <m/>
  </r>
  <r>
    <s v="001-0061342"/>
    <x v="148"/>
    <s v="C3080005T00"/>
    <x v="7"/>
    <s v="ABRAZADERA  1 CON MECANIZADO"/>
    <m/>
    <s v="T"/>
    <n v="1"/>
    <n v="1"/>
    <s v="C.I.C.A.INGENIEROS CONSULTORES PERU SAC."/>
    <s v="A"/>
    <s v="C308"/>
    <s v="IVAN DIAZ CARRUITERO"/>
    <n v="172"/>
    <n v="172"/>
    <n v="0"/>
    <s v="PED-22591"/>
    <s v="OTROS"/>
    <m/>
  </r>
  <r>
    <s v="001-0061342"/>
    <x v="148"/>
    <s v="C3080006T00"/>
    <x v="7"/>
    <s v="ABRAZADERA  2 CON MECANIZADO"/>
    <m/>
    <s v="T"/>
    <n v="1"/>
    <n v="1"/>
    <s v="C.I.C.A.INGENIEROS CONSULTORES PERU SAC."/>
    <s v="A"/>
    <s v="C308"/>
    <s v="IVAN DIAZ CARRUITERO"/>
    <n v="170"/>
    <n v="170"/>
    <n v="0"/>
    <s v="PED-22591"/>
    <s v="OTROS"/>
    <m/>
  </r>
  <r>
    <s v="001-0061342"/>
    <x v="148"/>
    <s v="SERV_008"/>
    <x v="0"/>
    <s v="SERVICIO DE ACONDICIONAMIENTO"/>
    <m/>
    <s v="0"/>
    <n v="1"/>
    <n v="1"/>
    <s v="C.I.C.A.INGENIEROS CONSULTORES PERU SAC."/>
    <s v="A"/>
    <s v="C308"/>
    <s v="IVAN DIAZ CARRUITERO"/>
    <n v="0"/>
    <n v="0"/>
    <n v="0"/>
    <s v="PED-22591"/>
    <s v="OTROS"/>
    <m/>
  </r>
  <r>
    <s v="001-0061342"/>
    <x v="148"/>
    <s v="SERV_008"/>
    <x v="0"/>
    <s v="SERVICIO DE ACONDICIONAMIENTO"/>
    <m/>
    <s v="0"/>
    <n v="1"/>
    <n v="1"/>
    <s v="C.I.C.A.INGENIEROS CONSULTORES PERU SAC."/>
    <s v="A"/>
    <s v="C308"/>
    <s v="IVAN DIAZ CARRUITERO"/>
    <n v="0"/>
    <n v="0"/>
    <n v="0"/>
    <s v="PED-22591"/>
    <s v="OTROS"/>
    <m/>
  </r>
  <r>
    <s v="001-0061342"/>
    <x v="148"/>
    <s v="SERV_008"/>
    <x v="0"/>
    <s v="SERVICIO DE ACONDICIONAMIENTO"/>
    <m/>
    <s v="0"/>
    <n v="1"/>
    <n v="1"/>
    <s v="C.I.C.A.INGENIEROS CONSULTORES PERU SAC."/>
    <s v="A"/>
    <s v="C308"/>
    <s v="IVAN DIAZ CARRUITERO"/>
    <n v="0"/>
    <n v="0"/>
    <n v="0"/>
    <s v="PED-22591"/>
    <s v="OTROS"/>
    <m/>
  </r>
  <r>
    <s v="001-0061342"/>
    <x v="148"/>
    <s v="SERV_008"/>
    <x v="0"/>
    <s v="SERVICIO DE ACONDICIONAMIENTO"/>
    <m/>
    <s v="0"/>
    <n v="1"/>
    <n v="1"/>
    <s v="C.I.C.A.INGENIEROS CONSULTORES PERU SAC."/>
    <s v="A"/>
    <s v="C308"/>
    <s v="IVAN DIAZ CARRUITERO"/>
    <n v="0"/>
    <n v="0"/>
    <n v="0"/>
    <s v="PED-22591"/>
    <s v="OTROS"/>
    <m/>
  </r>
  <r>
    <s v="001-0061343"/>
    <x v="148"/>
    <s v="SERV_025"/>
    <x v="0"/>
    <s v="SERVICIO HORAS EXTRAS"/>
    <m/>
    <s v="0"/>
    <n v="1"/>
    <n v="1"/>
    <s v="C.I.C.A.INGENIEROS CONSULTORES PERU SAC."/>
    <s v="A"/>
    <s v="C308"/>
    <s v="IVAN DIAZ CARRUITERO"/>
    <n v="490.24"/>
    <n v="490.24"/>
    <n v="0"/>
    <s v="PED-22653"/>
    <s v="OTROS"/>
    <m/>
  </r>
  <r>
    <s v="001-0061344"/>
    <x v="148"/>
    <s v="C3080006T00"/>
    <x v="7"/>
    <s v="ABRAZADERA  2 CON MECANIZADO"/>
    <m/>
    <s v="T"/>
    <n v="1"/>
    <n v="1"/>
    <s v="C.I.C.A.INGENIEROS CONSULTORES PERU SAC."/>
    <s v="A"/>
    <s v="C308"/>
    <s v="IVAN DIAZ CARRUITERO"/>
    <n v="170"/>
    <n v="170"/>
    <n v="0"/>
    <s v="PED-22668"/>
    <s v="OTROS"/>
    <m/>
  </r>
  <r>
    <s v="001-0061344"/>
    <x v="148"/>
    <s v="C3080002T00"/>
    <x v="7"/>
    <s v="HORQUILLA 2 CON MECANIZADO"/>
    <m/>
    <s v="T"/>
    <n v="1"/>
    <n v="1"/>
    <s v="C.I.C.A.INGENIEROS CONSULTORES PERU SAC."/>
    <s v="A"/>
    <s v="C308"/>
    <s v="IVAN DIAZ CARRUITERO"/>
    <n v="28"/>
    <n v="28"/>
    <n v="0"/>
    <s v="PED-22668"/>
    <s v="OTROS"/>
    <m/>
  </r>
  <r>
    <s v="001-0061344"/>
    <x v="148"/>
    <s v="C3080003T00"/>
    <x v="7"/>
    <s v="PUENTE CON MECANIZADO"/>
    <m/>
    <s v="T"/>
    <n v="1"/>
    <n v="1"/>
    <s v="C.I.C.A.INGENIEROS CONSULTORES PERU SAC."/>
    <s v="A"/>
    <s v="C308"/>
    <s v="IVAN DIAZ CARRUITERO"/>
    <n v="100"/>
    <n v="100"/>
    <n v="0"/>
    <s v="PED-22668"/>
    <s v="OTROS"/>
    <m/>
  </r>
  <r>
    <s v="001-0061344"/>
    <x v="148"/>
    <s v="C3080001T00"/>
    <x v="7"/>
    <s v="HORQUILLA 1 CON MECANIZADO"/>
    <m/>
    <s v="T"/>
    <n v="1"/>
    <n v="1"/>
    <s v="C.I.C.A.INGENIEROS CONSULTORES PERU SAC."/>
    <s v="A"/>
    <s v="C308"/>
    <s v="IVAN DIAZ CARRUITERO"/>
    <n v="31"/>
    <n v="31"/>
    <n v="0"/>
    <s v="PED-22668"/>
    <s v="OTROS"/>
    <m/>
  </r>
  <r>
    <s v="001-0061344"/>
    <x v="148"/>
    <s v="C3080005T00"/>
    <x v="7"/>
    <s v="ABRAZADERA  1 CON MECANIZADO"/>
    <m/>
    <s v="T"/>
    <n v="1"/>
    <n v="1"/>
    <s v="C.I.C.A.INGENIEROS CONSULTORES PERU SAC."/>
    <s v="A"/>
    <s v="C308"/>
    <s v="IVAN DIAZ CARRUITERO"/>
    <n v="172"/>
    <n v="172"/>
    <n v="0"/>
    <s v="PED-22668"/>
    <s v="OTROS"/>
    <m/>
  </r>
  <r>
    <s v="001-0061345"/>
    <x v="148"/>
    <s v="P0130022M01"/>
    <x v="2"/>
    <s v="MARCO DE VENTANA CHICA"/>
    <n v="1.18"/>
    <s v="M"/>
    <n v="3"/>
    <n v="3"/>
    <s v="PANALIN S.A."/>
    <s v="A"/>
    <s v="P013"/>
    <s v="OMAR SALAS SUAREZ"/>
    <n v="270"/>
    <n v="90"/>
    <n v="0"/>
    <s v="PED-22662"/>
    <s v="MAQUINAS"/>
    <n v="3.54"/>
  </r>
  <r>
    <s v="001-0061346"/>
    <x v="148"/>
    <s v="P0011955E00"/>
    <x v="8"/>
    <s v="VARILLA REGARAÑA SUSP1.325/2.145 4XCDMBH"/>
    <m/>
    <s v="E"/>
    <n v="51"/>
    <n v="26"/>
    <s v="PHILIPS PERUANA S.A."/>
    <s v="A"/>
    <s v="P001"/>
    <s v="OFICINA"/>
    <n v="1590.88"/>
    <n v="61.187600000000003"/>
    <n v="0"/>
    <s v="PED-22482"/>
    <s v="ILUMINACION"/>
    <m/>
  </r>
  <r>
    <s v="001-0061347"/>
    <x v="148"/>
    <s v="P0011828E00"/>
    <x v="8"/>
    <s v="KIT ARAÑA SUSP 2x35W/930 30° HF MARRON"/>
    <m/>
    <s v="E"/>
    <n v="166"/>
    <n v="82"/>
    <s v="PHILIPS PERUANA S.A."/>
    <s v="A"/>
    <s v="P001"/>
    <s v="OFICINA"/>
    <n v="3863.9"/>
    <n v="47.120759999999997"/>
    <n v="0"/>
    <s v="PED-22496"/>
    <s v="ILUMINACION"/>
    <m/>
  </r>
  <r>
    <s v="001-0061348"/>
    <x v="148"/>
    <s v="P0010650E00"/>
    <x v="8"/>
    <s v="REF SNF AREA 2X400W"/>
    <n v="4.4000000000000004"/>
    <s v="E"/>
    <n v="10"/>
    <n v="10"/>
    <s v="PHILIPS PERUANA S.A."/>
    <s v="A"/>
    <s v="P001"/>
    <s v="OFICINA"/>
    <n v="3624.58"/>
    <n v="362.45767999999998"/>
    <n v="0"/>
    <s v="PED-22484"/>
    <s v="ILUMINACION"/>
    <n v="44"/>
  </r>
  <r>
    <s v="001-0061350"/>
    <x v="148"/>
    <s v="M2880001D00"/>
    <x v="1"/>
    <s v="MODELO PLACA 1080X1000X24MM "/>
    <m/>
    <s v="D"/>
    <n v="1"/>
    <n v="1"/>
    <s v="M.R. INVERSIONES PERU ALFA S.R.L"/>
    <s v="A"/>
    <s v="M288"/>
    <s v="OMAR SALAS SUAREZ"/>
    <n v="193"/>
    <n v="193"/>
    <n v="0"/>
    <s v="PED-22585"/>
    <s v="OTROS"/>
    <m/>
  </r>
  <r>
    <s v="001-0061350"/>
    <x v="148"/>
    <s v="M2880001M05"/>
    <x v="2"/>
    <s v="PLACA 1080X1000X24MM "/>
    <n v="74.22"/>
    <s v="M"/>
    <n v="2"/>
    <n v="2"/>
    <s v="M.R. INVERSIONES PERU ALFA S.R.L"/>
    <s v="A"/>
    <s v="M288"/>
    <s v="OMAR SALAS SUAREZ"/>
    <n v="3010"/>
    <n v="1505"/>
    <n v="0"/>
    <s v="PED-22585"/>
    <s v="OTROS"/>
    <n v="148.44"/>
  </r>
  <r>
    <s v="001-0061350"/>
    <x v="148"/>
    <m/>
    <x v="0"/>
    <s v="Invoice # 001-0061195"/>
    <m/>
    <m/>
    <m/>
    <m/>
    <s v="M.R. INVERSIONES PERU ALFA S.R.L"/>
    <s v="A"/>
    <s v="M288"/>
    <s v="OMAR SALAS SUAREZ"/>
    <n v="-1601.5"/>
    <m/>
    <m/>
    <m/>
    <s v="OTROS"/>
    <m/>
  </r>
  <r>
    <s v="001-0061351"/>
    <x v="148"/>
    <s v="SERV_001"/>
    <x v="0"/>
    <s v="SERVICIO DE ARENADO"/>
    <m/>
    <s v="0"/>
    <n v="4"/>
    <n v="4"/>
    <s v="BRASILERA SAC"/>
    <s v="A"/>
    <s v="B080"/>
    <s v="MAXIMILIANO ZORRILLA SANCHEZ"/>
    <n v="80"/>
    <n v="20"/>
    <n v="0"/>
    <s v="PED-22689"/>
    <s v="CALZADO"/>
    <m/>
  </r>
  <r>
    <s v="001-0061354"/>
    <x v="148"/>
    <s v="K0180002M07"/>
    <x v="2"/>
    <s v="VENTILADOR 600 RIGHT"/>
    <n v="8.9600000000000009"/>
    <s v="M"/>
    <n v="10"/>
    <n v="10"/>
    <s v="KOMATSU REMAN CENTER CHILE S.A."/>
    <s v="A"/>
    <s v="K018"/>
    <s v="OFICINA"/>
    <n v="5430.3"/>
    <n v="543.03"/>
    <n v="0"/>
    <s v="PED-22446"/>
    <s v="MINERIA"/>
    <n v="89.6"/>
  </r>
  <r>
    <s v="001-0061354"/>
    <x v="148"/>
    <s v="SERV_021"/>
    <x v="0"/>
    <s v="SERV. DE EMBALAJE"/>
    <m/>
    <s v="0"/>
    <n v="1"/>
    <n v="1"/>
    <s v="KOMATSU REMAN CENTER CHILE S.A."/>
    <s v="A"/>
    <s v="K018"/>
    <s v="OFICINA"/>
    <n v="944.4"/>
    <n v="944.4"/>
    <n v="0"/>
    <s v="PED-22446"/>
    <s v="MINERIA"/>
    <m/>
  </r>
  <r>
    <s v="001-0061355"/>
    <x v="149"/>
    <s v="A0030023M07"/>
    <x v="2"/>
    <s v="ALETA 21-11&quot;"/>
    <n v="2.98"/>
    <s v="M"/>
    <n v="14"/>
    <n v="14"/>
    <s v="AIRTEC S.A"/>
    <s v="A"/>
    <s v="A003"/>
    <s v="OFICINA"/>
    <n v="751.8"/>
    <n v="53.7"/>
    <n v="0"/>
    <s v="PED-22590"/>
    <s v="VENTILACION"/>
    <n v="41.72"/>
  </r>
  <r>
    <s v="001-0061355"/>
    <x v="149"/>
    <s v="A0030257C07"/>
    <x v="6"/>
    <s v="ALETA 26.5 - 11 B"/>
    <n v="1.84"/>
    <s v="C"/>
    <n v="16"/>
    <n v="16"/>
    <s v="AIRTEC S.A"/>
    <s v="A"/>
    <s v="A003"/>
    <s v="OFICINA"/>
    <n v="899.68"/>
    <n v="56.23"/>
    <n v="0"/>
    <s v="PED-22590"/>
    <s v="VENTILACION"/>
    <n v="29.44"/>
  </r>
  <r>
    <s v="001-0061356"/>
    <x v="149"/>
    <s v="A0030261C05"/>
    <x v="6"/>
    <s v="MASA 14&quot; S/PESTAÑA-COQUILLA"/>
    <n v="17.41"/>
    <s v="C"/>
    <n v="2"/>
    <n v="2"/>
    <s v="AIRTEC S.A"/>
    <s v="A"/>
    <s v="A003"/>
    <s v="OFICINA"/>
    <n v="842.56"/>
    <n v="421.28"/>
    <n v="0"/>
    <s v="PED-22610"/>
    <s v="VENTILACION"/>
    <n v="34.82"/>
  </r>
  <r>
    <s v="001-0061356"/>
    <x v="149"/>
    <s v="A0030008C07"/>
    <x v="6"/>
    <s v="ALETA 14-11&quot;-A-356 COQUILLA"/>
    <n v="1.06"/>
    <s v="C"/>
    <n v="20"/>
    <n v="20"/>
    <s v="AIRTEC S.A"/>
    <s v="A"/>
    <s v="A003"/>
    <s v="OFICINA"/>
    <n v="772.4"/>
    <n v="38.619999999999997"/>
    <n v="0"/>
    <s v="PED-22610"/>
    <s v="VENTILACION"/>
    <n v="21.2"/>
  </r>
  <r>
    <s v="001-0061357"/>
    <x v="149"/>
    <s v="A0030256C07"/>
    <x v="6"/>
    <s v="ALETA 26.5 - 11 A"/>
    <n v="1.72"/>
    <s v="C"/>
    <n v="32"/>
    <n v="32"/>
    <s v="AIRTEC S.A"/>
    <s v="A"/>
    <s v="A003"/>
    <s v="OFICINA"/>
    <n v="1799.36"/>
    <n v="56.23"/>
    <n v="0"/>
    <s v="PED-22611"/>
    <s v="VENTILACION"/>
    <n v="55.04"/>
  </r>
  <r>
    <s v="001-0061358"/>
    <x v="149"/>
    <s v="A1000012I12"/>
    <x v="4"/>
    <s v="GRILLETE DN 15 S/LOGO"/>
    <n v="0.01"/>
    <s v="I"/>
    <n v="8000"/>
    <n v="4000"/>
    <s v="A &amp; G INDUSTRIES S.A.C."/>
    <s v="A"/>
    <s v="A100"/>
    <s v="OMAR SALAS SUAREZ"/>
    <n v="4240"/>
    <n v="1.06"/>
    <n v="0"/>
    <s v="PED-22642"/>
    <s v="OTROS"/>
    <n v="40"/>
  </r>
  <r>
    <s v="001-0061358"/>
    <x v="149"/>
    <s v="A1000013I12"/>
    <x v="4"/>
    <s v="GRILLETE DN 15 C/LOGO"/>
    <n v="0.01"/>
    <s v="I"/>
    <n v="8000"/>
    <n v="4000"/>
    <s v="A &amp; G INDUSTRIES S.A.C."/>
    <s v="A"/>
    <s v="A100"/>
    <s v="OMAR SALAS SUAREZ"/>
    <n v="0"/>
    <n v="0"/>
    <n v="0"/>
    <s v="PED-22642"/>
    <s v="OTROS"/>
    <n v="40"/>
  </r>
  <r>
    <s v="001-0061359"/>
    <x v="149"/>
    <s v="I2121877P05"/>
    <x v="3"/>
    <s v="MOLDE S PLA-10 MON#(36-36) TAPA"/>
    <n v="14"/>
    <s v="P"/>
    <n v="1"/>
    <n v="1"/>
    <s v="INGENIERIA Y METALES S.A.C."/>
    <s v="A"/>
    <s v="I212"/>
    <s v="MAXIMILIANO ZORRILLA SANCHEZ"/>
    <n v="260.95999999999998"/>
    <n v="260.95999999999998"/>
    <n v="0"/>
    <s v="PED-22649"/>
    <s v="CALZADO"/>
    <n v="14"/>
  </r>
  <r>
    <s v="001-0061359"/>
    <x v="149"/>
    <s v="I2121879P05"/>
    <x v="3"/>
    <s v="MOLDE S PLA-10 MON#(37-37) TAPA"/>
    <n v="14"/>
    <s v="P"/>
    <n v="1"/>
    <n v="1"/>
    <s v="INGENIERIA Y METALES S.A.C."/>
    <s v="A"/>
    <s v="I212"/>
    <s v="MAXIMILIANO ZORRILLA SANCHEZ"/>
    <n v="260.95999999999998"/>
    <n v="260.95999999999998"/>
    <n v="0"/>
    <s v="PED-22649"/>
    <s v="CALZADO"/>
    <n v="14"/>
  </r>
  <r>
    <s v="001-0061359"/>
    <x v="149"/>
    <s v="I2121875P05"/>
    <x v="3"/>
    <s v="MOLDE S PLA-10 MON#(35-38) TAPA"/>
    <n v="13.8"/>
    <s v="P"/>
    <n v="1"/>
    <n v="1"/>
    <s v="INGENIERIA Y METALES S.A.C."/>
    <s v="A"/>
    <s v="I212"/>
    <s v="MAXIMILIANO ZORRILLA SANCHEZ"/>
    <n v="257.23"/>
    <n v="257.23"/>
    <n v="0"/>
    <s v="PED-22649"/>
    <s v="CALZADO"/>
    <n v="13.8"/>
  </r>
  <r>
    <s v="001-0061359"/>
    <x v="149"/>
    <s v="I2121873P05"/>
    <x v="3"/>
    <s v="MOLDE S PLA-10 MON#(34-39) TAPA"/>
    <n v="14.7"/>
    <s v="P"/>
    <n v="1"/>
    <n v="1"/>
    <s v="INGENIERIA Y METALES S.A.C."/>
    <s v="A"/>
    <s v="I212"/>
    <s v="MAXIMILIANO ZORRILLA SANCHEZ"/>
    <n v="274.01"/>
    <n v="274.01"/>
    <n v="0"/>
    <s v="PED-22649"/>
    <s v="CALZADO"/>
    <n v="14.7"/>
  </r>
  <r>
    <s v="001-0061360"/>
    <x v="149"/>
    <s v="T1700047P05"/>
    <x v="3"/>
    <s v="MOLDE S AQUILES BIC#38 BASE"/>
    <n v="18.8"/>
    <s v="P"/>
    <n v="1"/>
    <n v="1"/>
    <s v="TINI FLEX E.I.R.L."/>
    <s v="A"/>
    <s v="T170"/>
    <s v="MAXIMILIANO ZORRILLA SANCHEZ"/>
    <n v="430.14"/>
    <n v="430.14"/>
    <n v="0"/>
    <s v="PED-22650"/>
    <s v="OTROS"/>
    <n v="18.8"/>
  </r>
  <r>
    <s v="001-0061360"/>
    <x v="149"/>
    <s v="T1700049M05"/>
    <x v="2"/>
    <s v="MOLDE S AQUILES BIC#38 POSTIZO"/>
    <n v="2.5"/>
    <s v="M"/>
    <n v="2"/>
    <n v="2"/>
    <s v="TINI FLEX E.I.R.L."/>
    <s v="A"/>
    <s v="T170"/>
    <s v="MAXIMILIANO ZORRILLA SANCHEZ"/>
    <n v="114.4"/>
    <n v="57.2"/>
    <n v="0"/>
    <s v="PED-22650"/>
    <s v="OTROS"/>
    <n v="5"/>
  </r>
  <r>
    <s v="001-0061360"/>
    <x v="149"/>
    <s v="T1700049P05"/>
    <x v="3"/>
    <s v="MOLDE S AQUILES BIC#38 TAPA 2"/>
    <n v="18"/>
    <s v="P"/>
    <n v="1"/>
    <n v="1"/>
    <s v="TINI FLEX E.I.R.L."/>
    <s v="A"/>
    <s v="T170"/>
    <s v="MAXIMILIANO ZORRILLA SANCHEZ"/>
    <n v="411.84"/>
    <n v="411.84"/>
    <n v="0"/>
    <s v="PED-22650"/>
    <s v="OTROS"/>
    <n v="18"/>
  </r>
  <r>
    <s v="001-0061360"/>
    <x v="149"/>
    <s v="T1700050P05"/>
    <x v="3"/>
    <s v="MOLDE S AQUILES BIC#39 BASE"/>
    <n v="18.2"/>
    <s v="P"/>
    <n v="1"/>
    <n v="1"/>
    <s v="TINI FLEX E.I.R.L."/>
    <s v="A"/>
    <s v="T170"/>
    <s v="MAXIMILIANO ZORRILLA SANCHEZ"/>
    <n v="416.42"/>
    <n v="416.42"/>
    <n v="0"/>
    <s v="PED-22650"/>
    <s v="OTROS"/>
    <n v="18.2"/>
  </r>
  <r>
    <s v="001-0061360"/>
    <x v="149"/>
    <s v="T1700052M05"/>
    <x v="2"/>
    <s v="MOLDE S AQUILES BIC#39 POSTIZO"/>
    <n v="2.6"/>
    <s v="M"/>
    <n v="2"/>
    <n v="2"/>
    <s v="TINI FLEX E.I.R.L."/>
    <s v="A"/>
    <s v="T170"/>
    <s v="MAXIMILIANO ZORRILLA SANCHEZ"/>
    <n v="118.98"/>
    <n v="59.49"/>
    <n v="0"/>
    <s v="PED-22650"/>
    <s v="OTROS"/>
    <n v="5.2"/>
  </r>
  <r>
    <s v="001-0061360"/>
    <x v="149"/>
    <s v="T1700052P05"/>
    <x v="3"/>
    <s v="MOLDE S AQUILES BIC#39 TAPA 2"/>
    <n v="17"/>
    <s v="P"/>
    <n v="1"/>
    <n v="1"/>
    <s v="TINI FLEX E.I.R.L."/>
    <s v="A"/>
    <s v="T170"/>
    <s v="MAXIMILIANO ZORRILLA SANCHEZ"/>
    <n v="388.96"/>
    <n v="388.96"/>
    <n v="0"/>
    <s v="PED-22650"/>
    <s v="OTROS"/>
    <n v="17"/>
  </r>
  <r>
    <s v="001-0061360"/>
    <x v="149"/>
    <s v="T1700053P05"/>
    <x v="3"/>
    <s v="MOLDE S AQUILES BIC# 41 BASE"/>
    <n v="19"/>
    <s v="P"/>
    <n v="1"/>
    <n v="1"/>
    <s v="TINI FLEX E.I.R.L."/>
    <s v="A"/>
    <s v="T170"/>
    <s v="MAXIMILIANO ZORRILLA SANCHEZ"/>
    <n v="434.72"/>
    <n v="434.72"/>
    <n v="0"/>
    <s v="PED-22650"/>
    <s v="OTROS"/>
    <n v="19"/>
  </r>
  <r>
    <s v="001-0061360"/>
    <x v="149"/>
    <s v="T1700055M05"/>
    <x v="2"/>
    <s v="MOLDE S AQUILES BIC# 41 POSTIZO"/>
    <n v="2.8"/>
    <s v="M"/>
    <n v="2"/>
    <n v="2"/>
    <s v="TINI FLEX E.I.R.L."/>
    <s v="A"/>
    <s v="T170"/>
    <s v="MAXIMILIANO ZORRILLA SANCHEZ"/>
    <n v="128.12"/>
    <n v="64.06"/>
    <n v="0"/>
    <s v="PED-22650"/>
    <s v="OTROS"/>
    <n v="5.6"/>
  </r>
  <r>
    <s v="001-0061360"/>
    <x v="149"/>
    <s v="T1700055P05"/>
    <x v="3"/>
    <s v="MOLDE S AQUILES BIC# 41 TAPA 2"/>
    <n v="17.5"/>
    <s v="P"/>
    <n v="1"/>
    <n v="1"/>
    <s v="TINI FLEX E.I.R.L."/>
    <s v="A"/>
    <s v="T170"/>
    <s v="MAXIMILIANO ZORRILLA SANCHEZ"/>
    <n v="400.4"/>
    <n v="400.4"/>
    <n v="0"/>
    <s v="PED-22650"/>
    <s v="OTROS"/>
    <n v="17.5"/>
  </r>
  <r>
    <s v="001-0061360"/>
    <x v="149"/>
    <s v="T1700056P05"/>
    <x v="3"/>
    <s v="MOLDE S AQUILES BIC# 42 BASE"/>
    <n v="18.899999999999999"/>
    <s v="P"/>
    <n v="1"/>
    <n v="1"/>
    <s v="TINI FLEX E.I.R.L."/>
    <s v="A"/>
    <s v="T170"/>
    <s v="MAXIMILIANO ZORRILLA SANCHEZ"/>
    <n v="432.43"/>
    <n v="432.43"/>
    <n v="0"/>
    <s v="PED-22650"/>
    <s v="OTROS"/>
    <n v="18.899999999999999"/>
  </r>
  <r>
    <s v="001-0061360"/>
    <x v="149"/>
    <s v="T1700061M05"/>
    <x v="2"/>
    <s v="MOLDE S AQUILES BIC# 37 POSTIZO"/>
    <n v="2.4"/>
    <s v="M"/>
    <n v="2"/>
    <n v="2"/>
    <s v="TINI FLEX E.I.R.L."/>
    <s v="A"/>
    <s v="T170"/>
    <s v="MAXIMILIANO ZORRILLA SANCHEZ"/>
    <n v="109.82"/>
    <n v="54.91"/>
    <n v="0"/>
    <s v="PED-22650"/>
    <s v="OTROS"/>
    <n v="4.8"/>
  </r>
  <r>
    <s v="001-0061360"/>
    <x v="149"/>
    <s v="T1700061P05"/>
    <x v="3"/>
    <s v="MOLDE S AQUILES BIC# 37 TAPA 2"/>
    <n v="16.3"/>
    <s v="P"/>
    <n v="1"/>
    <n v="1"/>
    <s v="TINI FLEX E.I.R.L."/>
    <s v="A"/>
    <s v="T170"/>
    <s v="MAXIMILIANO ZORRILLA SANCHEZ"/>
    <n v="372.94"/>
    <n v="372.94"/>
    <n v="0"/>
    <s v="PED-22650"/>
    <s v="OTROS"/>
    <n v="16.3"/>
  </r>
  <r>
    <s v="001-0061360"/>
    <x v="149"/>
    <s v="T1700058M05"/>
    <x v="2"/>
    <s v="MOLDE S AQUILES BIC# 42 POSTIZO"/>
    <n v="2.8"/>
    <s v="M"/>
    <n v="2"/>
    <n v="2"/>
    <s v="TINI FLEX E.I.R.L."/>
    <s v="A"/>
    <s v="T170"/>
    <s v="MAXIMILIANO ZORRILLA SANCHEZ"/>
    <n v="128.12"/>
    <n v="64.06"/>
    <n v="0"/>
    <s v="PED-22650"/>
    <s v="OTROS"/>
    <n v="5.6"/>
  </r>
  <r>
    <s v="001-0061360"/>
    <x v="149"/>
    <s v="T1700058P05"/>
    <x v="3"/>
    <s v="MOLDE S AQUILES BIC# 42 TAPA 2"/>
    <n v="18"/>
    <s v="P"/>
    <n v="1"/>
    <n v="1"/>
    <s v="TINI FLEX E.I.R.L."/>
    <s v="A"/>
    <s v="T170"/>
    <s v="MAXIMILIANO ZORRILLA SANCHEZ"/>
    <n v="411.84"/>
    <n v="411.84"/>
    <n v="0"/>
    <s v="PED-22650"/>
    <s v="OTROS"/>
    <n v="18"/>
  </r>
  <r>
    <s v="001-0061360"/>
    <x v="149"/>
    <s v="T1700059P05"/>
    <x v="3"/>
    <s v="MOLDE S AQUILES BIC# 37 BASE"/>
    <n v="18.3"/>
    <s v="P"/>
    <n v="1"/>
    <n v="1"/>
    <s v="TINI FLEX E.I.R.L."/>
    <s v="A"/>
    <s v="T170"/>
    <s v="MAXIMILIANO ZORRILLA SANCHEZ"/>
    <n v="418.7"/>
    <n v="418.7"/>
    <n v="0"/>
    <s v="PED-22650"/>
    <s v="OTROS"/>
    <n v="18.3"/>
  </r>
  <r>
    <s v="001-0061361"/>
    <x v="149"/>
    <s v="B0800224P05"/>
    <x v="3"/>
    <s v="MOLDE S MOSTER #30 TAPA 1"/>
    <n v="16.2"/>
    <s v="P"/>
    <n v="1"/>
    <n v="1"/>
    <s v="BRASILERA SAC"/>
    <s v="A"/>
    <s v="B080"/>
    <s v="MAXIMILIANO ZORRILLA SANCHEZ"/>
    <n v="335.34"/>
    <n v="335.34"/>
    <n v="0"/>
    <s v="PED-22677"/>
    <s v="CALZADO"/>
    <n v="16.2"/>
  </r>
  <r>
    <s v="001-0061362"/>
    <x v="149"/>
    <s v="T1700062P05"/>
    <x v="3"/>
    <s v="MOLDE S FOXI BIC#30 TAPA 1"/>
    <n v="12.9"/>
    <s v="P"/>
    <n v="1"/>
    <n v="1"/>
    <s v="TINI FLEX E.I.R.L."/>
    <s v="A"/>
    <s v="T170"/>
    <s v="MAXIMILIANO ZORRILLA SANCHEZ"/>
    <n v="267.02999999999997"/>
    <n v="267.02999999999997"/>
    <n v="0"/>
    <s v="PED-22651"/>
    <s v="OTROS"/>
    <n v="12.9"/>
  </r>
  <r>
    <s v="001-0061362"/>
    <x v="149"/>
    <s v="T1700045P05"/>
    <x v="3"/>
    <s v="MOLDE S FOXI BIC#30 BASE"/>
    <n v="21.8"/>
    <s v="P"/>
    <n v="1"/>
    <n v="1"/>
    <s v="TINI FLEX E.I.R.L."/>
    <s v="A"/>
    <s v="T170"/>
    <s v="MAXIMILIANO ZORRILLA SANCHEZ"/>
    <n v="451.26"/>
    <n v="451.26"/>
    <n v="0"/>
    <s v="PED-22651"/>
    <s v="OTROS"/>
    <n v="21.8"/>
  </r>
  <r>
    <s v="001-0061362"/>
    <x v="149"/>
    <s v="T1700046P05"/>
    <x v="3"/>
    <s v="MOLDE S FOXI BIC#30 TAPA 1"/>
    <n v="11.4"/>
    <s v="P"/>
    <n v="1"/>
    <n v="1"/>
    <s v="TINI FLEX E.I.R.L."/>
    <s v="A"/>
    <s v="T170"/>
    <s v="MAXIMILIANO ZORRILLA SANCHEZ"/>
    <n v="235.98"/>
    <n v="235.98"/>
    <n v="0"/>
    <s v="PED-22651"/>
    <s v="OTROS"/>
    <n v="11.4"/>
  </r>
  <r>
    <s v="001-0061363"/>
    <x v="149"/>
    <s v="S0700018M07"/>
    <x v="2"/>
    <s v="ALETA JOY 230 MM - MODIFICADO"/>
    <n v="0.98"/>
    <s v="M"/>
    <n v="20"/>
    <n v="20"/>
    <s v="SERVICE INDUSTRIAL SIVA S.A.C."/>
    <s v="A"/>
    <s v="S070"/>
    <s v="OMAR SALAS SUAREZ"/>
    <n v="1065.2"/>
    <n v="53.26"/>
    <n v="0"/>
    <s v="PED-22598"/>
    <s v="VENTILACION"/>
    <n v="19.600000000000001"/>
  </r>
  <r>
    <s v="001-0061364"/>
    <x v="149"/>
    <s v="SERV_007"/>
    <x v="0"/>
    <s v="SERVICIO DE SOLDADURA"/>
    <m/>
    <s v="0"/>
    <n v="2"/>
    <n v="2"/>
    <s v="INDUSTRIAS T&amp;M SAC"/>
    <s v="A"/>
    <s v="I181"/>
    <s v="OMAR SALAS SUAREZ"/>
    <n v="50.4"/>
    <n v="25.2"/>
    <n v="0"/>
    <s v="PED-22693"/>
    <s v="PLACAS Y BARRAS"/>
    <m/>
  </r>
  <r>
    <s v="001-0061366"/>
    <x v="149"/>
    <s v="S1540002D00"/>
    <x v="1"/>
    <s v="MODELO TAPA D/MOTOR ELECTRICO"/>
    <m/>
    <s v="D"/>
    <n v="2"/>
    <n v="2"/>
    <s v="SIME EIRL"/>
    <s v="A"/>
    <s v="S154"/>
    <s v="OFICINA"/>
    <n v="80"/>
    <n v="40"/>
    <n v="0"/>
    <s v="PED-22655"/>
    <s v="PLACAS Y BARRAS"/>
    <m/>
  </r>
  <r>
    <s v="001-0061366"/>
    <x v="149"/>
    <s v="S1540002M05"/>
    <x v="2"/>
    <s v="TAPA D/MOTOR ELECTRICO"/>
    <n v="0.26"/>
    <s v="M"/>
    <n v="25"/>
    <n v="25"/>
    <s v="SIME EIRL"/>
    <s v="A"/>
    <s v="S154"/>
    <s v="OFICINA"/>
    <n v="410"/>
    <n v="16.399999999999999"/>
    <n v="0"/>
    <s v="PED-22655"/>
    <s v="PLACAS Y BARRAS"/>
    <n v="6.5"/>
  </r>
  <r>
    <s v="001-0061367"/>
    <x v="150"/>
    <s v="A1000013I12"/>
    <x v="4"/>
    <s v="GRILLETE DN 15 C/LOGO"/>
    <n v="0.01"/>
    <s v="I"/>
    <n v="8000"/>
    <n v="1100"/>
    <s v="A &amp; G INDUSTRIES S.A.C."/>
    <s v="A"/>
    <s v="A100"/>
    <s v="OMAR SALAS SUAREZ"/>
    <n v="0"/>
    <n v="0"/>
    <n v="0"/>
    <s v="PED-22642"/>
    <s v="OTROS"/>
    <n v="11"/>
  </r>
  <r>
    <s v="001-0061367"/>
    <x v="150"/>
    <s v="A1000012I12"/>
    <x v="4"/>
    <s v="GRILLETE DN 15 S/LOGO"/>
    <n v="0.01"/>
    <s v="I"/>
    <n v="8000"/>
    <n v="1100"/>
    <s v="A &amp; G INDUSTRIES S.A.C."/>
    <s v="A"/>
    <s v="A100"/>
    <s v="OMAR SALAS SUAREZ"/>
    <n v="1166"/>
    <n v="1.06"/>
    <n v="0"/>
    <s v="PED-22642"/>
    <s v="OTROS"/>
    <n v="11"/>
  </r>
  <r>
    <s v="001-0061368"/>
    <x v="150"/>
    <s v="A0030024C07"/>
    <x v="6"/>
    <s v="ALETA 21-13&quot; - B"/>
    <n v="1.58"/>
    <s v="C"/>
    <n v="14"/>
    <n v="14"/>
    <s v="AIRTEC S.A"/>
    <s v="A"/>
    <s v="A003"/>
    <s v="OFICINA"/>
    <n v="721.7"/>
    <n v="51.55"/>
    <n v="0"/>
    <s v="PED-22645"/>
    <s v="VENTILACION"/>
    <n v="22.12"/>
  </r>
  <r>
    <s v="001-0061368"/>
    <x v="150"/>
    <s v="A0030008C07"/>
    <x v="6"/>
    <s v="ALETA 14-11&quot;-A-356 COQUILLA"/>
    <n v="1.06"/>
    <s v="C"/>
    <n v="20"/>
    <n v="20"/>
    <s v="AIRTEC S.A"/>
    <s v="A"/>
    <s v="A003"/>
    <s v="OFICINA"/>
    <n v="772.4"/>
    <n v="38.619999999999997"/>
    <n v="0"/>
    <s v="PED-22645"/>
    <s v="VENTILACION"/>
    <n v="21.2"/>
  </r>
  <r>
    <s v="001-0061368"/>
    <x v="150"/>
    <s v="A0030127M01"/>
    <x v="2"/>
    <s v="IMPULSOR VAF 7-700"/>
    <n v="14.78"/>
    <s v="M"/>
    <n v="1"/>
    <n v="1"/>
    <s v="AIRTEC S.A"/>
    <s v="A"/>
    <s v="A003"/>
    <s v="OFICINA"/>
    <n v="335.8"/>
    <n v="335.8"/>
    <n v="0"/>
    <s v="PED-22645"/>
    <s v="VENTILACION"/>
    <n v="14.78"/>
  </r>
  <r>
    <s v="001-0061368"/>
    <x v="150"/>
    <s v="A0030123M01"/>
    <x v="2"/>
    <s v="IMPULSOR VAF-6-500"/>
    <n v="4.68"/>
    <s v="M"/>
    <n v="3"/>
    <n v="3"/>
    <s v="AIRTEC S.A"/>
    <s v="A"/>
    <s v="A003"/>
    <s v="OFICINA"/>
    <n v="448.65"/>
    <n v="149.55000000000001"/>
    <n v="0"/>
    <s v="PED-22645"/>
    <s v="VENTILACION"/>
    <n v="14.04"/>
  </r>
  <r>
    <s v="001-0061368"/>
    <x v="150"/>
    <s v="A0030123M01"/>
    <x v="2"/>
    <s v="IMPULSOR VAF-6-500"/>
    <n v="4.68"/>
    <s v="M"/>
    <n v="2"/>
    <n v="2"/>
    <s v="AIRTEC S.A"/>
    <s v="A"/>
    <s v="A003"/>
    <s v="OFICINA"/>
    <n v="299.10000000000002"/>
    <n v="149.55000000000001"/>
    <n v="0"/>
    <s v="PED-22645"/>
    <s v="VENTILACION"/>
    <n v="9.36"/>
  </r>
  <r>
    <s v="001-0061369"/>
    <x v="150"/>
    <s v="N1310012M05"/>
    <x v="2"/>
    <s v="PALETA DE 30L II"/>
    <n v="1.08"/>
    <s v="M"/>
    <n v="25"/>
    <n v="18"/>
    <s v="NOVA-INDUSTRIAL TOOLS S.A.C."/>
    <s v="A"/>
    <s v="N131"/>
    <s v="OMAR SALAS SUAREZ"/>
    <n v="1836"/>
    <n v="102"/>
    <n v="0"/>
    <s v="PED-22617"/>
    <s v="MAQUINAS"/>
    <n v="19.440000000000001"/>
  </r>
  <r>
    <s v="001-0061370"/>
    <x v="150"/>
    <s v="R1060005M05"/>
    <x v="2"/>
    <s v="JGO BRIDA PARTIDA DE 8&quot;"/>
    <n v="11.64"/>
    <s v="M"/>
    <n v="33"/>
    <n v="9"/>
    <s v="ROBERTO A. TORRES S. A. -ROATSA"/>
    <s v="A"/>
    <s v="R106"/>
    <s v="OMAR SALAS SUAREZ"/>
    <n v="2232"/>
    <n v="248"/>
    <n v="0"/>
    <s v="PED-22685"/>
    <s v="MINERIA"/>
    <n v="104.76"/>
  </r>
  <r>
    <s v="001-0061370"/>
    <x v="150"/>
    <s v="R1060002M05"/>
    <x v="2"/>
    <s v="JGO.BRIDA PARTIDA DE 3&quot;"/>
    <n v="3.22"/>
    <s v="M"/>
    <n v="20"/>
    <n v="5"/>
    <s v="ROBERTO A. TORRES S. A. -ROATSA"/>
    <s v="A"/>
    <s v="R106"/>
    <s v="OMAR SALAS SUAREZ"/>
    <n v="406"/>
    <n v="81.2"/>
    <n v="0"/>
    <s v="PED-22685"/>
    <s v="MINERIA"/>
    <n v="16.100000000000001"/>
  </r>
  <r>
    <s v="001-0061371"/>
    <x v="150"/>
    <s v="B0800214P05"/>
    <x v="3"/>
    <s v="MOLDE S MELISA MON#35 BASE"/>
    <n v="20.2"/>
    <s v="P"/>
    <n v="1"/>
    <n v="1"/>
    <s v="BRASILERA SAC"/>
    <s v="A"/>
    <s v="B080"/>
    <s v="MAXIMILIANO ZORRILLA SANCHEZ"/>
    <n v="418.14"/>
    <n v="418.14"/>
    <n v="0"/>
    <s v="PED-22639"/>
    <s v="CALZADO"/>
    <n v="20.2"/>
  </r>
  <r>
    <s v="001-0061371"/>
    <x v="150"/>
    <s v="B0800215P05"/>
    <x v="3"/>
    <s v="MOLDE S MELISA MON#35 TAPA"/>
    <n v="14.8"/>
    <s v="P"/>
    <n v="1"/>
    <n v="1"/>
    <s v="BRASILERA SAC"/>
    <s v="A"/>
    <s v="B080"/>
    <s v="MAXIMILIANO ZORRILLA SANCHEZ"/>
    <n v="306.36"/>
    <n v="306.36"/>
    <n v="0"/>
    <s v="PED-22639"/>
    <s v="CALZADO"/>
    <n v="14.8"/>
  </r>
  <r>
    <s v="001-0061371"/>
    <x v="150"/>
    <s v="B0800216P05"/>
    <x v="3"/>
    <s v="MOLDE S MELISA MON#36 BASE"/>
    <n v="20.2"/>
    <s v="P"/>
    <n v="1"/>
    <n v="1"/>
    <s v="BRASILERA SAC"/>
    <s v="A"/>
    <s v="B080"/>
    <s v="MAXIMILIANO ZORRILLA SANCHEZ"/>
    <n v="418.14"/>
    <n v="418.14"/>
    <n v="0"/>
    <s v="PED-22639"/>
    <s v="CALZADO"/>
    <n v="20.2"/>
  </r>
  <r>
    <s v="001-0061371"/>
    <x v="150"/>
    <s v="B0800217P05"/>
    <x v="3"/>
    <s v="MOLDE S MELISA MON#36 TAPA"/>
    <n v="14.1"/>
    <s v="P"/>
    <n v="1"/>
    <n v="1"/>
    <s v="BRASILERA SAC"/>
    <s v="A"/>
    <s v="B080"/>
    <s v="MAXIMILIANO ZORRILLA SANCHEZ"/>
    <n v="291.87"/>
    <n v="291.87"/>
    <n v="0"/>
    <s v="PED-22639"/>
    <s v="CALZADO"/>
    <n v="14.1"/>
  </r>
  <r>
    <s v="001-0061371"/>
    <x v="150"/>
    <s v="B0800218P05"/>
    <x v="3"/>
    <s v="MOLDE S MELISA MON#37 BASE"/>
    <n v="20.9"/>
    <s v="P"/>
    <n v="1"/>
    <n v="1"/>
    <s v="BRASILERA SAC"/>
    <s v="A"/>
    <s v="B080"/>
    <s v="MAXIMILIANO ZORRILLA SANCHEZ"/>
    <n v="432.63"/>
    <n v="432.63"/>
    <n v="0"/>
    <s v="PED-22639"/>
    <s v="CALZADO"/>
    <n v="20.9"/>
  </r>
  <r>
    <s v="001-0061371"/>
    <x v="150"/>
    <s v="B0800219P05"/>
    <x v="3"/>
    <s v="MOLDE S MELISA MON#37 TAPA"/>
    <n v="16"/>
    <s v="P"/>
    <n v="1"/>
    <n v="1"/>
    <s v="BRASILERA SAC"/>
    <s v="A"/>
    <s v="B080"/>
    <s v="MAXIMILIANO ZORRILLA SANCHEZ"/>
    <n v="331.2"/>
    <n v="331.2"/>
    <n v="0"/>
    <s v="PED-22639"/>
    <s v="CALZADO"/>
    <n v="16"/>
  </r>
  <r>
    <s v="001-0061371"/>
    <x v="150"/>
    <s v="B0800220P05"/>
    <x v="3"/>
    <s v="MOLDE S MELISA MON#38 BASE"/>
    <n v="20.7"/>
    <s v="P"/>
    <n v="1"/>
    <n v="1"/>
    <s v="BRASILERA SAC"/>
    <s v="A"/>
    <s v="B080"/>
    <s v="MAXIMILIANO ZORRILLA SANCHEZ"/>
    <n v="428.49"/>
    <n v="428.49"/>
    <n v="0"/>
    <s v="PED-22639"/>
    <s v="CALZADO"/>
    <n v="20.7"/>
  </r>
  <r>
    <s v="001-0061371"/>
    <x v="150"/>
    <s v="B0800221P05"/>
    <x v="3"/>
    <s v="MOLDE S MELISA MON#38 TAPA"/>
    <n v="15.3"/>
    <s v="P"/>
    <n v="1"/>
    <n v="1"/>
    <s v="BRASILERA SAC"/>
    <s v="A"/>
    <s v="B080"/>
    <s v="MAXIMILIANO ZORRILLA SANCHEZ"/>
    <n v="316.70999999999998"/>
    <n v="316.70999999999998"/>
    <n v="0"/>
    <s v="PED-22639"/>
    <s v="CALZADO"/>
    <n v="15.3"/>
  </r>
  <r>
    <s v="001-0061371"/>
    <x v="150"/>
    <s v="B0800222P05"/>
    <x v="3"/>
    <s v="MOLDE S MELISA MON#39 BASE"/>
    <n v="21.6"/>
    <s v="P"/>
    <n v="1"/>
    <n v="1"/>
    <s v="BRASILERA SAC"/>
    <s v="A"/>
    <s v="B080"/>
    <s v="MAXIMILIANO ZORRILLA SANCHEZ"/>
    <n v="447.12"/>
    <n v="447.12"/>
    <n v="0"/>
    <s v="PED-22639"/>
    <s v="CALZADO"/>
    <n v="21.6"/>
  </r>
  <r>
    <s v="001-0061371"/>
    <x v="150"/>
    <s v="B0800223P05"/>
    <x v="3"/>
    <s v="MOLDE S MELISA MON#39 TAPA"/>
    <n v="16.3"/>
    <s v="P"/>
    <n v="1"/>
    <n v="1"/>
    <s v="BRASILERA SAC"/>
    <s v="A"/>
    <s v="B080"/>
    <s v="MAXIMILIANO ZORRILLA SANCHEZ"/>
    <n v="337.41"/>
    <n v="337.41"/>
    <n v="0"/>
    <s v="PED-22639"/>
    <s v="CALZADO"/>
    <n v="16.3"/>
  </r>
  <r>
    <s v="001-0061372"/>
    <x v="150"/>
    <s v="B0800225P05"/>
    <x v="3"/>
    <s v="MOLDE S WEST MON#40 BASE"/>
    <n v="17"/>
    <s v="P"/>
    <n v="1"/>
    <n v="1"/>
    <s v="BRASILERA SAC"/>
    <s v="A"/>
    <s v="B080"/>
    <s v="MAXIMILIANO ZORRILLA SANCHEZ"/>
    <n v="351.9"/>
    <n v="351.9"/>
    <n v="0"/>
    <s v="PED-22678"/>
    <s v="CALZADO"/>
    <n v="17"/>
  </r>
  <r>
    <s v="001-0061372"/>
    <x v="150"/>
    <s v="B0800226P05"/>
    <x v="3"/>
    <s v="MOLDE S WEST MON#40 TAPA"/>
    <n v="18.100000000000001"/>
    <s v="P"/>
    <n v="1"/>
    <n v="1"/>
    <s v="BRASILERA SAC"/>
    <s v="A"/>
    <s v="B080"/>
    <s v="MAXIMILIANO ZORRILLA SANCHEZ"/>
    <n v="374.67"/>
    <n v="374.67"/>
    <n v="0"/>
    <s v="PED-22678"/>
    <s v="CALZADO"/>
    <n v="18.100000000000001"/>
  </r>
  <r>
    <s v="001-0061373"/>
    <x v="150"/>
    <s v="C3080007D00"/>
    <x v="1"/>
    <s v="MODELO BASE 2 "/>
    <m/>
    <s v="D"/>
    <n v="1"/>
    <n v="1"/>
    <s v="C.I.C.A.INGENIEROS CONSULTORES PERU SAC."/>
    <s v="A"/>
    <s v="C308"/>
    <s v="IVAN DIAZ CARRUITERO"/>
    <n v="818"/>
    <n v="818"/>
    <n v="0"/>
    <s v="PED-22626"/>
    <s v="OTROS"/>
    <m/>
  </r>
  <r>
    <s v="001-0061373"/>
    <x v="150"/>
    <s v="C3080007M04"/>
    <x v="2"/>
    <s v="BASE 2 "/>
    <n v="5.12"/>
    <s v="M"/>
    <n v="1"/>
    <n v="1"/>
    <s v="C.I.C.A.INGENIEROS CONSULTORES PERU SAC."/>
    <s v="A"/>
    <s v="C308"/>
    <s v="IVAN DIAZ CARRUITERO"/>
    <n v="179"/>
    <n v="179"/>
    <n v="0"/>
    <s v="PED-22626"/>
    <s v="OTROS"/>
    <n v="5.12"/>
  </r>
  <r>
    <s v="001-0061373"/>
    <x v="150"/>
    <s v="SERV_003"/>
    <x v="0"/>
    <s v="SERVICIO DE MAQUINADO"/>
    <m/>
    <s v="0"/>
    <n v="1"/>
    <n v="1"/>
    <s v="C.I.C.A.INGENIEROS CONSULTORES PERU SAC."/>
    <s v="A"/>
    <s v="C308"/>
    <s v="IVAN DIAZ CARRUITERO"/>
    <n v="116"/>
    <n v="116"/>
    <n v="0"/>
    <s v="PED-22626"/>
    <s v="OTROS"/>
    <m/>
  </r>
  <r>
    <s v="001-0061374"/>
    <x v="150"/>
    <s v="C3080004T00"/>
    <x v="7"/>
    <s v="BASE CON MECANIZADO"/>
    <m/>
    <s v="T"/>
    <n v="1"/>
    <n v="1"/>
    <s v="C.I.C.A.INGENIEROS CONSULTORES PERU SAC."/>
    <s v="A"/>
    <s v="C308"/>
    <s v="IVAN DIAZ CARRUITERO"/>
    <n v="388"/>
    <n v="388"/>
    <n v="0"/>
    <s v="PED-22591"/>
    <s v="OTROS"/>
    <m/>
  </r>
  <r>
    <s v="001-0061375"/>
    <x v="150"/>
    <s v="20111031"/>
    <x v="0"/>
    <s v="BARRA ALUMINIO 1 1/4"/>
    <m/>
    <s v="0"/>
    <n v="1"/>
    <n v="1"/>
    <s v="SERVICIOS INDUSTRIALES FARVOL S.R.L."/>
    <s v="A"/>
    <s v="S218"/>
    <s v="MIGUEL ALEGRE BROUSSET"/>
    <n v="309.81"/>
    <n v="309.81"/>
    <n v="0"/>
    <s v="PED-22702"/>
    <s v="PLACAS Y BARRAS"/>
    <m/>
  </r>
  <r>
    <s v="001-0061376"/>
    <x v="150"/>
    <s v="I2320001I12"/>
    <x v="4"/>
    <s v="PLANCHA ASADORA ALUMI(12)"/>
    <n v="0.88"/>
    <s v="I"/>
    <n v="1000"/>
    <n v="1000"/>
    <s v="INDUSTRIAS HACEB S.A."/>
    <s v="A"/>
    <s v="I232"/>
    <s v="OFICINA"/>
    <n v="38175.5"/>
    <n v="38.1755"/>
    <n v="0"/>
    <s v="PED-22150"/>
    <s v="FREIDORAS"/>
    <n v="880"/>
  </r>
  <r>
    <s v="001-0061378"/>
    <x v="151"/>
    <s v="P0420006M07"/>
    <x v="2"/>
    <s v="CHUTE PT-ABS850"/>
    <n v="29.7"/>
    <s v="M"/>
    <n v="1"/>
    <n v="1"/>
    <s v="PAITAN S.A.C."/>
    <s v="A"/>
    <s v="P042"/>
    <s v="IVAN DIAZ CARRUITERO"/>
    <n v="1171.4000000000001"/>
    <n v="1171.4000000000001"/>
    <n v="0"/>
    <s v="PED-22644"/>
    <s v="PESCA"/>
    <n v="29.7"/>
  </r>
  <r>
    <s v="001-0061379"/>
    <x v="151"/>
    <s v="A1000020I12"/>
    <x v="4"/>
    <s v="DISPOSITIVO DE CORTE DE AGUA (14 CAV)"/>
    <n v="0.02"/>
    <s v="I"/>
    <n v="10000"/>
    <n v="1400"/>
    <s v="A &amp; G INDUSTRIES S.A.C."/>
    <s v="A"/>
    <s v="A100"/>
    <s v="OMAR SALAS SUAREZ"/>
    <n v="924"/>
    <n v="0.66"/>
    <n v="0"/>
    <s v="PED-22643"/>
    <s v="OTROS"/>
    <n v="28"/>
  </r>
  <r>
    <s v="001-0061380"/>
    <x v="151"/>
    <s v="R1060002M05"/>
    <x v="2"/>
    <s v="JGO.BRIDA PARTIDA DE 3&quot;"/>
    <n v="3.22"/>
    <s v="M"/>
    <n v="20"/>
    <n v="13"/>
    <s v="ROBERTO A. TORRES S. A. -ROATSA"/>
    <s v="A"/>
    <s v="R106"/>
    <s v="OMAR SALAS SUAREZ"/>
    <n v="1055.5999999999999"/>
    <n v="81.2"/>
    <n v="0"/>
    <s v="PED-22685"/>
    <s v="MINERIA"/>
    <n v="41.86"/>
  </r>
  <r>
    <s v="001-0061380"/>
    <x v="151"/>
    <s v="R1060004M05"/>
    <x v="2"/>
    <s v="JGO BRIDA PARTIDA DE 6&quot;"/>
    <n v="7.18"/>
    <s v="M"/>
    <n v="30"/>
    <n v="1"/>
    <s v="ROBERTO A. TORRES S. A. -ROATSA"/>
    <s v="A"/>
    <s v="R106"/>
    <s v="OMAR SALAS SUAREZ"/>
    <n v="179.66"/>
    <n v="179.66"/>
    <n v="0"/>
    <s v="PED-22685"/>
    <s v="MINERIA"/>
    <n v="7.18"/>
  </r>
  <r>
    <s v="001-0061380"/>
    <x v="151"/>
    <s v="R1060005M05"/>
    <x v="2"/>
    <s v="JGO BRIDA PARTIDA DE 8&quot;"/>
    <n v="11.64"/>
    <s v="M"/>
    <n v="33"/>
    <n v="10"/>
    <s v="ROBERTO A. TORRES S. A. -ROATSA"/>
    <s v="A"/>
    <s v="R106"/>
    <s v="OMAR SALAS SUAREZ"/>
    <n v="2480"/>
    <n v="248"/>
    <n v="0"/>
    <s v="PED-22685"/>
    <s v="MINERIA"/>
    <n v="116.4"/>
  </r>
  <r>
    <s v="001-0061380"/>
    <x v="151"/>
    <s v="R1060015M05"/>
    <x v="2"/>
    <s v="JGO.BRIDA PARTIDA DE 5&quot; "/>
    <n v="5.3"/>
    <s v="M"/>
    <n v="10"/>
    <n v="1"/>
    <s v="ROBERTO A. TORRES S. A. -ROATSA"/>
    <s v="A"/>
    <s v="R106"/>
    <s v="OMAR SALAS SUAREZ"/>
    <n v="139.38"/>
    <n v="139.38"/>
    <n v="0"/>
    <s v="PED-22685"/>
    <s v="MINERIA"/>
    <n v="5.3"/>
  </r>
  <r>
    <s v="001-0061381"/>
    <x v="151"/>
    <s v="M2830005I12"/>
    <x v="4"/>
    <s v="LATERAL DE ESTUCHE"/>
    <n v="0"/>
    <s v="I"/>
    <n v="1000"/>
    <n v="1000"/>
    <s v="MAGUANA S.A.C."/>
    <s v="A"/>
    <s v="M283"/>
    <s v="OFICINA"/>
    <n v="0"/>
    <n v="0"/>
    <n v="0"/>
    <s v="PED-22531"/>
    <s v="OTROS"/>
    <n v="0"/>
  </r>
  <r>
    <s v="001-0061381"/>
    <x v="151"/>
    <s v="M2830003E00"/>
    <x v="8"/>
    <s v="FILETE 600 MM( FILETE 1200MM PARTIDO)"/>
    <m/>
    <s v="E"/>
    <n v="1000"/>
    <n v="660"/>
    <s v="MAGUANA S.A.C."/>
    <s v="A"/>
    <s v="M283"/>
    <s v="OFICINA"/>
    <n v="1016.4"/>
    <n v="1.54"/>
    <n v="0"/>
    <s v="PED-22530"/>
    <s v="OTROS"/>
    <m/>
  </r>
  <r>
    <s v="001-0061381"/>
    <x v="151"/>
    <s v="M2830003E00"/>
    <x v="8"/>
    <s v="FILETE 600 MM( FILETE 1200MM PARTIDO)"/>
    <m/>
    <s v="E"/>
    <n v="1000"/>
    <n v="340"/>
    <s v="MAGUANA S.A.C."/>
    <s v="A"/>
    <s v="M283"/>
    <s v="OFICINA"/>
    <n v="523.6"/>
    <n v="1.54"/>
    <n v="0"/>
    <s v="PED-22530"/>
    <s v="OTROS"/>
    <m/>
  </r>
  <r>
    <s v="001-0061381"/>
    <x v="151"/>
    <s v="M2830003E00"/>
    <x v="8"/>
    <s v="FILETE 600 MM( FILETE 1200MM PARTIDO)"/>
    <m/>
    <s v="E"/>
    <n v="1000"/>
    <n v="275"/>
    <s v="MAGUANA S.A.C."/>
    <s v="A"/>
    <s v="M283"/>
    <s v="OFICINA"/>
    <n v="0"/>
    <n v="0"/>
    <n v="0"/>
    <s v="PED-22652"/>
    <s v="OTROS"/>
    <m/>
  </r>
  <r>
    <s v="001-0061381"/>
    <x v="151"/>
    <s v="M2830003E00"/>
    <x v="8"/>
    <s v="FILETE 600 MM( FILETE 1200MM PARTIDO)"/>
    <m/>
    <s v="E"/>
    <n v="1000"/>
    <n v="725"/>
    <s v="MAGUANA S.A.C."/>
    <s v="A"/>
    <s v="M283"/>
    <s v="OFICINA"/>
    <n v="0"/>
    <n v="0"/>
    <n v="0"/>
    <s v="PED-22652"/>
    <s v="OTROS"/>
    <m/>
  </r>
  <r>
    <s v="001-0061382"/>
    <x v="151"/>
    <s v="A1000020I12"/>
    <x v="4"/>
    <s v="DISPOSITIVO DE CORTE DE AGUA (14 CAV)"/>
    <n v="0.02"/>
    <s v="I"/>
    <n v="10000"/>
    <n v="4000"/>
    <s v="A &amp; G INDUSTRIES S.A.C."/>
    <s v="A"/>
    <s v="A100"/>
    <s v="OMAR SALAS SUAREZ"/>
    <n v="2640"/>
    <n v="0.66"/>
    <n v="0"/>
    <s v="PED-22643"/>
    <s v="OTROS"/>
    <n v="80"/>
  </r>
  <r>
    <s v="001-0061383"/>
    <x v="151"/>
    <s v="R1060015M05"/>
    <x v="2"/>
    <s v="JGO.BRIDA PARTIDA DE 5&quot; "/>
    <n v="5.3"/>
    <s v="M"/>
    <n v="10"/>
    <n v="9"/>
    <s v="ROBERTO A. TORRES S. A. -ROATSA"/>
    <s v="A"/>
    <s v="R106"/>
    <s v="OMAR SALAS SUAREZ"/>
    <n v="1254.42"/>
    <n v="139.38"/>
    <n v="0"/>
    <s v="PED-22685"/>
    <s v="MINERIA"/>
    <n v="47.7"/>
  </r>
  <r>
    <s v="001-0061383"/>
    <x v="151"/>
    <s v="R1060005M05"/>
    <x v="2"/>
    <s v="JGO BRIDA PARTIDA DE 8&quot;"/>
    <n v="11.64"/>
    <s v="M"/>
    <n v="33"/>
    <n v="2"/>
    <s v="ROBERTO A. TORRES S. A. -ROATSA"/>
    <s v="A"/>
    <s v="R106"/>
    <s v="OMAR SALAS SUAREZ"/>
    <n v="496"/>
    <n v="248"/>
    <n v="0"/>
    <s v="PED-22685"/>
    <s v="MINERIA"/>
    <n v="23.28"/>
  </r>
  <r>
    <s v="001-0061383"/>
    <x v="151"/>
    <s v="R1060004M05"/>
    <x v="2"/>
    <s v="JGO BRIDA PARTIDA DE 6&quot;"/>
    <n v="7.18"/>
    <s v="M"/>
    <n v="30"/>
    <n v="6"/>
    <s v="ROBERTO A. TORRES S. A. -ROATSA"/>
    <s v="A"/>
    <s v="R106"/>
    <s v="OMAR SALAS SUAREZ"/>
    <n v="1077.96"/>
    <n v="179.66"/>
    <n v="0"/>
    <s v="PED-22685"/>
    <s v="MINERIA"/>
    <n v="43.08"/>
  </r>
  <r>
    <s v="001-0061383"/>
    <x v="151"/>
    <s v="R1060002M05"/>
    <x v="2"/>
    <s v="JGO.BRIDA PARTIDA DE 3&quot;"/>
    <n v="3.22"/>
    <s v="M"/>
    <n v="20"/>
    <n v="2"/>
    <s v="ROBERTO A. TORRES S. A. -ROATSA"/>
    <s v="A"/>
    <s v="R106"/>
    <s v="OMAR SALAS SUAREZ"/>
    <n v="162.4"/>
    <n v="81.2"/>
    <n v="0"/>
    <s v="PED-22685"/>
    <s v="MINERIA"/>
    <n v="6.44"/>
  </r>
  <r>
    <s v="001-0061384"/>
    <x v="151"/>
    <m/>
    <x v="0"/>
    <s v="IMPULSOR 16ALABES P/SOPL C/MODELO "/>
    <m/>
    <m/>
    <m/>
    <m/>
    <s v="CALSA PERU S.A.C."/>
    <s v="A"/>
    <s v="C310"/>
    <s v="IVAN DIAZ CARRUITERO"/>
    <n v="670"/>
    <m/>
    <m/>
    <m/>
    <s v="OTROS"/>
    <m/>
  </r>
  <r>
    <s v="001-0061385"/>
    <x v="151"/>
    <s v="SERV_007"/>
    <x v="0"/>
    <s v="SERVICIO DE SOLDADURA"/>
    <m/>
    <s v="0"/>
    <n v="1"/>
    <n v="1"/>
    <s v="MORI MORI WALTER"/>
    <s v="A"/>
    <s v="M275"/>
    <s v="MAXIMILIANO ZORRILLA SANCHEZ"/>
    <n v="12.54"/>
    <n v="12.54"/>
    <n v="0"/>
    <s v="PED-22707"/>
    <s v="CALZADO"/>
    <m/>
  </r>
  <r>
    <s v="001-0061385"/>
    <x v="151"/>
    <s v="SERV_007"/>
    <x v="0"/>
    <s v="SERVICIO DE SOLDADURA"/>
    <m/>
    <s v="0"/>
    <n v="2"/>
    <n v="2"/>
    <s v="MORI MORI WALTER"/>
    <s v="A"/>
    <s v="M275"/>
    <s v="MAXIMILIANO ZORRILLA SANCHEZ"/>
    <n v="25.08"/>
    <n v="12.54"/>
    <n v="0"/>
    <s v="PED-22707"/>
    <s v="CALZADO"/>
    <m/>
  </r>
  <r>
    <s v="001-0061386"/>
    <x v="151"/>
    <s v="M2750052P05"/>
    <x v="3"/>
    <s v="MOLDE S PIBE 2 MON#21 BASE"/>
    <n v="11.6"/>
    <s v="P"/>
    <n v="1"/>
    <n v="1"/>
    <s v="MORI MORI WALTER"/>
    <s v="A"/>
    <s v="M275"/>
    <s v="MAXIMILIANO ZORRILLA SANCHEZ"/>
    <n v="216.22"/>
    <n v="216.22"/>
    <n v="0"/>
    <s v="PED-22684"/>
    <s v="CALZADO"/>
    <n v="11.6"/>
  </r>
  <r>
    <s v="001-0061386"/>
    <x v="151"/>
    <s v="M2750053P05"/>
    <x v="3"/>
    <s v="MOLDE S PIBE 2 MON#21 TAPA"/>
    <n v="11.1"/>
    <s v="P"/>
    <n v="1"/>
    <n v="1"/>
    <s v="MORI MORI WALTER"/>
    <s v="A"/>
    <s v="M275"/>
    <s v="MAXIMILIANO ZORRILLA SANCHEZ"/>
    <n v="206.9"/>
    <n v="206.9"/>
    <n v="0"/>
    <s v="PED-22684"/>
    <s v="CALZADO"/>
    <n v="11.1"/>
  </r>
  <r>
    <s v="001-0061388"/>
    <x v="151"/>
    <s v="I2121880P05"/>
    <x v="3"/>
    <s v="MOLDE S JOGGING MON#34½ BASE"/>
    <n v="8.1999999999999993"/>
    <s v="P"/>
    <n v="1"/>
    <n v="1"/>
    <s v="INGENIERIA Y METALES S.A.C."/>
    <s v="A"/>
    <s v="I212"/>
    <s v="MAXIMILIANO ZORRILLA SANCHEZ"/>
    <n v="168.1"/>
    <n v="168.1"/>
    <n v="0"/>
    <s v="PED-22700"/>
    <s v="CALZADO"/>
    <n v="8.1999999999999993"/>
  </r>
  <r>
    <s v="001-0061389"/>
    <x v="77"/>
    <s v="C2990023P01"/>
    <x v="3"/>
    <s v="MOLDE S CAVANI MON#21 BASE"/>
    <n v="15.9"/>
    <s v="P"/>
    <n v="1"/>
    <n v="1"/>
    <s v="CARPIO VILLACRES ENRIQUE XAVIER"/>
    <s v="A"/>
    <s v="C299"/>
    <s v="MAXIMILIANO ZORRILLA SANCHEZ"/>
    <n v="318.48"/>
    <n v="318.48430000000002"/>
    <n v="0"/>
    <s v="PED-22569"/>
    <s v="OTROS"/>
    <n v="15.9"/>
  </r>
  <r>
    <s v="001-0061389"/>
    <x v="77"/>
    <s v="C2990024P01"/>
    <x v="3"/>
    <s v="MOLDE S CAVANI MON#22 BASE"/>
    <n v="14.9"/>
    <s v="P"/>
    <n v="1"/>
    <n v="1"/>
    <s v="CARPIO VILLACRES ENRIQUE XAVIER"/>
    <s v="A"/>
    <s v="C299"/>
    <s v="MAXIMILIANO ZORRILLA SANCHEZ"/>
    <n v="298.45999999999998"/>
    <n v="298.46258"/>
    <n v="0"/>
    <s v="PED-22569"/>
    <s v="OTROS"/>
    <n v="14.9"/>
  </r>
  <r>
    <s v="001-0061389"/>
    <x v="77"/>
    <s v="C2990025P01"/>
    <x v="3"/>
    <s v="MOLDE S CAVANI MON#23 BASE"/>
    <n v="15.7"/>
    <s v="P"/>
    <n v="1"/>
    <n v="1"/>
    <s v="CARPIO VILLACRES ENRIQUE XAVIER"/>
    <s v="A"/>
    <s v="C299"/>
    <s v="MAXIMILIANO ZORRILLA SANCHEZ"/>
    <n v="314.51"/>
    <n v="314.50522000000001"/>
    <n v="0"/>
    <s v="PED-22569"/>
    <s v="OTROS"/>
    <n v="15.7"/>
  </r>
  <r>
    <s v="001-0061389"/>
    <x v="77"/>
    <s v="C2990026P01"/>
    <x v="3"/>
    <s v="MOLDE S CAVANI MON#25 BASE"/>
    <n v="14.8"/>
    <s v="P"/>
    <n v="1"/>
    <n v="1"/>
    <s v="CARPIO VILLACRES ENRIQUE XAVIER"/>
    <s v="A"/>
    <s v="C299"/>
    <s v="MAXIMILIANO ZORRILLA SANCHEZ"/>
    <n v="296.47000000000003"/>
    <n v="296.47304000000003"/>
    <n v="0"/>
    <s v="PED-22569"/>
    <s v="OTROS"/>
    <n v="14.8"/>
  </r>
  <r>
    <s v="001-0061389"/>
    <x v="77"/>
    <s v="C2990027P01"/>
    <x v="3"/>
    <s v="MOLDE S CAVANI MON#26 BASE"/>
    <n v="14.7"/>
    <s v="P"/>
    <n v="1"/>
    <n v="1"/>
    <s v="CARPIO VILLACRES ENRIQUE XAVIER"/>
    <s v="A"/>
    <s v="C299"/>
    <s v="MAXIMILIANO ZORRILLA SANCHEZ"/>
    <n v="294.45"/>
    <n v="294.45191999999997"/>
    <n v="0"/>
    <s v="PED-22569"/>
    <s v="OTROS"/>
    <n v="14.7"/>
  </r>
  <r>
    <s v="001-0061389"/>
    <x v="77"/>
    <s v="C2990028P01"/>
    <x v="3"/>
    <s v="MOLDE S CAVANI MON#27 BASE"/>
    <n v="15.5"/>
    <s v="P"/>
    <n v="1"/>
    <n v="1"/>
    <s v="CARPIO VILLACRES ENRIQUE XAVIER"/>
    <s v="A"/>
    <s v="C299"/>
    <s v="MAXIMILIANO ZORRILLA SANCHEZ"/>
    <n v="310.49"/>
    <n v="310.49455999999998"/>
    <n v="0"/>
    <s v="PED-22569"/>
    <s v="OTROS"/>
    <n v="15.5"/>
  </r>
  <r>
    <s v="001-0061389"/>
    <x v="77"/>
    <s v="C2990029P01"/>
    <x v="3"/>
    <s v="MOLDE S CAVANI MON#28 BASE"/>
    <n v="15.2"/>
    <s v="P"/>
    <n v="1"/>
    <n v="1"/>
    <s v="CARPIO VILLACRES ENRIQUE XAVIER"/>
    <s v="A"/>
    <s v="C299"/>
    <s v="MAXIMILIANO ZORRILLA SANCHEZ"/>
    <n v="306.48"/>
    <n v="306.48390000000001"/>
    <n v="0"/>
    <s v="PED-22569"/>
    <s v="OTROS"/>
    <n v="15.2"/>
  </r>
  <r>
    <s v="001-0061389"/>
    <x v="77"/>
    <s v="C2990030P01"/>
    <x v="3"/>
    <s v="MOLDE S CAVANI MON#29 BASE"/>
    <n v="15.4"/>
    <s v="P"/>
    <n v="1"/>
    <n v="1"/>
    <s v="CARPIO VILLACRES ENRIQUE XAVIER"/>
    <s v="A"/>
    <s v="C299"/>
    <s v="MAXIMILIANO ZORRILLA SANCHEZ"/>
    <n v="308.47000000000003"/>
    <n v="308.47343999999998"/>
    <n v="0"/>
    <s v="PED-22569"/>
    <s v="OTROS"/>
    <n v="15.4"/>
  </r>
  <r>
    <s v="001-0061389"/>
    <x v="77"/>
    <s v="C2990031P01"/>
    <x v="3"/>
    <s v="MOLDE S CAVANI MON#31 BASE"/>
    <n v="15.8"/>
    <s v="P"/>
    <n v="1"/>
    <n v="1"/>
    <s v="CARPIO VILLACRES ENRIQUE XAVIER"/>
    <s v="A"/>
    <s v="C299"/>
    <s v="MAXIMILIANO ZORRILLA SANCHEZ"/>
    <n v="316.49"/>
    <n v="316.49475999999999"/>
    <n v="0"/>
    <s v="PED-22569"/>
    <s v="OTROS"/>
    <n v="15.8"/>
  </r>
  <r>
    <s v="001-0061389"/>
    <x v="77"/>
    <s v="C2990032P01"/>
    <x v="3"/>
    <s v="MOLDE S CAVANI MON#32 BASE"/>
    <n v="16.8"/>
    <s v="P"/>
    <n v="1"/>
    <n v="1"/>
    <s v="CARPIO VILLACRES ENRIQUE XAVIER"/>
    <s v="A"/>
    <s v="C299"/>
    <s v="MAXIMILIANO ZORRILLA SANCHEZ"/>
    <n v="336.52"/>
    <n v="336.51648"/>
    <n v="0"/>
    <s v="PED-22569"/>
    <s v="OTROS"/>
    <n v="16.8"/>
  </r>
  <r>
    <s v="001-0061389"/>
    <x v="77"/>
    <s v="SERV_021"/>
    <x v="0"/>
    <s v="SERV. DE EMBALAJE"/>
    <m/>
    <s v="0"/>
    <n v="1"/>
    <n v="1"/>
    <s v="CARPIO VILLACRES ENRIQUE XAVIER"/>
    <s v="A"/>
    <s v="C299"/>
    <s v="MAXIMILIANO ZORRILLA SANCHEZ"/>
    <n v="211.9"/>
    <n v="211.90180000000001"/>
    <n v="0"/>
    <s v="PED-22569"/>
    <s v="OTROS"/>
    <m/>
  </r>
  <r>
    <s v="001-0061391"/>
    <x v="77"/>
    <s v="P0420011M05"/>
    <x v="2"/>
    <s v="FILTRO DE SUCCION MS-150 (CASCO)"/>
    <n v="15.02"/>
    <s v="M"/>
    <n v="1"/>
    <n v="1"/>
    <s v="PAITAN S.A.C."/>
    <s v="A"/>
    <s v="P042"/>
    <s v="IVAN DIAZ CARRUITERO"/>
    <n v="412"/>
    <n v="412"/>
    <n v="0"/>
    <s v="PED-22663"/>
    <s v="PESCA"/>
    <n v="15.02"/>
  </r>
  <r>
    <s v="001-0061391"/>
    <x v="77"/>
    <s v="P0420030M05"/>
    <x v="2"/>
    <s v="TAPA DE FILTRO MS-150"/>
    <n v="2.4"/>
    <s v="M"/>
    <n v="1"/>
    <n v="1"/>
    <s v="PAITAN S.A.C."/>
    <s v="A"/>
    <s v="P042"/>
    <s v="IVAN DIAZ CARRUITERO"/>
    <n v="81"/>
    <n v="81"/>
    <n v="0"/>
    <s v="PED-22663"/>
    <s v="PESCA"/>
    <n v="2.4"/>
  </r>
  <r>
    <s v="001-0061392"/>
    <x v="77"/>
    <s v="I0734606P05"/>
    <x v="3"/>
    <s v="MOLDE S WYM BIC#33½  BASE"/>
    <n v="17.100000000000001"/>
    <s v="P"/>
    <n v="1"/>
    <n v="1"/>
    <s v="INPROPLAST S.A.C."/>
    <s v="A"/>
    <s v="I073"/>
    <s v="MAXIMILIANO ZORRILLA SANCHEZ"/>
    <n v="391.25"/>
    <n v="391.25"/>
    <n v="0"/>
    <s v="PED-22691"/>
    <s v="CALZADO"/>
    <n v="17.100000000000001"/>
  </r>
  <r>
    <s v="001-0061392"/>
    <x v="77"/>
    <s v="I0734608M05"/>
    <x v="2"/>
    <s v="MOLDE S WYM BIC#33½  POSTIZO"/>
    <n v="1.7"/>
    <s v="M"/>
    <n v="2"/>
    <n v="2"/>
    <s v="INPROPLAST S.A.C."/>
    <s v="A"/>
    <s v="I073"/>
    <s v="MAXIMILIANO ZORRILLA SANCHEZ"/>
    <n v="77.8"/>
    <n v="38.9"/>
    <n v="0"/>
    <s v="PED-22691"/>
    <s v="CALZADO"/>
    <n v="3.4"/>
  </r>
  <r>
    <s v="001-0061392"/>
    <x v="77"/>
    <s v="I0734608P05"/>
    <x v="3"/>
    <s v="MOLDE S WYM BIC#33½  TAPA 2"/>
    <n v="19.5"/>
    <s v="P"/>
    <n v="1"/>
    <n v="1"/>
    <s v="INPROPLAST S.A.C."/>
    <s v="A"/>
    <s v="I073"/>
    <s v="MAXIMILIANO ZORRILLA SANCHEZ"/>
    <n v="446.16"/>
    <n v="446.16"/>
    <n v="0"/>
    <s v="PED-22691"/>
    <s v="CALZADO"/>
    <n v="19.5"/>
  </r>
  <r>
    <s v="001-0061392"/>
    <x v="77"/>
    <s v="I0734609P05"/>
    <x v="3"/>
    <s v="MOLDE S WYM BIC#35½ BASE"/>
    <n v="17.7"/>
    <s v="P"/>
    <n v="1"/>
    <n v="1"/>
    <s v="INPROPLAST S.A.C."/>
    <s v="A"/>
    <s v="I073"/>
    <s v="MAXIMILIANO ZORRILLA SANCHEZ"/>
    <n v="404.98"/>
    <n v="404.98"/>
    <n v="0"/>
    <s v="PED-22691"/>
    <s v="CALZADO"/>
    <n v="17.7"/>
  </r>
  <r>
    <s v="001-0061392"/>
    <x v="77"/>
    <s v="I0734611M05"/>
    <x v="2"/>
    <s v="MOLDE S WYM BIC#35½ POSTIZO"/>
    <n v="1.9"/>
    <s v="M"/>
    <n v="2"/>
    <n v="2"/>
    <s v="INPROPLAST S.A.C."/>
    <s v="A"/>
    <s v="I073"/>
    <s v="MAXIMILIANO ZORRILLA SANCHEZ"/>
    <n v="86.94"/>
    <n v="43.47"/>
    <n v="0"/>
    <s v="PED-22691"/>
    <s v="CALZADO"/>
    <n v="3.8"/>
  </r>
  <r>
    <s v="001-0061392"/>
    <x v="77"/>
    <s v="I0734611P05"/>
    <x v="3"/>
    <s v="MOLDE S WYM BIC#35½ TAPA 2"/>
    <n v="19"/>
    <s v="P"/>
    <n v="1"/>
    <n v="1"/>
    <s v="INPROPLAST S.A.C."/>
    <s v="A"/>
    <s v="I073"/>
    <s v="MAXIMILIANO ZORRILLA SANCHEZ"/>
    <n v="434.72"/>
    <n v="434.72"/>
    <n v="0"/>
    <s v="PED-22691"/>
    <s v="CALZADO"/>
    <n v="19"/>
  </r>
  <r>
    <s v="001-0061392"/>
    <x v="77"/>
    <s v="I0734612P05"/>
    <x v="3"/>
    <s v="MOLDE S WYM BIC#37½ BASE"/>
    <n v="17.899999999999999"/>
    <s v="P"/>
    <n v="1"/>
    <n v="1"/>
    <s v="INPROPLAST S.A.C."/>
    <s v="A"/>
    <s v="I073"/>
    <s v="MAXIMILIANO ZORRILLA SANCHEZ"/>
    <n v="409.55"/>
    <n v="409.55"/>
    <n v="0"/>
    <s v="PED-22691"/>
    <s v="CALZADO"/>
    <n v="17.899999999999999"/>
  </r>
  <r>
    <s v="001-0061392"/>
    <x v="77"/>
    <s v="I0734614M05"/>
    <x v="2"/>
    <s v="MOLDE S WYM BIC#37½ POSTIZO"/>
    <n v="2.1"/>
    <s v="M"/>
    <n v="2"/>
    <n v="2"/>
    <s v="INPROPLAST S.A.C."/>
    <s v="A"/>
    <s v="I073"/>
    <s v="MAXIMILIANO ZORRILLA SANCHEZ"/>
    <n v="96.1"/>
    <n v="48.05"/>
    <n v="0"/>
    <s v="PED-22691"/>
    <s v="CALZADO"/>
    <n v="4.2"/>
  </r>
  <r>
    <s v="001-0061392"/>
    <x v="77"/>
    <s v="I0734614P05"/>
    <x v="3"/>
    <s v="MOLDE S WYM BIC#37½ TAPA 2"/>
    <n v="20.3"/>
    <s v="P"/>
    <n v="1"/>
    <n v="1"/>
    <s v="INPROPLAST S.A.C."/>
    <s v="A"/>
    <s v="I073"/>
    <s v="MAXIMILIANO ZORRILLA SANCHEZ"/>
    <n v="464.46"/>
    <n v="464.46"/>
    <n v="0"/>
    <s v="PED-22691"/>
    <s v="CALZADO"/>
    <n v="20.3"/>
  </r>
  <r>
    <s v="001-0061393"/>
    <x v="77"/>
    <s v="P0012010E00"/>
    <x v="8"/>
    <s v="CAJA PE ARAÑA SUSP 1x35W HF BLANCO HUMO"/>
    <m/>
    <s v="E"/>
    <n v="49"/>
    <n v="49"/>
    <s v="PHILIPS PERUANA S.A."/>
    <s v="A"/>
    <s v="P001"/>
    <s v="OFICINA"/>
    <n v="1271.98"/>
    <n v="25.958760000000002"/>
    <n v="0"/>
    <s v="PED-22496"/>
    <s v="ILUMINACION"/>
    <m/>
  </r>
  <r>
    <s v="001-0061394"/>
    <x v="77"/>
    <s v="P0011869E00"/>
    <x v="8"/>
    <s v="KIT ARAÑA SUSP 4X35W/930 30° HF MARRON"/>
    <m/>
    <s v="E"/>
    <n v="50"/>
    <n v="37"/>
    <s v="PHILIPS PERUANA S.A."/>
    <s v="A"/>
    <s v="P001"/>
    <s v="OFICINA"/>
    <n v="2914.14"/>
    <n v="78.76052"/>
    <n v="0"/>
    <s v="PED-22496"/>
    <s v="ILUMINACION"/>
    <m/>
  </r>
  <r>
    <s v="001-0061395"/>
    <x v="77"/>
    <s v="P0012017E00"/>
    <x v="8"/>
    <s v="KIT GREENSPACE DN460BLED11S840 DIM 0-10V"/>
    <m/>
    <s v="E"/>
    <n v="35"/>
    <n v="35"/>
    <s v="PHILIPS PERUANA S.A."/>
    <s v="A"/>
    <s v="P001"/>
    <s v="OFICINA"/>
    <n v="939.51"/>
    <n v="26.843"/>
    <n v="0"/>
    <s v="PED-22582"/>
    <s v="ILUMINACION"/>
    <m/>
  </r>
  <r>
    <s v="001-0061396"/>
    <x v="77"/>
    <s v="P0012014E00"/>
    <x v="8"/>
    <s v="KIT GREENSPACE DN470B LED20S/840 PSE EM"/>
    <m/>
    <s v="E"/>
    <n v="50"/>
    <n v="49"/>
    <s v="PHILIPS PERUANA S.A."/>
    <s v="A"/>
    <s v="P001"/>
    <s v="OFICINA"/>
    <n v="1886.3"/>
    <n v="38.496020000000001"/>
    <n v="0"/>
    <s v="PED-22582"/>
    <s v="ILUMINACION"/>
    <m/>
  </r>
  <r>
    <s v="001-0061397"/>
    <x v="77"/>
    <s v="P0012018E00"/>
    <x v="8"/>
    <s v="KIT LUXSPACE DN496 1XDLED-4000 PSU-E C W"/>
    <m/>
    <s v="E"/>
    <n v="14"/>
    <n v="14"/>
    <s v="PHILIPS PERUANA S.A."/>
    <s v="A"/>
    <s v="P001"/>
    <s v="OFICINA"/>
    <n v="473.07"/>
    <n v="33.790599999999998"/>
    <n v="0"/>
    <s v="PED-22582"/>
    <s v="ILUMINACION"/>
    <m/>
  </r>
  <r>
    <s v="001-0061398"/>
    <x v="77"/>
    <s v="P0011725E00"/>
    <x v="8"/>
    <s v="KIT INDIKO-P HF-S 236/865 C/LAMP"/>
    <m/>
    <s v="E"/>
    <n v="2500"/>
    <n v="500"/>
    <s v="PHILIPS PERUANA S.A."/>
    <s v="A"/>
    <s v="P001"/>
    <s v="OFICINA"/>
    <n v="1405.31"/>
    <n v="2.8106200000000001"/>
    <n v="0"/>
    <s v="PED-22680"/>
    <s v="ILUMINACION"/>
    <m/>
  </r>
  <r>
    <s v="001-0061399"/>
    <x v="77"/>
    <s v="P0011869E00"/>
    <x v="8"/>
    <s v="KIT ARAÑA SUSP 4X35W/930 30° HF MARRON"/>
    <m/>
    <s v="E"/>
    <n v="50"/>
    <n v="13"/>
    <s v="PHILIPS PERUANA S.A."/>
    <s v="A"/>
    <s v="P001"/>
    <s v="OFICINA"/>
    <n v="1023.89"/>
    <n v="78.76052"/>
    <n v="0"/>
    <s v="PED-22496"/>
    <s v="ILUMINACION"/>
    <m/>
  </r>
  <r>
    <s v="001-0061400"/>
    <x v="77"/>
    <s v="P0012019E00"/>
    <x v="8"/>
    <s v="KIT LUXSPACE DN496 1xDLED-4000 PSD-E EM"/>
    <m/>
    <s v="E"/>
    <n v="18"/>
    <n v="18"/>
    <s v="PHILIPS PERUANA S.A."/>
    <s v="A"/>
    <s v="P001"/>
    <s v="OFICINA"/>
    <n v="625.28"/>
    <n v="34.738"/>
    <n v="0"/>
    <s v="PED-22582"/>
    <s v="ILUMINACION"/>
    <m/>
  </r>
  <r>
    <s v="001-0061401"/>
    <x v="77"/>
    <s v="P0012013E00"/>
    <x v="8"/>
    <s v="KIT GREENSPACE DN460B LED11S 840PSE EM"/>
    <m/>
    <s v="E"/>
    <n v="130"/>
    <n v="80"/>
    <s v="PHILIPS PERUANA S.A."/>
    <s v="A"/>
    <s v="P001"/>
    <s v="OFICINA"/>
    <n v="2526.4"/>
    <n v="31.58"/>
    <n v="0"/>
    <s v="PED-22664"/>
    <s v="ILUMINACION"/>
    <m/>
  </r>
  <r>
    <s v="001-0061402"/>
    <x v="77"/>
    <s v="P0011866E00"/>
    <x v="8"/>
    <s v="KIT CONTEMPO M ASIM MHN-TD 150W/730"/>
    <m/>
    <s v="E"/>
    <n v="18"/>
    <n v="18"/>
    <s v="PHILIPS PERUANA S.A."/>
    <s v="A"/>
    <s v="P001"/>
    <s v="OFICINA"/>
    <n v="142.11000000000001"/>
    <n v="7.8949999999999996"/>
    <n v="0"/>
    <s v="PED-22667"/>
    <s v="ILUMINACION"/>
    <m/>
  </r>
  <r>
    <s v="001-0061403"/>
    <x v="77"/>
    <s v="P0011760E00"/>
    <x v="8"/>
    <s v="KIT ARAÑA EMP 1X35W/930 30°HF BLANCO"/>
    <m/>
    <s v="E"/>
    <n v="89"/>
    <n v="89"/>
    <s v="PHILIPS PERUANA S.A."/>
    <s v="A"/>
    <s v="P001"/>
    <s v="OFICINA"/>
    <n v="4643.1400000000003"/>
    <n v="52.170160000000003"/>
    <n v="0"/>
    <s v="PED-22571"/>
    <s v="ILUMINACION"/>
    <m/>
  </r>
  <r>
    <s v="001-0061404"/>
    <x v="77"/>
    <s v="P0011770E00"/>
    <x v="8"/>
    <s v="KIT ARAÑA EMP 2X35W/930 10° HF BLANCO"/>
    <m/>
    <s v="E"/>
    <n v="11"/>
    <n v="11"/>
    <s v="PHILIPS PERUANA S.A."/>
    <s v="A"/>
    <s v="P001"/>
    <s v="OFICINA"/>
    <n v="958.07"/>
    <n v="87.097639999999998"/>
    <n v="0"/>
    <s v="PED-22571"/>
    <s v="ILUMINACION"/>
    <m/>
  </r>
  <r>
    <s v="001-0061405"/>
    <x v="77"/>
    <s v="P0011761E00"/>
    <x v="8"/>
    <s v="KIT ARAÑA EMP 2X35W/930 30° HF BLANCO"/>
    <m/>
    <s v="E"/>
    <n v="78"/>
    <n v="78"/>
    <s v="PHILIPS PERUANA S.A."/>
    <s v="A"/>
    <s v="P001"/>
    <s v="OFICINA"/>
    <n v="6793.62"/>
    <n v="87.097639999999998"/>
    <n v="0"/>
    <s v="PED-22571"/>
    <s v="ILUMINACION"/>
    <m/>
  </r>
  <r>
    <s v="001-0061406"/>
    <x v="77"/>
    <s v="P0011852E00"/>
    <x v="8"/>
    <s v="KIT ARAÑA EMP 2X35W/930 30°HF MARRON "/>
    <m/>
    <s v="E"/>
    <n v="88"/>
    <n v="88"/>
    <s v="PHILIPS PERUANA S.A."/>
    <s v="A"/>
    <s v="P001"/>
    <s v="OFICINA"/>
    <n v="7664.59"/>
    <n v="87.097639999999998"/>
    <n v="0"/>
    <s v="PED-22571"/>
    <s v="ILUMINACION"/>
    <m/>
  </r>
  <r>
    <s v="001-0061407"/>
    <x v="77"/>
    <s v="P0011769E00"/>
    <x v="8"/>
    <s v="KIT QUADRO EMP 1X150W/830 HF BLANCO"/>
    <m/>
    <s v="E"/>
    <n v="52"/>
    <n v="52"/>
    <s v="PHILIPS PERUANA S.A."/>
    <s v="A"/>
    <s v="P001"/>
    <s v="OFICINA"/>
    <n v="3077.41"/>
    <n v="59.18092"/>
    <n v="0"/>
    <s v="PED-22571"/>
    <s v="ILUMINACION"/>
    <m/>
  </r>
  <r>
    <s v="001-0061408"/>
    <x v="77"/>
    <s v="P0011864E00"/>
    <x v="8"/>
    <s v="KIT QUADRO EMP 1X150W/830 HF MARRON"/>
    <m/>
    <s v="E"/>
    <n v="73"/>
    <n v="73"/>
    <s v="PHILIPS PERUANA S.A."/>
    <s v="A"/>
    <s v="P001"/>
    <s v="OFICINA"/>
    <n v="4320.21"/>
    <n v="59.18092"/>
    <n v="0"/>
    <s v="PED-22571"/>
    <s v="ILUMINACION"/>
    <m/>
  </r>
  <r>
    <s v="001-0061410"/>
    <x v="77"/>
    <s v="A0030261C05"/>
    <x v="6"/>
    <s v="MASA 14&quot; S/PESTAÑA-COQUILLA"/>
    <n v="17.41"/>
    <s v="C"/>
    <n v="48"/>
    <n v="9"/>
    <s v="AIRTEC S.A"/>
    <s v="A"/>
    <s v="A003"/>
    <s v="OFICINA"/>
    <n v="3791.52"/>
    <n v="421.28"/>
    <n v="0"/>
    <s v="PED-22612"/>
    <s v="VENTILACION"/>
    <n v="156.69"/>
  </r>
  <r>
    <s v="001-0061410"/>
    <x v="77"/>
    <s v="A0030261C05"/>
    <x v="6"/>
    <s v="MASA 14&quot; S/PESTAÑA-COQUILLA"/>
    <n v="17.41"/>
    <s v="C"/>
    <n v="48"/>
    <n v="11"/>
    <s v="AIRTEC S.A"/>
    <s v="A"/>
    <s v="A003"/>
    <s v="OFICINA"/>
    <n v="4634.08"/>
    <n v="421.28"/>
    <n v="0"/>
    <s v="PED-22612"/>
    <s v="VENTILACION"/>
    <n v="191.51"/>
  </r>
  <r>
    <s v="001-0061410"/>
    <x v="77"/>
    <s v="A0030261C05"/>
    <x v="6"/>
    <s v="MASA 14&quot; S/PESTAÑA-COQUILLA"/>
    <n v="17.41"/>
    <s v="C"/>
    <n v="48"/>
    <n v="7"/>
    <s v="AIRTEC S.A"/>
    <s v="A"/>
    <s v="A003"/>
    <s v="OFICINA"/>
    <n v="2948.96"/>
    <n v="421.28"/>
    <n v="0"/>
    <s v="PED-22612"/>
    <s v="VENTILACION"/>
    <n v="121.87"/>
  </r>
  <r>
    <s v="001-0061410"/>
    <x v="77"/>
    <s v="A0030261C05"/>
    <x v="6"/>
    <s v="MASA 14&quot; S/PESTAÑA-COQUILLA"/>
    <n v="17.41"/>
    <s v="C"/>
    <n v="48"/>
    <n v="21"/>
    <s v="AIRTEC S.A"/>
    <s v="A"/>
    <s v="A003"/>
    <s v="OFICINA"/>
    <n v="8846.8799999999992"/>
    <n v="421.28"/>
    <n v="0"/>
    <s v="PED-22612"/>
    <s v="VENTILACION"/>
    <n v="365.61"/>
  </r>
  <r>
    <s v="001-0061410"/>
    <x v="77"/>
    <s v="A0030008C07"/>
    <x v="6"/>
    <s v="ALETA 14-11&quot;-A-356 COQUILLA"/>
    <n v="1.06"/>
    <s v="C"/>
    <n v="480"/>
    <n v="395"/>
    <s v="AIRTEC S.A"/>
    <s v="A"/>
    <s v="A003"/>
    <s v="OFICINA"/>
    <n v="15254.9"/>
    <n v="38.619999999999997"/>
    <n v="0"/>
    <s v="PED-22612"/>
    <s v="VENTILACION"/>
    <n v="418.7"/>
  </r>
  <r>
    <s v="001-0061410"/>
    <x v="77"/>
    <s v="A0030008C07"/>
    <x v="6"/>
    <s v="ALETA 14-11&quot;-A-356 COQUILLA"/>
    <n v="1.06"/>
    <s v="C"/>
    <n v="480"/>
    <n v="85"/>
    <s v="AIRTEC S.A"/>
    <s v="A"/>
    <s v="A003"/>
    <s v="OFICINA"/>
    <n v="3282.7"/>
    <n v="38.619999999999997"/>
    <n v="0"/>
    <s v="PED-22612"/>
    <s v="VENTILACION"/>
    <n v="90.1"/>
  </r>
  <r>
    <s v="001-0061411"/>
    <x v="77"/>
    <s v="R1060004M05"/>
    <x v="2"/>
    <s v="JGO BRIDA PARTIDA DE 6&quot;"/>
    <n v="7.18"/>
    <s v="M"/>
    <n v="30"/>
    <n v="22"/>
    <s v="ROBERTO A. TORRES S. A. -ROATSA"/>
    <s v="A"/>
    <s v="R106"/>
    <s v="OMAR SALAS SUAREZ"/>
    <n v="3952.52"/>
    <n v="179.66"/>
    <n v="0"/>
    <s v="PED-22685"/>
    <s v="MINERIA"/>
    <n v="157.96"/>
  </r>
  <r>
    <s v="001-0061411"/>
    <x v="77"/>
    <s v="R1060005M05"/>
    <x v="2"/>
    <s v="JGO BRIDA PARTIDA DE 8&quot;"/>
    <n v="11.64"/>
    <s v="M"/>
    <n v="33"/>
    <n v="12"/>
    <s v="ROBERTO A. TORRES S. A. -ROATSA"/>
    <s v="A"/>
    <s v="R106"/>
    <s v="OMAR SALAS SUAREZ"/>
    <n v="2976"/>
    <n v="248"/>
    <n v="0"/>
    <s v="PED-22685"/>
    <s v="MINERIA"/>
    <n v="139.68"/>
  </r>
  <r>
    <s v="001-0061412"/>
    <x v="77"/>
    <s v="A1000020I12"/>
    <x v="4"/>
    <s v="DISPOSITIVO DE CORTE DE AGUA (14 CAV)"/>
    <n v="0.02"/>
    <s v="I"/>
    <n v="10000"/>
    <n v="3000"/>
    <s v="A &amp; G INDUSTRIES S.A.C."/>
    <s v="A"/>
    <s v="A100"/>
    <s v="OMAR SALAS SUAREZ"/>
    <n v="1980"/>
    <n v="0.66"/>
    <n v="0"/>
    <s v="PED-22643"/>
    <s v="OTROS"/>
    <n v="60"/>
  </r>
  <r>
    <s v="001-0061413"/>
    <x v="77"/>
    <s v="L0290327C05"/>
    <x v="6"/>
    <s v="PLACA 256X306X22MM"/>
    <n v="5"/>
    <s v="C"/>
    <n v="1"/>
    <n v="1"/>
    <s v="LEE FILTER DEL PERU S.A."/>
    <s v="A"/>
    <s v="L029"/>
    <s v="OMAR SALAS SUAREZ"/>
    <n v="150"/>
    <n v="150"/>
    <n v="0"/>
    <s v="PED-22694"/>
    <s v="MAQUINAS"/>
    <n v="5"/>
  </r>
  <r>
    <s v="001-0061413"/>
    <x v="77"/>
    <s v="L0290328C05"/>
    <x v="6"/>
    <s v="PLACA 240X290X22MM"/>
    <n v="4.5"/>
    <s v="C"/>
    <n v="1"/>
    <n v="1"/>
    <s v="LEE FILTER DEL PERU S.A."/>
    <s v="A"/>
    <s v="L029"/>
    <s v="OMAR SALAS SUAREZ"/>
    <n v="135"/>
    <n v="135"/>
    <n v="0"/>
    <s v="PED-22694"/>
    <s v="MAQUINAS"/>
    <n v="4.5"/>
  </r>
  <r>
    <s v="001-0061413"/>
    <x v="77"/>
    <s v="L0290329C05"/>
    <x v="6"/>
    <s v="PLACA 271X105X22MM"/>
    <n v="1.9"/>
    <s v="C"/>
    <n v="1"/>
    <n v="1"/>
    <s v="LEE FILTER DEL PERU S.A."/>
    <s v="A"/>
    <s v="L029"/>
    <s v="OMAR SALAS SUAREZ"/>
    <n v="56"/>
    <n v="56"/>
    <n v="0"/>
    <s v="PED-22694"/>
    <s v="MAQUINAS"/>
    <n v="1.9"/>
  </r>
  <r>
    <s v="001-0061414"/>
    <x v="77"/>
    <s v="SERV_009"/>
    <x v="0"/>
    <s v="SERVICIO DE TEFLONADO"/>
    <m/>
    <s v="0"/>
    <n v="5"/>
    <n v="5"/>
    <s v="GRAFICA TECNICA S.R.L."/>
    <s v="A"/>
    <s v="G128"/>
    <s v="PATRICK SPITTLER MATHEZ"/>
    <n v="41.05"/>
    <n v="8.2100000000000009"/>
    <n v="0"/>
    <s v="PED-22695"/>
    <s v="OTROS"/>
    <m/>
  </r>
  <r>
    <s v="001-0061414"/>
    <x v="77"/>
    <s v="SERV_009"/>
    <x v="0"/>
    <s v="SERVICIO DE TEFLONADO"/>
    <m/>
    <s v="0"/>
    <n v="2"/>
    <n v="2"/>
    <s v="GRAFICA TECNICA S.R.L."/>
    <s v="A"/>
    <s v="G128"/>
    <s v="PATRICK SPITTLER MATHEZ"/>
    <n v="12.02"/>
    <n v="6.01"/>
    <n v="0"/>
    <s v="PED-22695"/>
    <s v="OTROS"/>
    <m/>
  </r>
  <r>
    <s v="001-0061414"/>
    <x v="77"/>
    <s v="SERV_009"/>
    <x v="0"/>
    <s v="SERVICIO DE TEFLONADO"/>
    <m/>
    <s v="0"/>
    <n v="2"/>
    <n v="2"/>
    <s v="GRAFICA TECNICA S.R.L."/>
    <s v="A"/>
    <s v="G128"/>
    <s v="PATRICK SPITTLER MATHEZ"/>
    <n v="3.4"/>
    <n v="1.7"/>
    <n v="0"/>
    <s v="PED-22695"/>
    <s v="OTROS"/>
    <m/>
  </r>
  <r>
    <s v="001-0061414"/>
    <x v="77"/>
    <s v="SERV_009"/>
    <x v="0"/>
    <s v="SERVICIO DE TEFLONADO"/>
    <m/>
    <s v="0"/>
    <n v="5"/>
    <n v="5"/>
    <s v="GRAFICA TECNICA S.R.L."/>
    <s v="A"/>
    <s v="G128"/>
    <s v="PATRICK SPITTLER MATHEZ"/>
    <n v="167.3"/>
    <n v="33.46"/>
    <n v="0"/>
    <s v="PED-22695"/>
    <s v="OTROS"/>
    <m/>
  </r>
  <r>
    <s v="001-0061414"/>
    <x v="77"/>
    <s v="SERV_009"/>
    <x v="0"/>
    <s v="SERVICIO DE TEFLONADO"/>
    <m/>
    <s v="0"/>
    <n v="5"/>
    <n v="5"/>
    <s v="GRAFICA TECNICA S.R.L."/>
    <s v="A"/>
    <s v="G128"/>
    <s v="PATRICK SPITTLER MATHEZ"/>
    <n v="14.55"/>
    <n v="2.91"/>
    <n v="0"/>
    <s v="PED-22695"/>
    <s v="OTROS"/>
    <m/>
  </r>
  <r>
    <s v="001-0061414"/>
    <x v="77"/>
    <s v="SERV_009"/>
    <x v="0"/>
    <s v="SERVICIO DE TEFLONADO"/>
    <m/>
    <s v="0"/>
    <n v="5"/>
    <n v="5"/>
    <s v="GRAFICA TECNICA S.R.L."/>
    <s v="A"/>
    <s v="G128"/>
    <s v="PATRICK SPITTLER MATHEZ"/>
    <n v="16.850000000000001"/>
    <n v="3.37"/>
    <n v="0"/>
    <s v="PED-22695"/>
    <s v="OTROS"/>
    <m/>
  </r>
  <r>
    <s v="001-0061414"/>
    <x v="77"/>
    <s v="SERV_003"/>
    <x v="0"/>
    <s v="SERVICIO DE MAQUINADO"/>
    <m/>
    <s v="0"/>
    <n v="5"/>
    <n v="5"/>
    <s v="GRAFICA TECNICA S.R.L."/>
    <s v="A"/>
    <s v="G128"/>
    <s v="PATRICK SPITTLER MATHEZ"/>
    <n v="56.65"/>
    <n v="11.33"/>
    <n v="0"/>
    <s v="PED-22695"/>
    <s v="OTROS"/>
    <m/>
  </r>
  <r>
    <s v="001-0061416"/>
    <x v="77"/>
    <s v="A0030008C07"/>
    <x v="6"/>
    <s v="ALETA 14-11&quot;-A-356 COQUILLA"/>
    <n v="1.06"/>
    <s v="C"/>
    <n v="60"/>
    <n v="60"/>
    <s v="AIRTEC S.A"/>
    <s v="A"/>
    <s v="A003"/>
    <s v="OFICINA"/>
    <n v="2317.1999999999998"/>
    <n v="38.619999999999997"/>
    <n v="0"/>
    <s v="PED-22688"/>
    <s v="VENTILACION"/>
    <n v="63.6"/>
  </r>
  <r>
    <s v="001-0061416"/>
    <x v="77"/>
    <s v="A0030261C05"/>
    <x v="6"/>
    <s v="MASA 14&quot; S/PESTAÑA-COQUILLA"/>
    <n v="17.41"/>
    <s v="C"/>
    <n v="6"/>
    <n v="6"/>
    <s v="AIRTEC S.A"/>
    <s v="A"/>
    <s v="A003"/>
    <s v="OFICINA"/>
    <n v="2527.6799999999998"/>
    <n v="421.28"/>
    <n v="0"/>
    <s v="PED-22688"/>
    <s v="VENTILACION"/>
    <n v="104.46"/>
  </r>
  <r>
    <s v="001-0061416"/>
    <x v="77"/>
    <s v="A0030127M01"/>
    <x v="2"/>
    <s v="IMPULSOR VAF 7-700"/>
    <n v="14.78"/>
    <s v="M"/>
    <n v="2"/>
    <n v="2"/>
    <s v="AIRTEC S.A"/>
    <s v="A"/>
    <s v="A003"/>
    <s v="OFICINA"/>
    <n v="671.6"/>
    <n v="335.8"/>
    <n v="0"/>
    <s v="PED-22688"/>
    <s v="VENTILACION"/>
    <n v="29.56"/>
  </r>
  <r>
    <s v="001-0061416"/>
    <x v="77"/>
    <s v="A0030032C07"/>
    <x v="6"/>
    <s v="ALETA 26.5-17&quot; &quot;A&quot; A-356"/>
    <n v="2.16"/>
    <s v="C"/>
    <n v="32"/>
    <n v="27"/>
    <s v="AIRTEC S.A"/>
    <s v="A"/>
    <s v="A003"/>
    <s v="OFICINA"/>
    <n v="1943.73"/>
    <n v="71.989999999999995"/>
    <n v="0"/>
    <s v="PED-22688"/>
    <s v="VENTILACION"/>
    <n v="58.32"/>
  </r>
  <r>
    <s v="001-0061416"/>
    <x v="77"/>
    <s v="A0030032C07"/>
    <x v="6"/>
    <s v="ALETA 26.5-17&quot; &quot;A&quot; A-356"/>
    <n v="2.16"/>
    <s v="C"/>
    <n v="32"/>
    <n v="5"/>
    <s v="AIRTEC S.A"/>
    <s v="A"/>
    <s v="A003"/>
    <s v="OFICINA"/>
    <n v="359.95"/>
    <n v="71.989999999999995"/>
    <n v="0"/>
    <s v="PED-22688"/>
    <s v="VENTILACION"/>
    <n v="10.8"/>
  </r>
  <r>
    <s v="001-0061416"/>
    <x v="77"/>
    <s v="A0030024C07"/>
    <x v="6"/>
    <s v="ALETA 21-13&quot; - B"/>
    <n v="1.58"/>
    <s v="C"/>
    <n v="56"/>
    <n v="4"/>
    <s v="AIRTEC S.A"/>
    <s v="A"/>
    <s v="A003"/>
    <s v="OFICINA"/>
    <n v="206.2"/>
    <n v="51.55"/>
    <n v="0"/>
    <s v="PED-22688"/>
    <s v="VENTILACION"/>
    <n v="6.32"/>
  </r>
  <r>
    <s v="001-0061416"/>
    <x v="77"/>
    <s v="A0030024C07"/>
    <x v="6"/>
    <s v="ALETA 21-13&quot; - B"/>
    <n v="1.58"/>
    <s v="C"/>
    <n v="56"/>
    <n v="52"/>
    <s v="AIRTEC S.A"/>
    <s v="A"/>
    <s v="A003"/>
    <s v="OFICINA"/>
    <n v="2680.6"/>
    <n v="51.55"/>
    <n v="0"/>
    <s v="PED-22688"/>
    <s v="VENTILACION"/>
    <n v="82.16"/>
  </r>
  <r>
    <s v="001-0061416"/>
    <x v="77"/>
    <s v="A0030024C07"/>
    <x v="6"/>
    <s v="ALETA 21-13&quot; - B"/>
    <n v="1.58"/>
    <s v="C"/>
    <n v="56"/>
    <n v="56"/>
    <s v="AIRTEC S.A"/>
    <s v="A"/>
    <s v="A003"/>
    <s v="OFICINA"/>
    <n v="2886.8"/>
    <n v="51.55"/>
    <n v="0"/>
    <s v="PED-22688"/>
    <s v="VENTILACION"/>
    <n v="88.48"/>
  </r>
  <r>
    <s v="001-0061416"/>
    <x v="77"/>
    <s v="A0030136M07"/>
    <x v="2"/>
    <s v="MASA 21&quot; C/PESTANA 14-A"/>
    <n v="47.24"/>
    <s v="M"/>
    <n v="3"/>
    <n v="3"/>
    <s v="AIRTEC S.A"/>
    <s v="A"/>
    <s v="A003"/>
    <s v="OFICINA"/>
    <n v="4625.07"/>
    <n v="1541.69"/>
    <n v="0"/>
    <s v="PED-22688"/>
    <s v="VENTILACION"/>
    <n v="141.72"/>
  </r>
  <r>
    <s v="001-0061416"/>
    <x v="77"/>
    <s v="A0030136M07"/>
    <x v="2"/>
    <s v="MASA 21&quot; C/PESTANA 14-A"/>
    <n v="47.24"/>
    <s v="M"/>
    <n v="3"/>
    <n v="3"/>
    <s v="AIRTEC S.A"/>
    <s v="A"/>
    <s v="A003"/>
    <s v="OFICINA"/>
    <n v="4625.07"/>
    <n v="1541.69"/>
    <n v="0"/>
    <s v="PED-22688"/>
    <s v="VENTILACION"/>
    <n v="141.72"/>
  </r>
  <r>
    <s v="001-0061416"/>
    <x v="77"/>
    <s v="A0030138M07"/>
    <x v="2"/>
    <s v="MASA 21&quot; S/PESTANA 14A"/>
    <n v="45.68"/>
    <s v="M"/>
    <n v="1"/>
    <n v="1"/>
    <s v="AIRTEC S.A"/>
    <s v="A"/>
    <s v="A003"/>
    <s v="OFICINA"/>
    <n v="1422.13"/>
    <n v="1422.13"/>
    <n v="0"/>
    <s v="PED-22688"/>
    <s v="VENTILACION"/>
    <n v="45.68"/>
  </r>
  <r>
    <s v="001-0061416"/>
    <x v="77"/>
    <s v="A0030138M07"/>
    <x v="2"/>
    <s v="MASA 21&quot; S/PESTANA 14A"/>
    <n v="45.68"/>
    <s v="M"/>
    <n v="1"/>
    <n v="1"/>
    <s v="AIRTEC S.A"/>
    <s v="A"/>
    <s v="A003"/>
    <s v="OFICINA"/>
    <n v="1422.13"/>
    <n v="1422.13"/>
    <n v="0"/>
    <s v="PED-22688"/>
    <s v="VENTILACION"/>
    <n v="45.68"/>
  </r>
  <r>
    <s v="001-0061418"/>
    <x v="77"/>
    <m/>
    <x v="0"/>
    <s v="MODELO ALABE FIJO 160MM/MASA 17&quot; OC 4723"/>
    <m/>
    <m/>
    <m/>
    <m/>
    <s v="DELCROSA SERVICIOS Y FABRICACIONES S.A."/>
    <s v="A"/>
    <s v="D003"/>
    <s v="IVAN DIAZ CARRUITERO"/>
    <n v="448.5"/>
    <m/>
    <m/>
    <m/>
    <s v="MAQUINAS"/>
    <m/>
  </r>
  <r>
    <s v="001-0061419"/>
    <x v="77"/>
    <m/>
    <x v="0"/>
    <s v="24PZA ALABE FIJO160MM/1PZAMASA 17&quot;OC4723"/>
    <m/>
    <m/>
    <m/>
    <m/>
    <s v="DELCROSA SERVICIOS Y FABRICACIONES S.A."/>
    <s v="A"/>
    <s v="D003"/>
    <s v="IVAN DIAZ CARRUITERO"/>
    <n v="865"/>
    <m/>
    <m/>
    <m/>
    <s v="MAQUINAS"/>
    <m/>
  </r>
  <r>
    <s v="001-0061420"/>
    <x v="77"/>
    <s v="I1720004D00"/>
    <x v="1"/>
    <s v="MODELO MANIBELA"/>
    <m/>
    <s v="D"/>
    <n v="1"/>
    <n v="1"/>
    <s v="INGENIERIA DEL PLASTICO S.A.C."/>
    <s v="A"/>
    <s v="I172"/>
    <s v="OFICINA"/>
    <n v="58"/>
    <n v="58"/>
    <n v="0"/>
    <s v="PED-22660"/>
    <m/>
    <m/>
  </r>
  <r>
    <s v="001-0061420"/>
    <x v="77"/>
    <s v="I1720004M05"/>
    <x v="2"/>
    <s v="MANIBELA"/>
    <n v="0.06"/>
    <s v="M"/>
    <n v="24"/>
    <n v="24"/>
    <s v="INGENIERIA DEL PLASTICO S.A.C."/>
    <s v="A"/>
    <s v="I172"/>
    <s v="OFICINA"/>
    <n v="360"/>
    <n v="15"/>
    <n v="0"/>
    <s v="PED-22660"/>
    <m/>
    <n v="1.44"/>
  </r>
  <r>
    <s v="001-0061421"/>
    <x v="77"/>
    <s v="A0010134M04"/>
    <x v="2"/>
    <s v="GUSANO GRAPA SUSP. 120MM AM"/>
    <n v="0.12"/>
    <s v="M"/>
    <n v="100"/>
    <n v="100"/>
    <s v="ELECTROMECANICA EL DETALLE S.R.L."/>
    <s v="A"/>
    <s v="E007"/>
    <s v="OMAR SALAS SUAREZ"/>
    <n v="0"/>
    <n v="0"/>
    <n v="0"/>
    <s v="PED-22658"/>
    <s v="FERRET. ELECT"/>
    <n v="12"/>
  </r>
  <r>
    <s v="001-0061421"/>
    <x v="77"/>
    <s v="A0010133Q04"/>
    <x v="5"/>
    <s v="GRAPA SUSPENSION 120MM AM"/>
    <n v="0.54"/>
    <s v="Q"/>
    <n v="100"/>
    <n v="100"/>
    <s v="ELECTROMECANICA EL DETALLE S.R.L."/>
    <s v="A"/>
    <s v="E007"/>
    <s v="OMAR SALAS SUAREZ"/>
    <n v="2969"/>
    <n v="29.69"/>
    <n v="0"/>
    <s v="PED-22658"/>
    <s v="FERRET. ELECT"/>
    <n v="54"/>
  </r>
  <r>
    <s v="001-0061422"/>
    <x v="77"/>
    <s v="B0800229P05"/>
    <x v="3"/>
    <s v="MOLDE S BELLA MON#36 BASE"/>
    <n v="19"/>
    <s v="P"/>
    <n v="1"/>
    <n v="1"/>
    <s v="BRASILERA SAC"/>
    <s v="A"/>
    <s v="B080"/>
    <s v="MAXIMILIANO ZORRILLA SANCHEZ"/>
    <n v="354.16"/>
    <n v="354.16"/>
    <n v="0"/>
    <s v="PED-22706"/>
    <s v="CALZADO"/>
    <n v="19"/>
  </r>
  <r>
    <s v="001-0061422"/>
    <x v="77"/>
    <s v="B0800230P05"/>
    <x v="3"/>
    <s v="MOLDE S BELLA MON#36 TAPA"/>
    <n v="15.2"/>
    <s v="P"/>
    <n v="1"/>
    <n v="1"/>
    <s v="BRASILERA SAC"/>
    <s v="A"/>
    <s v="B080"/>
    <s v="MAXIMILIANO ZORRILLA SANCHEZ"/>
    <n v="283.33"/>
    <n v="283.33"/>
    <n v="0"/>
    <s v="PED-22706"/>
    <s v="CALZADO"/>
    <n v="15.2"/>
  </r>
  <r>
    <s v="001-0061423"/>
    <x v="77"/>
    <s v="C3110001M05"/>
    <x v="2"/>
    <s v="ANILLO DE ALUMINIO- D32S"/>
    <n v="13.1"/>
    <s v="M"/>
    <n v="4"/>
    <n v="2"/>
    <s v="COMERCIAL FUNDICION S R LTDA"/>
    <s v="A"/>
    <s v="C311"/>
    <s v="MAXIMILIANO ZORRILLA SANCHEZ"/>
    <n v="520"/>
    <n v="260"/>
    <n v="0"/>
    <s v="PED-22703"/>
    <s v="OTROS"/>
    <n v="26.2"/>
  </r>
  <r>
    <s v="001-0061424"/>
    <x v="77"/>
    <s v="I0734615P05"/>
    <x v="3"/>
    <s v="MOLDE S CUADROS BIC#21½ BASE"/>
    <n v="19.899999999999999"/>
    <s v="P"/>
    <n v="1"/>
    <n v="1"/>
    <s v="INPROPLAST S.A.C."/>
    <s v="A"/>
    <s v="I073"/>
    <s v="MAXIMILIANO ZORRILLA SANCHEZ"/>
    <n v="455.31"/>
    <n v="455.31"/>
    <n v="0"/>
    <s v="PED-22705"/>
    <s v="CALZADO"/>
    <n v="19.899999999999999"/>
  </r>
  <r>
    <s v="001-0061424"/>
    <x v="77"/>
    <s v="I0734616P05"/>
    <x v="3"/>
    <s v="MOLDE S CUADROS BIC#21½ TAPA 1"/>
    <n v="15.6"/>
    <s v="P"/>
    <n v="1"/>
    <n v="1"/>
    <s v="INPROPLAST S.A.C."/>
    <s v="A"/>
    <s v="I073"/>
    <s v="MAXIMILIANO ZORRILLA SANCHEZ"/>
    <n v="356.93"/>
    <n v="356.93"/>
    <n v="0"/>
    <s v="PED-22705"/>
    <s v="CALZADO"/>
    <n v="15.6"/>
  </r>
  <r>
    <s v="001-0061424"/>
    <x v="77"/>
    <s v="I0734617P05"/>
    <x v="3"/>
    <s v="MOLDE S CUADROS BIC#21½ TAPA 2"/>
    <n v="15.8"/>
    <s v="P"/>
    <n v="1"/>
    <n v="1"/>
    <s v="INPROPLAST S.A.C."/>
    <s v="A"/>
    <s v="I073"/>
    <s v="MAXIMILIANO ZORRILLA SANCHEZ"/>
    <n v="361.5"/>
    <n v="361.5"/>
    <n v="0"/>
    <s v="PED-22705"/>
    <s v="CALZADO"/>
    <n v="15.8"/>
  </r>
  <r>
    <s v="001-0061424"/>
    <x v="77"/>
    <s v="I0734618P05"/>
    <x v="3"/>
    <s v="MOLDE S CUADROS BIC#23½ BASE"/>
    <n v="20"/>
    <s v="P"/>
    <n v="1"/>
    <n v="1"/>
    <s v="INPROPLAST S.A.C."/>
    <s v="A"/>
    <s v="I073"/>
    <s v="MAXIMILIANO ZORRILLA SANCHEZ"/>
    <n v="457.6"/>
    <n v="457.6"/>
    <n v="0"/>
    <s v="PED-22705"/>
    <s v="CALZADO"/>
    <n v="20"/>
  </r>
  <r>
    <s v="001-0061424"/>
    <x v="77"/>
    <s v="I0734619P05"/>
    <x v="3"/>
    <s v="MOLDE S CUADROS BIC#23½ TAPA 1"/>
    <n v="15"/>
    <s v="P"/>
    <n v="1"/>
    <n v="1"/>
    <s v="INPROPLAST S.A.C."/>
    <s v="A"/>
    <s v="I073"/>
    <s v="MAXIMILIANO ZORRILLA SANCHEZ"/>
    <n v="343.2"/>
    <n v="343.2"/>
    <n v="0"/>
    <s v="PED-22705"/>
    <s v="CALZADO"/>
    <n v="15"/>
  </r>
  <r>
    <s v="001-0061424"/>
    <x v="77"/>
    <s v="I0734620P05"/>
    <x v="3"/>
    <s v="MOLDE S CUADROS BIC#23½ TAPA 2"/>
    <n v="15.2"/>
    <s v="P"/>
    <n v="1"/>
    <n v="1"/>
    <s v="INPROPLAST S.A.C."/>
    <s v="A"/>
    <s v="I073"/>
    <s v="MAXIMILIANO ZORRILLA SANCHEZ"/>
    <n v="347.78"/>
    <n v="347.78"/>
    <n v="0"/>
    <s v="PED-22705"/>
    <s v="CALZADO"/>
    <n v="15.2"/>
  </r>
  <r>
    <s v="001-0061424"/>
    <x v="77"/>
    <s v="I0734621P05"/>
    <x v="3"/>
    <s v="MOLDE S CUADROS BIC#25½ BASE"/>
    <n v="18.7"/>
    <s v="P"/>
    <n v="1"/>
    <n v="1"/>
    <s v="INPROPLAST S.A.C."/>
    <s v="A"/>
    <s v="I073"/>
    <s v="MAXIMILIANO ZORRILLA SANCHEZ"/>
    <n v="427.86"/>
    <n v="427.86"/>
    <n v="0"/>
    <s v="PED-22705"/>
    <s v="CALZADO"/>
    <n v="18.7"/>
  </r>
  <r>
    <s v="001-0061424"/>
    <x v="77"/>
    <s v="I0734622P05"/>
    <x v="3"/>
    <s v="MOLDE S CUADROS BIC#25½ TAPA 1"/>
    <n v="15.2"/>
    <s v="P"/>
    <n v="1"/>
    <n v="1"/>
    <s v="INPROPLAST S.A.C."/>
    <s v="A"/>
    <s v="I073"/>
    <s v="MAXIMILIANO ZORRILLA SANCHEZ"/>
    <n v="347.78"/>
    <n v="347.78"/>
    <n v="0"/>
    <s v="PED-22705"/>
    <s v="CALZADO"/>
    <n v="15.2"/>
  </r>
  <r>
    <s v="001-0061424"/>
    <x v="77"/>
    <s v="I0734623P05"/>
    <x v="3"/>
    <s v="MOLDE S CUADROS BIC#25½ TAPA 2"/>
    <n v="15.4"/>
    <s v="P"/>
    <n v="1"/>
    <n v="1"/>
    <s v="INPROPLAST S.A.C."/>
    <s v="A"/>
    <s v="I073"/>
    <s v="MAXIMILIANO ZORRILLA SANCHEZ"/>
    <n v="352.35"/>
    <n v="352.35"/>
    <n v="0"/>
    <s v="PED-22705"/>
    <s v="CALZADO"/>
    <n v="15.4"/>
  </r>
  <r>
    <s v="001-0061425"/>
    <x v="77"/>
    <s v="M2750054P05"/>
    <x v="3"/>
    <s v="MOLDE S PIBE 2 MON#20 BASE"/>
    <n v="11.6"/>
    <s v="P"/>
    <n v="1"/>
    <n v="1"/>
    <s v="MORI MORI WALTER"/>
    <s v="A"/>
    <s v="M275"/>
    <s v="MAXIMILIANO ZORRILLA SANCHEZ"/>
    <n v="216.22"/>
    <n v="216.22"/>
    <n v="0"/>
    <s v="PED-22684"/>
    <s v="CALZADO"/>
    <n v="11.6"/>
  </r>
  <r>
    <s v="001-0061425"/>
    <x v="77"/>
    <s v="M2750055P05"/>
    <x v="3"/>
    <s v="MOLDE S PIBE 2 MON#20 TAPA"/>
    <n v="10.4"/>
    <s v="P"/>
    <n v="1"/>
    <n v="1"/>
    <s v="MORI MORI WALTER"/>
    <s v="A"/>
    <s v="M275"/>
    <s v="MAXIMILIANO ZORRILLA SANCHEZ"/>
    <n v="193.86"/>
    <n v="193.86"/>
    <n v="0"/>
    <s v="PED-22684"/>
    <s v="CALZADO"/>
    <n v="10.4"/>
  </r>
  <r>
    <s v="001-0061426"/>
    <x v="77"/>
    <m/>
    <x v="0"/>
    <s v="VENTILADOR 57 ALABES MECANIZADO C/MODELO"/>
    <m/>
    <m/>
    <m/>
    <m/>
    <s v="SERIMPORT S.A."/>
    <s v="A"/>
    <s v="S216"/>
    <s v="GIANMARCO MOLINA CASTILLO"/>
    <n v="2795"/>
    <m/>
    <m/>
    <m/>
    <s v="OTROS"/>
    <m/>
  </r>
  <r>
    <s v="001-0061428"/>
    <x v="77"/>
    <s v="F1270012M07"/>
    <x v="2"/>
    <s v="BIELA TIPO A"/>
    <n v="3.12"/>
    <s v="M"/>
    <n v="2"/>
    <n v="2"/>
    <s v="METALPREN S.A."/>
    <s v="A"/>
    <s v="M003"/>
    <s v="IVAN DIAZ CARRUITERO"/>
    <n v="600"/>
    <n v="300"/>
    <n v="0"/>
    <s v="PED-22550"/>
    <s v="MAQUINAS"/>
    <n v="6.24"/>
  </r>
  <r>
    <s v="001-0061428"/>
    <x v="77"/>
    <s v="F1270013M07"/>
    <x v="2"/>
    <s v="BIELA TIPO B"/>
    <n v="5.72"/>
    <s v="M"/>
    <n v="2"/>
    <n v="2"/>
    <s v="METALPREN S.A."/>
    <s v="A"/>
    <s v="M003"/>
    <s v="IVAN DIAZ CARRUITERO"/>
    <n v="182"/>
    <n v="91"/>
    <n v="0"/>
    <s v="PED-22550"/>
    <s v="MAQUINAS"/>
    <n v="11.44"/>
  </r>
  <r>
    <s v="001-0061429"/>
    <x v="77"/>
    <m/>
    <x v="0"/>
    <s v="ADELANTOS OC-65-2015"/>
    <m/>
    <m/>
    <m/>
    <m/>
    <s v="METROTEST E.I.R.L "/>
    <s v="A"/>
    <s v="M142"/>
    <s v="IVAN DIAZ CARRUITERO"/>
    <n v="1166.0999999999999"/>
    <m/>
    <m/>
    <m/>
    <s v="MAQUINAS"/>
    <m/>
  </r>
  <r>
    <s v="001-0061430"/>
    <x v="77"/>
    <m/>
    <x v="0"/>
    <s v="ADELANTO OC :Ce-10482"/>
    <m/>
    <m/>
    <m/>
    <m/>
    <s v="FABRIC.Y REPAR.MULT.E INDUSTRIALES S.A.C"/>
    <s v="A"/>
    <s v="F132"/>
    <s v="OMAR SALAS SUAREZ"/>
    <n v="2520"/>
    <m/>
    <m/>
    <m/>
    <s v="PLACAS Y BARRAS"/>
    <m/>
  </r>
  <r>
    <s v="001-0061431"/>
    <x v="77"/>
    <m/>
    <x v="0"/>
    <s v="ADELANTO PARA FAB DE PED-22718"/>
    <m/>
    <m/>
    <m/>
    <m/>
    <s v="MAGUANA S.A.C."/>
    <s v="A"/>
    <s v="M283"/>
    <s v="OFICINA"/>
    <n v="5932.2"/>
    <m/>
    <m/>
    <m/>
    <s v="OTROS"/>
    <m/>
  </r>
  <r>
    <s v="001-0061432"/>
    <x v="77"/>
    <s v="SERV_034"/>
    <x v="0"/>
    <s v="SERVICIO DE ARENADO Y PINTADO"/>
    <m/>
    <s v="0"/>
    <n v="18"/>
    <n v="18"/>
    <s v="LICHTHAUS S.A.C"/>
    <s v="A"/>
    <s v="L163"/>
    <s v="IVAN DIAZ CARRUITERO"/>
    <n v="0"/>
    <n v="0"/>
    <n v="0"/>
    <s v="PED-22567"/>
    <s v="OTROS"/>
    <m/>
  </r>
  <r>
    <s v="001-0061432"/>
    <x v="77"/>
    <s v="SERV_047"/>
    <x v="0"/>
    <s v="SERVICIO DE ENSAMBLAJE"/>
    <m/>
    <s v="0"/>
    <n v="18"/>
    <n v="18"/>
    <s v="LICHTHAUS S.A.C"/>
    <s v="A"/>
    <s v="L163"/>
    <s v="IVAN DIAZ CARRUITERO"/>
    <n v="55.44"/>
    <n v="3.08"/>
    <n v="0"/>
    <s v="PED-22567"/>
    <s v="OTROS"/>
    <m/>
  </r>
  <r>
    <s v="001-0061434"/>
    <x v="77"/>
    <m/>
    <x v="0"/>
    <s v="24PZA RODILLO C/GUIA 95X220MM MECANIZADO"/>
    <m/>
    <m/>
    <m/>
    <m/>
    <s v="ALPACA COLOR S.A.C. "/>
    <s v="A"/>
    <s v="A052"/>
    <s v="MAXIMILIANO ZORRILLA SANCHEZ"/>
    <n v="2118.64"/>
    <m/>
    <m/>
    <m/>
    <s v="OTROS"/>
    <m/>
  </r>
  <r>
    <s v="001-0061435"/>
    <x v="77"/>
    <m/>
    <x v="0"/>
    <s v="ADEL. FIAJDOR GRANDE Y PEQUEÑO C/4 ROTUL"/>
    <m/>
    <m/>
    <m/>
    <m/>
    <s v="DISTRIBUIDORA DESERET EIRL"/>
    <s v="A"/>
    <s v="D099"/>
    <s v="IVAN DIAZ CARRUITERO"/>
    <n v="1560"/>
    <m/>
    <m/>
    <m/>
    <s v="OTROS"/>
    <m/>
  </r>
  <r>
    <s v="001-0061436"/>
    <x v="77"/>
    <m/>
    <x v="0"/>
    <s v="ADEL CAJA PORTATORNILLOS4.5-6.5/3.5MM"/>
    <m/>
    <m/>
    <m/>
    <m/>
    <s v="DISTRIBUIDORA DESERET EIRL"/>
    <s v="A"/>
    <s v="D099"/>
    <s v="IVAN DIAZ CARRUITERO"/>
    <n v="455"/>
    <m/>
    <m/>
    <m/>
    <s v="OTROS"/>
    <m/>
  </r>
  <r>
    <s v="001-0061437"/>
    <x v="77"/>
    <m/>
    <x v="0"/>
    <s v="Invoice # 001-0061219"/>
    <m/>
    <m/>
    <m/>
    <m/>
    <s v="INDUSTRIA DE FORTIFICACION MINERA S.A.C"/>
    <s v="A"/>
    <s v="I243"/>
    <s v="IVAN DIAZ CARRUITERO"/>
    <n v="-1530"/>
    <m/>
    <m/>
    <m/>
    <s v="OTROS"/>
    <m/>
  </r>
  <r>
    <s v="001-0061437"/>
    <x v="77"/>
    <s v="I2430019M05"/>
    <x v="2"/>
    <s v="DIAFRAGMA"/>
    <n v="2.08"/>
    <s v="M"/>
    <n v="5"/>
    <n v="5"/>
    <s v="INDUSTRIA DE FORTIFICACION MINERA S.A.C"/>
    <s v="A"/>
    <s v="I243"/>
    <s v="IVAN DIAZ CARRUITERO"/>
    <n v="295"/>
    <n v="59"/>
    <n v="0"/>
    <s v="PED-22622"/>
    <s v="OTROS"/>
    <n v="10.4"/>
  </r>
  <r>
    <s v="001-0061437"/>
    <x v="77"/>
    <s v="I2430020M05"/>
    <x v="2"/>
    <s v="CUERPO DE BOMBA"/>
    <n v="4.3"/>
    <s v="M"/>
    <n v="5"/>
    <n v="5"/>
    <s v="INDUSTRIA DE FORTIFICACION MINERA S.A.C"/>
    <s v="A"/>
    <s v="I243"/>
    <s v="IVAN DIAZ CARRUITERO"/>
    <n v="590"/>
    <n v="118"/>
    <n v="0"/>
    <s v="PED-22622"/>
    <s v="OTROS"/>
    <n v="21.5"/>
  </r>
  <r>
    <s v="001-0061437"/>
    <x v="77"/>
    <s v="I2430018M05"/>
    <x v="2"/>
    <s v="TAPA DE BOMBA"/>
    <n v="4.4000000000000004"/>
    <s v="M"/>
    <n v="5"/>
    <n v="5"/>
    <s v="INDUSTRIA DE FORTIFICACION MINERA S.A.C"/>
    <s v="A"/>
    <s v="I243"/>
    <s v="IVAN DIAZ CARRUITERO"/>
    <n v="645"/>
    <n v="129"/>
    <n v="0"/>
    <s v="PED-22622"/>
    <s v="OTROS"/>
    <n v="22"/>
  </r>
  <r>
    <s v="001-0061438"/>
    <x v="77"/>
    <m/>
    <x v="0"/>
    <s v="Invoice # 001-0061066"/>
    <m/>
    <m/>
    <m/>
    <m/>
    <s v="ACERO IMPORTACIONES Y REPRESENTACIONES S.R.LTDA"/>
    <s v="A"/>
    <s v="A227"/>
    <s v="GIANMARCO MOLINA CASTILLO"/>
    <n v="-1298.08"/>
    <m/>
    <m/>
    <m/>
    <s v="OTROS"/>
    <m/>
  </r>
  <r>
    <s v="001-0061438"/>
    <x v="77"/>
    <s v="A0010040C05"/>
    <x v="6"/>
    <s v="BARRA DIAM. 6&quot; X 12&quot;"/>
    <n v="16.100000000000001"/>
    <s v="C"/>
    <n v="4"/>
    <n v="4"/>
    <s v="ACERO IMPORTACIONES Y REPRESENTACIONES S.R.LTDA"/>
    <s v="A"/>
    <s v="A227"/>
    <s v="GIANMARCO MOLINA CASTILLO"/>
    <n v="1298.08"/>
    <n v="324.52"/>
    <n v="0"/>
    <s v="PED-22514"/>
    <s v="OTROS"/>
    <n v="64.400000000000006"/>
  </r>
  <r>
    <s v="001-0061439"/>
    <x v="77"/>
    <m/>
    <x v="0"/>
    <s v="ADELANTO PARA OC094-05-2015"/>
    <m/>
    <m/>
    <m/>
    <m/>
    <s v="ANDMARC CONTRATISTAS S.A.C."/>
    <s v="A"/>
    <s v="A221"/>
    <s v="IVAN DIAZ CARRUITERO"/>
    <n v="4406.78"/>
    <m/>
    <m/>
    <m/>
    <s v="OTROS"/>
    <m/>
  </r>
  <r>
    <s v="001-0061440"/>
    <x v="77"/>
    <m/>
    <x v="0"/>
    <s v="3 PZA BOCINA Ø312MMX275X1200MM OC015-607"/>
    <m/>
    <m/>
    <m/>
    <m/>
    <s v="MECHANIC SISTEM SAC"/>
    <s v="A"/>
    <s v="M120"/>
    <s v="IVAN DIAZ CARRUITERO"/>
    <n v="1920"/>
    <m/>
    <m/>
    <m/>
    <s v="MAQUINAS"/>
    <m/>
  </r>
  <r>
    <s v="001-0061441"/>
    <x v="152"/>
    <s v="A0010043C05"/>
    <x v="6"/>
    <s v="BARRA DIAM. 7 X 12&quot;"/>
    <n v="22.5"/>
    <s v="C"/>
    <n v="1"/>
    <n v="1"/>
    <s v="TALLER ELECTROMECANICA CELI S A"/>
    <s v="A"/>
    <s v="T125"/>
    <s v="OMAR SALAS SUAREZ"/>
    <n v="416.75"/>
    <n v="416.75"/>
    <n v="0"/>
    <s v="PED-22723"/>
    <s v="MAQUINAS"/>
    <n v="22.5"/>
  </r>
  <r>
    <s v="001-0061442"/>
    <x v="152"/>
    <s v="C3110001M05"/>
    <x v="2"/>
    <s v="ANILLO DE ALUMINIO- D32S"/>
    <n v="13.1"/>
    <s v="M"/>
    <n v="4"/>
    <n v="2"/>
    <s v="COMERCIAL FUNDICION S R LTDA"/>
    <s v="A"/>
    <s v="C311"/>
    <s v="MAXIMILIANO ZORRILLA SANCHEZ"/>
    <n v="520"/>
    <n v="260"/>
    <n v="0"/>
    <s v="PED-22703"/>
    <s v="OTROS"/>
    <n v="26.2"/>
  </r>
  <r>
    <s v="001-0061444"/>
    <x v="152"/>
    <s v="SERV_001"/>
    <x v="0"/>
    <s v="SERVICIO DE ARENADO"/>
    <m/>
    <s v="0"/>
    <n v="5"/>
    <n v="5"/>
    <s v="PALMA LAGUNA JOSE RUPERTO"/>
    <s v="A"/>
    <s v="P181"/>
    <s v="MAXIMILIANO ZORRILLA SANCHEZ"/>
    <n v="50"/>
    <n v="10"/>
    <n v="0"/>
    <s v="PED-22725"/>
    <s v="CALZADO"/>
    <m/>
  </r>
  <r>
    <s v="001-0061445"/>
    <x v="152"/>
    <s v="D0960003M05"/>
    <x v="2"/>
    <s v="SUJETADOR DE PLACAS 2 PULIDO"/>
    <n v="0.18"/>
    <s v="M"/>
    <n v="100"/>
    <n v="22"/>
    <s v="DISERMIMEG E.I.R.L. "/>
    <s v="A"/>
    <s v="D096"/>
    <s v="GIANMARCO MOLINA CASTILLO"/>
    <n v="181.94"/>
    <n v="8.27"/>
    <n v="0"/>
    <s v="PED-22634"/>
    <s v="OTROS"/>
    <n v="3.96"/>
  </r>
  <r>
    <s v="001-0061445"/>
    <x v="152"/>
    <m/>
    <x v="0"/>
    <s v="Invoice # 001-0061300"/>
    <m/>
    <m/>
    <m/>
    <m/>
    <s v="DISERMIMEG E.I.R.L. "/>
    <s v="A"/>
    <s v="D096"/>
    <s v="GIANMARCO MOLINA CASTILLO"/>
    <n v="-181.94"/>
    <m/>
    <m/>
    <m/>
    <s v="OTROS"/>
    <m/>
  </r>
  <r>
    <s v="001-0061446"/>
    <x v="152"/>
    <s v="N1310012M05"/>
    <x v="2"/>
    <s v="PALETA DE 30L II"/>
    <n v="1.08"/>
    <s v="M"/>
    <n v="25"/>
    <n v="7"/>
    <s v="NOVA-INDUSTRIAL TOOLS S.A.C."/>
    <s v="A"/>
    <s v="N131"/>
    <s v="OMAR SALAS SUAREZ"/>
    <n v="714"/>
    <n v="102"/>
    <n v="0"/>
    <s v="PED-22617"/>
    <s v="MAQUINAS"/>
    <n v="7.56"/>
  </r>
  <r>
    <s v="001-0061448"/>
    <x v="152"/>
    <s v="S2160001M07"/>
    <x v="2"/>
    <s v="VENTILADOR D/57 ALABES"/>
    <n v="8.1"/>
    <s v="M"/>
    <n v="10"/>
    <n v="1"/>
    <s v="SERIMPORT S.A."/>
    <s v="A"/>
    <s v="S216"/>
    <s v="GIANMARCO MOLINA CASTILLO"/>
    <n v="303"/>
    <n v="303"/>
    <n v="0"/>
    <s v="PED-22584"/>
    <s v="OTROS"/>
    <n v="8.1"/>
  </r>
  <r>
    <s v="001-0061448"/>
    <x v="152"/>
    <m/>
    <x v="0"/>
    <s v="Invoice # 001-0061426"/>
    <m/>
    <m/>
    <m/>
    <m/>
    <s v="SERIMPORT S.A."/>
    <s v="A"/>
    <s v="S216"/>
    <s v="GIANMARCO MOLINA CASTILLO"/>
    <n v="-485"/>
    <m/>
    <m/>
    <m/>
    <s v="OTROS"/>
    <m/>
  </r>
  <r>
    <s v="001-0061448"/>
    <x v="152"/>
    <s v="SERV_003"/>
    <x v="0"/>
    <s v="SERVICIO DE MAQUINADO"/>
    <m/>
    <s v="0"/>
    <n v="10"/>
    <n v="1"/>
    <s v="SERIMPORT S.A."/>
    <s v="A"/>
    <s v="S216"/>
    <s v="GIANMARCO MOLINA CASTILLO"/>
    <n v="182"/>
    <n v="182"/>
    <n v="0"/>
    <s v="PED-22584"/>
    <s v="OTROS"/>
    <m/>
  </r>
  <r>
    <s v="001-0061449"/>
    <x v="153"/>
    <s v="I2121882P05"/>
    <x v="3"/>
    <s v="MOLDE S SAUL MON#40 BASE"/>
    <n v="22"/>
    <s v="P"/>
    <n v="1"/>
    <n v="1"/>
    <s v="INGENIERIA Y METALES S.A.C."/>
    <s v="A"/>
    <s v="I212"/>
    <s v="MAXIMILIANO ZORRILLA SANCHEZ"/>
    <n v="410.08"/>
    <n v="410.08"/>
    <n v="0"/>
    <s v="PED-22714"/>
    <s v="CALZADO"/>
    <n v="22"/>
  </r>
  <r>
    <s v="001-0061449"/>
    <x v="153"/>
    <s v="I2121883P05"/>
    <x v="3"/>
    <s v="MOLDE S SAUL MON#40 TAPA"/>
    <n v="18.2"/>
    <s v="P"/>
    <n v="1"/>
    <n v="1"/>
    <s v="INGENIERIA Y METALES S.A.C."/>
    <s v="A"/>
    <s v="I212"/>
    <s v="MAXIMILIANO ZORRILLA SANCHEZ"/>
    <n v="339.25"/>
    <n v="339.25"/>
    <n v="0"/>
    <s v="PED-22714"/>
    <s v="CALZADO"/>
    <n v="18.2"/>
  </r>
  <r>
    <s v="001-0061450"/>
    <x v="153"/>
    <s v="B0800231P05"/>
    <x v="3"/>
    <s v="MOLDE S BELLA MON#37 BASE"/>
    <n v="20"/>
    <s v="P"/>
    <n v="1"/>
    <n v="1"/>
    <s v="BRASILERA SAC"/>
    <s v="A"/>
    <s v="B080"/>
    <s v="MAXIMILIANO ZORRILLA SANCHEZ"/>
    <n v="372.8"/>
    <n v="372.8"/>
    <n v="0"/>
    <s v="PED-22706"/>
    <s v="CALZADO"/>
    <n v="20"/>
  </r>
  <r>
    <s v="001-0061450"/>
    <x v="153"/>
    <s v="B0800232P05"/>
    <x v="3"/>
    <s v="MOLDE S BELLA MON#37 TAPA"/>
    <n v="14.4"/>
    <s v="P"/>
    <n v="1"/>
    <n v="1"/>
    <s v="BRASILERA SAC"/>
    <s v="A"/>
    <s v="B080"/>
    <s v="MAXIMILIANO ZORRILLA SANCHEZ"/>
    <n v="268.42"/>
    <n v="268.42"/>
    <n v="0"/>
    <s v="PED-22706"/>
    <s v="CALZADO"/>
    <n v="14.4"/>
  </r>
  <r>
    <s v="001-0061450"/>
    <x v="153"/>
    <s v="B0800233P05"/>
    <x v="3"/>
    <s v="MOLDE S BELLA MON#38 BASE"/>
    <n v="20"/>
    <s v="P"/>
    <n v="1"/>
    <n v="1"/>
    <s v="BRASILERA SAC"/>
    <s v="A"/>
    <s v="B080"/>
    <s v="MAXIMILIANO ZORRILLA SANCHEZ"/>
    <n v="372.8"/>
    <n v="372.8"/>
    <n v="0"/>
    <s v="PED-22706"/>
    <s v="CALZADO"/>
    <n v="20"/>
  </r>
  <r>
    <s v="001-0061450"/>
    <x v="153"/>
    <s v="B0800234P05"/>
    <x v="3"/>
    <s v="MOLDE S BELLA MON#38 TAPA"/>
    <n v="15"/>
    <s v="P"/>
    <n v="1"/>
    <n v="1"/>
    <s v="BRASILERA SAC"/>
    <s v="A"/>
    <s v="B080"/>
    <s v="MAXIMILIANO ZORRILLA SANCHEZ"/>
    <n v="279.60000000000002"/>
    <n v="279.60000000000002"/>
    <n v="0"/>
    <s v="PED-22706"/>
    <s v="CALZADO"/>
    <n v="15"/>
  </r>
  <r>
    <s v="001-0061450"/>
    <x v="153"/>
    <s v="B0800235P05"/>
    <x v="3"/>
    <s v="MOLDE S BELLA MON#39 BASE"/>
    <n v="19.399999999999999"/>
    <s v="P"/>
    <n v="1"/>
    <n v="1"/>
    <s v="BRASILERA SAC"/>
    <s v="A"/>
    <s v="B080"/>
    <s v="MAXIMILIANO ZORRILLA SANCHEZ"/>
    <n v="361.62"/>
    <n v="361.62"/>
    <n v="0"/>
    <s v="PED-22706"/>
    <s v="CALZADO"/>
    <n v="19.399999999999999"/>
  </r>
  <r>
    <s v="001-0061450"/>
    <x v="153"/>
    <s v="B0800236P05"/>
    <x v="3"/>
    <s v="MOLDE S BELLA MON#39 TAPA"/>
    <n v="16.8"/>
    <s v="P"/>
    <n v="1"/>
    <n v="1"/>
    <s v="BRASILERA SAC"/>
    <s v="A"/>
    <s v="B080"/>
    <s v="MAXIMILIANO ZORRILLA SANCHEZ"/>
    <n v="313.14999999999998"/>
    <n v="313.14999999999998"/>
    <n v="0"/>
    <s v="PED-22706"/>
    <s v="CALZADO"/>
    <n v="16.8"/>
  </r>
  <r>
    <s v="001-0061450"/>
    <x v="153"/>
    <s v="B0800227P05"/>
    <x v="3"/>
    <s v="MOLDE S BELLA MON#35 BASE"/>
    <n v="19.2"/>
    <s v="P"/>
    <n v="1"/>
    <n v="1"/>
    <s v="BRASILERA SAC"/>
    <s v="A"/>
    <s v="B080"/>
    <s v="MAXIMILIANO ZORRILLA SANCHEZ"/>
    <n v="357.89"/>
    <n v="357.89"/>
    <n v="0"/>
    <s v="PED-22706"/>
    <s v="CALZADO"/>
    <n v="19.2"/>
  </r>
  <r>
    <s v="001-0061450"/>
    <x v="153"/>
    <s v="B0800228P05"/>
    <x v="3"/>
    <s v="MOLDE S BELLA MON#35 TAPA"/>
    <n v="15.4"/>
    <s v="P"/>
    <n v="1"/>
    <n v="1"/>
    <s v="BRASILERA SAC"/>
    <s v="A"/>
    <s v="B080"/>
    <s v="MAXIMILIANO ZORRILLA SANCHEZ"/>
    <n v="287.06"/>
    <n v="287.06"/>
    <n v="0"/>
    <s v="PED-22706"/>
    <s v="CALZADO"/>
    <n v="15.4"/>
  </r>
  <r>
    <s v="001-0061451"/>
    <x v="153"/>
    <s v="K0220002D00"/>
    <x v="1"/>
    <s v="MODELO VENTILADOR 13 ALABES"/>
    <m/>
    <s v="D"/>
    <n v="1"/>
    <n v="1"/>
    <s v="KEMARS E.I.R.L."/>
    <s v="A"/>
    <s v="K022"/>
    <s v="OMAR SALAS SUAREZ"/>
    <n v="600"/>
    <n v="600"/>
    <n v="0"/>
    <s v="PED-22630"/>
    <s v="OTROS"/>
    <m/>
  </r>
  <r>
    <s v="001-0061451"/>
    <x v="153"/>
    <s v="K0220002M05"/>
    <x v="2"/>
    <s v="VENTILADOR 13 ALABES"/>
    <n v="13.74"/>
    <s v="M"/>
    <n v="2"/>
    <n v="2"/>
    <s v="KEMARS E.I.R.L."/>
    <s v="A"/>
    <s v="K022"/>
    <s v="OMAR SALAS SUAREZ"/>
    <n v="726"/>
    <n v="363"/>
    <n v="0"/>
    <s v="PED-22630"/>
    <s v="OTROS"/>
    <n v="27.48"/>
  </r>
  <r>
    <s v="001-0061455"/>
    <x v="0"/>
    <s v="M1420006M05"/>
    <x v="2"/>
    <s v="MANIJA DE CIERRE"/>
    <n v="0.16"/>
    <s v="M"/>
    <n v="14"/>
    <n v="14"/>
    <s v="METROTEST E.I.R.L "/>
    <s v="A"/>
    <s v="M142"/>
    <s v="IVAN DIAZ CARRUITERO"/>
    <n v="280"/>
    <n v="20"/>
    <n v="0"/>
    <s v="PED-22674"/>
    <s v="MAQUINAS"/>
    <n v="2.2400000000000002"/>
  </r>
  <r>
    <s v="001-0061455"/>
    <x v="0"/>
    <s v="M1420004M05"/>
    <x v="2"/>
    <s v="TAPA DE BOTELLA"/>
    <n v="0.52"/>
    <s v="M"/>
    <n v="12"/>
    <n v="12"/>
    <s v="METROTEST E.I.R.L "/>
    <s v="A"/>
    <s v="M142"/>
    <s v="IVAN DIAZ CARRUITERO"/>
    <n v="444"/>
    <n v="37"/>
    <n v="0"/>
    <s v="PED-22674"/>
    <s v="MAQUINAS"/>
    <n v="6.24"/>
  </r>
  <r>
    <s v="001-0061455"/>
    <x v="0"/>
    <s v="M1420005M05"/>
    <x v="2"/>
    <s v="AJUSTADOR CON PERNO"/>
    <n v="0.06"/>
    <s v="M"/>
    <n v="12"/>
    <n v="12"/>
    <s v="METROTEST E.I.R.L "/>
    <s v="A"/>
    <s v="M142"/>
    <s v="IVAN DIAZ CARRUITERO"/>
    <n v="168"/>
    <n v="14"/>
    <n v="0"/>
    <s v="PED-22674"/>
    <s v="MAQUINAS"/>
    <n v="0.72"/>
  </r>
  <r>
    <s v="001-0061455"/>
    <x v="0"/>
    <s v="M1420003M05"/>
    <x v="2"/>
    <s v="BOTELLA DE PRESION"/>
    <n v="3.6"/>
    <s v="M"/>
    <n v="10"/>
    <n v="10"/>
    <s v="METROTEST E.I.R.L "/>
    <s v="A"/>
    <s v="M142"/>
    <s v="IVAN DIAZ CARRUITERO"/>
    <n v="1440"/>
    <n v="144"/>
    <n v="0"/>
    <s v="PED-22674"/>
    <s v="MAQUINAS"/>
    <n v="36"/>
  </r>
  <r>
    <s v="001-0061455"/>
    <x v="0"/>
    <m/>
    <x v="0"/>
    <s v="Invoice # 001-0061429"/>
    <m/>
    <m/>
    <m/>
    <m/>
    <s v="METROTEST E.I.R.L "/>
    <s v="A"/>
    <s v="M142"/>
    <s v="IVAN DIAZ CARRUITERO"/>
    <n v="-1166.0999999999999"/>
    <m/>
    <m/>
    <m/>
    <s v="MAQUINAS"/>
    <m/>
  </r>
  <r>
    <s v="001-0061456"/>
    <x v="0"/>
    <m/>
    <x v="0"/>
    <s v="Invoice # 001-0061430"/>
    <m/>
    <m/>
    <m/>
    <m/>
    <s v="FABRIC.Y REPAR.MULT.E INDUSTRIALES S.A.C"/>
    <s v="A"/>
    <s v="F132"/>
    <s v="IVAN DIAZ CARRUITERO"/>
    <n v="-2037"/>
    <m/>
    <m/>
    <m/>
    <s v="PLACAS Y BARRAS"/>
    <m/>
  </r>
  <r>
    <s v="001-0061456"/>
    <x v="0"/>
    <s v="F1320026M05"/>
    <x v="2"/>
    <s v="TAPON D/VALVULA"/>
    <n v="0.26"/>
    <s v="M"/>
    <n v="480"/>
    <n v="194"/>
    <s v="FABRIC.Y REPAR.MULT.E INDUSTRIALES S.A.C"/>
    <s v="A"/>
    <s v="F132"/>
    <s v="IVAN DIAZ CARRUITERO"/>
    <n v="2037"/>
    <n v="10.5"/>
    <n v="0"/>
    <s v="PED-22636"/>
    <s v="PLACAS Y BARRAS"/>
    <n v="50.44"/>
  </r>
  <r>
    <s v="001-0061458"/>
    <x v="0"/>
    <s v="D0940119P05"/>
    <x v="3"/>
    <s v="MOLDE S BALERINA MON#36 BASE"/>
    <n v="13"/>
    <s v="P"/>
    <n v="1"/>
    <n v="1"/>
    <s v="DYGERSA S.A.C."/>
    <s v="A"/>
    <s v="D094"/>
    <s v="MAXIMILIANO ZORRILLA SANCHEZ"/>
    <n v="242.32"/>
    <n v="242.32"/>
    <n v="0"/>
    <s v="PED-22708"/>
    <s v="CALZADO"/>
    <n v="13"/>
  </r>
  <r>
    <s v="001-0061458"/>
    <x v="0"/>
    <s v="D0940120P05"/>
    <x v="3"/>
    <s v="MOLDE S BALERINA MON#36 TAPA"/>
    <n v="9.9"/>
    <s v="P"/>
    <n v="1"/>
    <n v="1"/>
    <s v="DYGERSA S.A.C."/>
    <s v="A"/>
    <s v="D094"/>
    <s v="MAXIMILIANO ZORRILLA SANCHEZ"/>
    <n v="184.54"/>
    <n v="184.54"/>
    <n v="0"/>
    <s v="PED-22708"/>
    <s v="CALZADO"/>
    <n v="9.9"/>
  </r>
  <r>
    <s v="001-0061458"/>
    <x v="0"/>
    <s v="D0940121P05"/>
    <x v="3"/>
    <s v="MOLDE S BALERINA MON#37 BASE"/>
    <n v="13.8"/>
    <s v="P"/>
    <n v="1"/>
    <n v="1"/>
    <s v="DYGERSA S.A.C."/>
    <s v="A"/>
    <s v="D094"/>
    <s v="MAXIMILIANO ZORRILLA SANCHEZ"/>
    <n v="257.23"/>
    <n v="257.23"/>
    <n v="0"/>
    <s v="PED-22708"/>
    <s v="CALZADO"/>
    <n v="13.8"/>
  </r>
  <r>
    <s v="001-0061458"/>
    <x v="0"/>
    <s v="D0940122P05"/>
    <x v="3"/>
    <s v="MOLDE S BALERINA MON#37 TAPA"/>
    <n v="11.4"/>
    <s v="P"/>
    <n v="1"/>
    <n v="1"/>
    <s v="DYGERSA S.A.C."/>
    <s v="A"/>
    <s v="D094"/>
    <s v="MAXIMILIANO ZORRILLA SANCHEZ"/>
    <n v="212.5"/>
    <n v="212.5"/>
    <n v="0"/>
    <s v="PED-22708"/>
    <s v="CALZADO"/>
    <n v="11.4"/>
  </r>
  <r>
    <s v="001-0061458"/>
    <x v="0"/>
    <s v="D0940123P05"/>
    <x v="3"/>
    <s v="MOLDE S BALERINA MON#38 BASE"/>
    <n v="13.9"/>
    <s v="P"/>
    <n v="1"/>
    <n v="1"/>
    <s v="DYGERSA S.A.C."/>
    <s v="A"/>
    <s v="D094"/>
    <s v="MAXIMILIANO ZORRILLA SANCHEZ"/>
    <n v="259.10000000000002"/>
    <n v="259.10000000000002"/>
    <n v="0"/>
    <s v="PED-22708"/>
    <s v="CALZADO"/>
    <n v="13.9"/>
  </r>
  <r>
    <s v="001-0061458"/>
    <x v="0"/>
    <s v="D0940124P05"/>
    <x v="3"/>
    <s v="MOLDE S BALERINA MON#38 TAPA"/>
    <n v="11"/>
    <s v="P"/>
    <n v="1"/>
    <n v="1"/>
    <s v="DYGERSA S.A.C."/>
    <s v="A"/>
    <s v="D094"/>
    <s v="MAXIMILIANO ZORRILLA SANCHEZ"/>
    <n v="205.04"/>
    <n v="205.04"/>
    <n v="0"/>
    <s v="PED-22708"/>
    <s v="CALZADO"/>
    <n v="11"/>
  </r>
  <r>
    <s v="001-0061459"/>
    <x v="0"/>
    <s v="I2121884P05"/>
    <x v="3"/>
    <s v="MOLDE S VARIOS#UNICA"/>
    <n v="4.5999999999999996"/>
    <s v="P"/>
    <n v="1"/>
    <n v="1"/>
    <s v="INGENIERIA Y METALES S.A.C."/>
    <s v="A"/>
    <s v="I212"/>
    <s v="MAXIMILIANO ZORRILLA SANCHEZ"/>
    <n v="85.74"/>
    <n v="85.74"/>
    <n v="0"/>
    <s v="PED-22733"/>
    <s v="CALZADO"/>
    <n v="4.5999999999999996"/>
  </r>
  <r>
    <s v="001-0061463"/>
    <x v="0"/>
    <s v="A2000005M07"/>
    <x v="2"/>
    <s v="BRAZO "/>
    <n v="0.4"/>
    <s v="M"/>
    <n v="5"/>
    <n v="5"/>
    <s v="AMERICA INNOVA S.A.C"/>
    <s v="A"/>
    <s v="A200"/>
    <s v="IVAN DIAZ CARRUITERO"/>
    <n v="165"/>
    <n v="33"/>
    <n v="0"/>
    <s v="PED-22722"/>
    <s v="MAQUINAS"/>
    <n v="2"/>
  </r>
  <r>
    <s v="001-0061465"/>
    <x v="154"/>
    <s v="B0120169I12"/>
    <x v="4"/>
    <s v="CHURRASQUERA DE AL COLDEX(5451037534)"/>
    <n v="0.8"/>
    <s v="I"/>
    <n v="560"/>
    <n v="560"/>
    <s v="BSH ELECTRODOMESTICOS S.A.C. "/>
    <s v="A"/>
    <s v="B012"/>
    <s v="OFICINA"/>
    <n v="10640"/>
    <n v="19"/>
    <n v="0"/>
    <s v="PED-22554"/>
    <s v="FREIDORAS"/>
    <n v="448"/>
  </r>
  <r>
    <s v="001-0061465"/>
    <x v="154"/>
    <s v="B0120169I12"/>
    <x v="4"/>
    <s v="CHURRASQUERA DE AL COLDEX(5451037534)"/>
    <n v="0.8"/>
    <s v="I"/>
    <n v="560"/>
    <n v="560"/>
    <s v="BSH ELECTRODOMESTICOS S.A.C. "/>
    <s v="A"/>
    <s v="B012"/>
    <s v="OFICINA"/>
    <n v="10640"/>
    <n v="19"/>
    <n v="0"/>
    <s v="PED-22554"/>
    <s v="FREIDORAS"/>
    <n v="448"/>
  </r>
  <r>
    <s v="001-0061466"/>
    <x v="154"/>
    <s v="A2000005D00"/>
    <x v="1"/>
    <s v="MODELO BRAZO "/>
    <m/>
    <s v="D"/>
    <n v="1"/>
    <n v="1"/>
    <s v="AMERICA INNOVA S.A.C"/>
    <s v="A"/>
    <s v="A200"/>
    <s v="IVAN DIAZ CARRUITERO"/>
    <n v="117"/>
    <n v="117"/>
    <n v="0"/>
    <s v="PED-22722"/>
    <s v="MAQUINAS"/>
    <m/>
  </r>
  <r>
    <s v="001-0061467"/>
    <x v="154"/>
    <m/>
    <x v="0"/>
    <s v="PLACA 38X290X630MM"/>
    <m/>
    <m/>
    <m/>
    <m/>
    <s v="ACERO IMPORTACIONES Y REPRESENTACIONES S.R.LTDA"/>
    <s v="A"/>
    <s v="A227"/>
    <s v="GIANMARCO MOLINA CASTILLO"/>
    <n v="670"/>
    <m/>
    <m/>
    <m/>
    <s v="OTROS"/>
    <m/>
  </r>
  <r>
    <s v="001-0061468"/>
    <x v="154"/>
    <s v="I0734624P05"/>
    <x v="3"/>
    <s v="MOLDE S 301 BIC#23½ BASE PIE DERECHO"/>
    <n v="7"/>
    <s v="P"/>
    <n v="1"/>
    <n v="1"/>
    <s v="INPROPLAST S.A.C."/>
    <s v="A"/>
    <s v="I073"/>
    <s v="MAXIMILIANO ZORRILLA SANCHEZ"/>
    <n v="160.16"/>
    <n v="160.16"/>
    <n v="0"/>
    <s v="PED-22711"/>
    <s v="CALZADO"/>
    <n v="7"/>
  </r>
  <r>
    <s v="001-0061468"/>
    <x v="154"/>
    <s v="I0734625P05"/>
    <x v="3"/>
    <s v="MOLDE S 301 BIC#23½ BASE PIE IZQUIERDO"/>
    <n v="7.2"/>
    <s v="P"/>
    <n v="1"/>
    <n v="1"/>
    <s v="INPROPLAST S.A.C."/>
    <s v="A"/>
    <s v="I073"/>
    <s v="MAXIMILIANO ZORRILLA SANCHEZ"/>
    <n v="164.74"/>
    <n v="164.74"/>
    <n v="0"/>
    <s v="PED-22711"/>
    <s v="CALZADO"/>
    <n v="7.2"/>
  </r>
  <r>
    <s v="001-0061468"/>
    <x v="154"/>
    <s v="I0734628P05"/>
    <x v="3"/>
    <s v="MOLDE S 301 BIC#23½ TAPA 2 PIE DERECHO"/>
    <n v="7.7"/>
    <s v="P"/>
    <n v="1"/>
    <n v="1"/>
    <s v="INPROPLAST S.A.C."/>
    <s v="A"/>
    <s v="I073"/>
    <s v="MAXIMILIANO ZORRILLA SANCHEZ"/>
    <n v="176.18"/>
    <n v="176.18"/>
    <n v="0"/>
    <s v="PED-22711"/>
    <s v="CALZADO"/>
    <n v="7.7"/>
  </r>
  <r>
    <s v="001-0061468"/>
    <x v="154"/>
    <s v="I0734629M05"/>
    <x v="2"/>
    <s v="MOLDE S 301 BIC#23½ POSTIZO"/>
    <n v="1.1000000000000001"/>
    <s v="M"/>
    <n v="2"/>
    <n v="2"/>
    <s v="INPROPLAST S.A.C."/>
    <s v="A"/>
    <s v="I073"/>
    <s v="MAXIMILIANO ZORRILLA SANCHEZ"/>
    <n v="50.34"/>
    <n v="25.17"/>
    <n v="0"/>
    <s v="PED-22711"/>
    <s v="CALZADO"/>
    <n v="2.2000000000000002"/>
  </r>
  <r>
    <s v="001-0061468"/>
    <x v="154"/>
    <s v="I0734629P05"/>
    <x v="3"/>
    <s v="MOLDE S 301 BIC#23½ TAPA 2 PIE IZQUIERDO"/>
    <n v="8"/>
    <s v="P"/>
    <n v="1"/>
    <n v="1"/>
    <s v="INPROPLAST S.A.C."/>
    <s v="A"/>
    <s v="I073"/>
    <s v="MAXIMILIANO ZORRILLA SANCHEZ"/>
    <n v="183.04"/>
    <n v="183.04"/>
    <n v="0"/>
    <s v="PED-22711"/>
    <s v="CALZADO"/>
    <n v="8"/>
  </r>
  <r>
    <s v="001-0061469"/>
    <x v="154"/>
    <s v="C3110002M05"/>
    <x v="2"/>
    <s v="ANILLO Ø410 XØ211INT"/>
    <n v="14.14"/>
    <s v="M"/>
    <n v="2"/>
    <n v="2"/>
    <s v="COMERCIAL FUNDICION S R LTDA"/>
    <s v="A"/>
    <s v="C311"/>
    <s v="MAXIMILIANO ZORRILLA SANCHEZ"/>
    <n v="540"/>
    <n v="270"/>
    <n v="0"/>
    <s v="PED-22738"/>
    <s v="OTROS"/>
    <n v="28.28"/>
  </r>
  <r>
    <s v="001-0061470"/>
    <x v="154"/>
    <s v="SERV_008"/>
    <x v="0"/>
    <s v="SERVICIO DE ACONDICIONAMIENTO"/>
    <m/>
    <s v="0"/>
    <n v="1"/>
    <n v="1"/>
    <s v="COMERCIAL FUNDICION S R LTDA"/>
    <s v="A"/>
    <s v="C311"/>
    <s v="MAXIMILIANO ZORRILLA SANCHEZ"/>
    <n v="36.020000000000003"/>
    <n v="36.020000000000003"/>
    <n v="0"/>
    <s v="PED-22740"/>
    <s v="OTROS"/>
    <m/>
  </r>
  <r>
    <s v="001-0061472"/>
    <x v="154"/>
    <m/>
    <x v="0"/>
    <s v="Invoice # 001-0061434"/>
    <m/>
    <m/>
    <m/>
    <m/>
    <s v="ALPACA COLOR S.A.C. "/>
    <s v="A"/>
    <s v="A052"/>
    <s v="MAXIMILIANO ZORRILLA SANCHEZ"/>
    <n v="-700"/>
    <m/>
    <m/>
    <m/>
    <s v="OTROS"/>
    <m/>
  </r>
  <r>
    <s v="001-0061472"/>
    <x v="154"/>
    <s v="A0520020T00"/>
    <x v="7"/>
    <s v="RODILLO C/GUIA DE 95 X 220 MM MECANIZADO"/>
    <m/>
    <s v="T"/>
    <n v="24"/>
    <n v="4"/>
    <s v="ALPACA COLOR S.A.C. "/>
    <s v="A"/>
    <s v="A052"/>
    <s v="MAXIMILIANO ZORRILLA SANCHEZ"/>
    <n v="700"/>
    <n v="175"/>
    <n v="0"/>
    <s v="PED-22679"/>
    <s v="OTROS"/>
    <m/>
  </r>
  <r>
    <s v="001-0061473"/>
    <x v="154"/>
    <s v="B0120170I12"/>
    <x v="4"/>
    <s v="CHURRASQUERA DE AL BOSCH(5451037535)"/>
    <n v="1.1000000000000001"/>
    <s v="I"/>
    <n v="1120"/>
    <n v="1120"/>
    <s v="BSH ELECTRODOMESTICOS S.A.C. "/>
    <s v="A"/>
    <s v="B012"/>
    <s v="OFICINA"/>
    <n v="25760"/>
    <n v="23"/>
    <n v="0"/>
    <s v="PED-22553"/>
    <s v="FREIDORAS"/>
    <n v="1232"/>
  </r>
  <r>
    <s v="001-0061474"/>
    <x v="154"/>
    <s v="T0240386M05"/>
    <x v="2"/>
    <s v="CES /11-008-HN/MATERIA PRIMA"/>
    <n v="7.22"/>
    <s v="M"/>
    <n v="20"/>
    <n v="5"/>
    <s v="TOMOCORP SAC"/>
    <s v="A"/>
    <s v="T024"/>
    <s v="IVAN DIAZ CARRUITERO"/>
    <n v="1885"/>
    <n v="377"/>
    <n v="0"/>
    <s v="PED-22670"/>
    <s v="MAQUINAS"/>
    <n v="36.1"/>
  </r>
  <r>
    <s v="001-0061475"/>
    <x v="34"/>
    <s v="M2750050P05"/>
    <x v="3"/>
    <s v="MOLDE S PIBE 2 MON#18 BASE"/>
    <n v="10.5"/>
    <s v="P"/>
    <n v="1"/>
    <n v="1"/>
    <s v="MORI MORI WALTER"/>
    <s v="A"/>
    <s v="M275"/>
    <s v="MAXIMILIANO ZORRILLA SANCHEZ"/>
    <n v="195.72"/>
    <n v="195.72"/>
    <n v="0"/>
    <s v="PED-22684"/>
    <s v="CALZADO"/>
    <n v="10.5"/>
  </r>
  <r>
    <s v="001-0061475"/>
    <x v="34"/>
    <s v="M2750051P05"/>
    <x v="3"/>
    <s v="MOLDE S PIBE 2 MON#18 TAPA"/>
    <n v="9.5"/>
    <s v="P"/>
    <n v="1"/>
    <n v="1"/>
    <s v="MORI MORI WALTER"/>
    <s v="A"/>
    <s v="M275"/>
    <s v="MAXIMILIANO ZORRILLA SANCHEZ"/>
    <n v="177.08"/>
    <n v="177.08"/>
    <n v="0"/>
    <s v="PED-22684"/>
    <s v="CALZADO"/>
    <n v="9.5"/>
  </r>
  <r>
    <s v="001-0061477"/>
    <x v="34"/>
    <s v="A0050520C05"/>
    <x v="6"/>
    <s v="PLACA 30X320X620 MM"/>
    <n v="18.399999999999999"/>
    <s v="C"/>
    <n v="1"/>
    <n v="1"/>
    <s v="ARENAS S.R.L."/>
    <s v="A"/>
    <s v="A005"/>
    <s v="IVAN DIAZ CARRUITERO"/>
    <n v="486"/>
    <n v="486"/>
    <n v="0"/>
    <s v="PED-22726"/>
    <s v="PLACAS Y BARRAS"/>
    <n v="18.399999999999999"/>
  </r>
  <r>
    <s v="001-0061477"/>
    <x v="34"/>
    <s v="A0050521C05"/>
    <x v="6"/>
    <s v="PLACA 30X100X620 MM"/>
    <n v="6"/>
    <s v="C"/>
    <n v="2"/>
    <n v="2"/>
    <s v="ARENAS S.R.L."/>
    <s v="A"/>
    <s v="A005"/>
    <s v="IVAN DIAZ CARRUITERO"/>
    <n v="312"/>
    <n v="156"/>
    <n v="0"/>
    <s v="PED-22726"/>
    <s v="PLACAS Y BARRAS"/>
    <n v="12"/>
  </r>
  <r>
    <s v="001-0061477"/>
    <x v="34"/>
    <s v="A0050522C05"/>
    <x v="6"/>
    <s v="PLACA 30X100X360 MM"/>
    <n v="3.3"/>
    <s v="C"/>
    <n v="2"/>
    <n v="2"/>
    <s v="ARENAS S.R.L."/>
    <s v="A"/>
    <s v="A005"/>
    <s v="IVAN DIAZ CARRUITERO"/>
    <n v="186"/>
    <n v="93"/>
    <n v="0"/>
    <s v="PED-22726"/>
    <s v="PLACAS Y BARRAS"/>
    <n v="6.6"/>
  </r>
  <r>
    <s v="001-0061477"/>
    <x v="34"/>
    <s v="A0050523C05"/>
    <x v="6"/>
    <s v="PLACA 60X260X280 MM"/>
    <n v="12.4"/>
    <s v="C"/>
    <n v="2"/>
    <n v="2"/>
    <s v="ARENAS S.R.L."/>
    <s v="A"/>
    <s v="A005"/>
    <s v="IVAN DIAZ CARRUITERO"/>
    <n v="714"/>
    <n v="357"/>
    <n v="0"/>
    <s v="PED-22726"/>
    <s v="PLACAS Y BARRAS"/>
    <n v="24.8"/>
  </r>
  <r>
    <s v="001-0061477"/>
    <x v="34"/>
    <s v="A0050524C05"/>
    <x v="6"/>
    <s v="PLACA 30X110X320 MM"/>
    <n v="3.2"/>
    <s v="C"/>
    <n v="4"/>
    <n v="4"/>
    <s v="ARENAS S.R.L."/>
    <s v="A"/>
    <s v="A005"/>
    <s v="IVAN DIAZ CARRUITERO"/>
    <n v="360"/>
    <n v="90"/>
    <n v="0"/>
    <s v="PED-22726"/>
    <s v="PLACAS Y BARRAS"/>
    <n v="12.8"/>
  </r>
  <r>
    <s v="001-0061478"/>
    <x v="34"/>
    <s v="A2160004C05"/>
    <x v="6"/>
    <s v="PLACA 330X105X22 MM"/>
    <n v="2.2999999999999998"/>
    <s v="C"/>
    <n v="1"/>
    <n v="1"/>
    <s v="AFFRA S.A.C"/>
    <s v="A"/>
    <s v="A216"/>
    <s v="OMAR SALAS SUAREZ"/>
    <n v="80"/>
    <n v="80"/>
    <n v="0"/>
    <s v="PED-22741"/>
    <s v="PLACAS Y BARRAS"/>
    <n v="2.2999999999999998"/>
  </r>
  <r>
    <s v="001-0061478"/>
    <x v="34"/>
    <s v="A2160005C05"/>
    <x v="6"/>
    <s v="PLACA 157X72X22 MM"/>
    <n v="0.7"/>
    <s v="C"/>
    <n v="1"/>
    <n v="1"/>
    <s v="AFFRA S.A.C"/>
    <s v="A"/>
    <s v="A216"/>
    <s v="OMAR SALAS SUAREZ"/>
    <n v="45"/>
    <n v="45"/>
    <n v="0"/>
    <s v="PED-22741"/>
    <s v="PLACAS Y BARRAS"/>
    <n v="0.7"/>
  </r>
  <r>
    <s v="001-0061478"/>
    <x v="34"/>
    <s v="A2160006C05"/>
    <x v="6"/>
    <s v="PLACA 102X102X22 MM"/>
    <n v="0.65"/>
    <s v="C"/>
    <n v="1"/>
    <n v="1"/>
    <s v="AFFRA S.A.C"/>
    <s v="A"/>
    <s v="A216"/>
    <s v="OMAR SALAS SUAREZ"/>
    <n v="45"/>
    <n v="45"/>
    <n v="0"/>
    <s v="PED-22741"/>
    <s v="PLACAS Y BARRAS"/>
    <n v="0.65"/>
  </r>
  <r>
    <s v="001-0061479"/>
    <x v="34"/>
    <s v="R1060004M05"/>
    <x v="2"/>
    <s v="JGO BRIDA PARTIDA DE 6&quot;"/>
    <n v="7.18"/>
    <s v="M"/>
    <n v="30"/>
    <n v="1"/>
    <s v="ROBERTO A. TORRES S. A. -ROATSA"/>
    <s v="A"/>
    <s v="R106"/>
    <s v="OMAR SALAS SUAREZ"/>
    <n v="179.66"/>
    <n v="179.66"/>
    <n v="0"/>
    <s v="PED-22685"/>
    <s v="MINERIA"/>
    <n v="7.18"/>
  </r>
  <r>
    <s v="001-0061481"/>
    <x v="34"/>
    <s v="C0930038M07"/>
    <x v="2"/>
    <s v="ALABE JOY 175 MM"/>
    <n v="1.66"/>
    <s v="M"/>
    <n v="10"/>
    <n v="10"/>
    <s v="C.E.I. INGENIEROS S.R.L."/>
    <s v="A"/>
    <s v="C093"/>
    <s v="IVAN DIAZ CARRUITERO"/>
    <n v="480"/>
    <n v="48"/>
    <n v="0"/>
    <s v="PED-22698"/>
    <s v="VENTILACION"/>
    <n v="16.600000000000001"/>
  </r>
  <r>
    <s v="001-0061482"/>
    <x v="34"/>
    <s v="D0730919P05"/>
    <x v="3"/>
    <s v="MOLDE S GORILAS MON#19 BASE"/>
    <n v="6.4"/>
    <s v="P"/>
    <n v="1"/>
    <n v="1"/>
    <s v="DNX CAUCHOS S.R.L."/>
    <s v="A"/>
    <s v="D073"/>
    <s v="MAXIMILIANO ZORRILLA SANCHEZ"/>
    <n v="146.43"/>
    <n v="146.43"/>
    <n v="0"/>
    <s v="PED-22734"/>
    <s v="CALZADO"/>
    <n v="6.4"/>
  </r>
  <r>
    <s v="001-0061482"/>
    <x v="34"/>
    <s v="D0730920M05"/>
    <x v="2"/>
    <s v="MOLDE S GORILAS MON#19 POSTIZO"/>
    <n v="0.7"/>
    <s v="M"/>
    <n v="2"/>
    <n v="2"/>
    <s v="DNX CAUCHOS S.R.L."/>
    <s v="A"/>
    <s v="D073"/>
    <s v="MAXIMILIANO ZORRILLA SANCHEZ"/>
    <n v="32.04"/>
    <n v="16.02"/>
    <n v="0"/>
    <s v="PED-22734"/>
    <s v="CALZADO"/>
    <n v="1.4"/>
  </r>
  <r>
    <s v="001-0061482"/>
    <x v="34"/>
    <s v="D0730920P05"/>
    <x v="3"/>
    <s v="MOLDE S GORILAS MON#19 TAPA 2"/>
    <n v="7.2"/>
    <s v="P"/>
    <n v="1"/>
    <n v="1"/>
    <s v="DNX CAUCHOS S.R.L."/>
    <s v="A"/>
    <s v="D073"/>
    <s v="MAXIMILIANO ZORRILLA SANCHEZ"/>
    <n v="164.74"/>
    <n v="164.74"/>
    <n v="0"/>
    <s v="PED-22734"/>
    <s v="CALZADO"/>
    <n v="7.2"/>
  </r>
  <r>
    <s v="001-0061482"/>
    <x v="34"/>
    <s v="D0730921P05"/>
    <x v="3"/>
    <s v="MOLDE S GORILAS MON#20 BASE"/>
    <n v="7.2"/>
    <s v="P"/>
    <n v="1"/>
    <n v="1"/>
    <s v="DNX CAUCHOS S.R.L."/>
    <s v="A"/>
    <s v="D073"/>
    <s v="MAXIMILIANO ZORRILLA SANCHEZ"/>
    <n v="164.74"/>
    <n v="164.74"/>
    <n v="0"/>
    <s v="PED-22734"/>
    <s v="CALZADO"/>
    <n v="7.2"/>
  </r>
  <r>
    <s v="001-0061482"/>
    <x v="34"/>
    <s v="D0730922M05"/>
    <x v="2"/>
    <s v="MOLDE S GORILAS MON#20 POSTIZO"/>
    <n v="0.8"/>
    <s v="M"/>
    <n v="2"/>
    <n v="2"/>
    <s v="DNX CAUCHOS S.R.L."/>
    <s v="A"/>
    <s v="D073"/>
    <s v="MAXIMILIANO ZORRILLA SANCHEZ"/>
    <n v="36.6"/>
    <n v="18.3"/>
    <n v="0"/>
    <s v="PED-22734"/>
    <s v="CALZADO"/>
    <n v="1.6"/>
  </r>
  <r>
    <s v="001-0061482"/>
    <x v="34"/>
    <s v="D0730922P05"/>
    <x v="3"/>
    <s v="MOLDE S GORILAS MON#20 TAPA 2"/>
    <n v="7.3"/>
    <s v="P"/>
    <n v="1"/>
    <n v="1"/>
    <s v="DNX CAUCHOS S.R.L."/>
    <s v="A"/>
    <s v="D073"/>
    <s v="MAXIMILIANO ZORRILLA SANCHEZ"/>
    <n v="167.02"/>
    <n v="167.02"/>
    <n v="0"/>
    <s v="PED-22734"/>
    <s v="CALZADO"/>
    <n v="7.3"/>
  </r>
  <r>
    <s v="001-0061482"/>
    <x v="34"/>
    <s v="D0730923P05"/>
    <x v="3"/>
    <s v="MOLDE S GORILAS MON#21 BASE"/>
    <n v="7.4"/>
    <s v="P"/>
    <n v="1"/>
    <n v="1"/>
    <s v="DNX CAUCHOS S.R.L."/>
    <s v="A"/>
    <s v="D073"/>
    <s v="MAXIMILIANO ZORRILLA SANCHEZ"/>
    <n v="169.31"/>
    <n v="169.31"/>
    <n v="0"/>
    <s v="PED-22734"/>
    <s v="CALZADO"/>
    <n v="7.4"/>
  </r>
  <r>
    <s v="001-0061482"/>
    <x v="34"/>
    <s v="D0730924M05"/>
    <x v="2"/>
    <s v="MOLDE S GORILAS MON#21 POSTIZO"/>
    <n v="0.8"/>
    <s v="M"/>
    <n v="2"/>
    <n v="2"/>
    <s v="DNX CAUCHOS S.R.L."/>
    <s v="A"/>
    <s v="D073"/>
    <s v="MAXIMILIANO ZORRILLA SANCHEZ"/>
    <n v="36.6"/>
    <n v="18.3"/>
    <n v="0"/>
    <s v="PED-22734"/>
    <s v="CALZADO"/>
    <n v="1.6"/>
  </r>
  <r>
    <s v="001-0061482"/>
    <x v="34"/>
    <s v="D0730924P05"/>
    <x v="3"/>
    <s v="MOLDE S GORILAS MON#21 TAPA 2"/>
    <n v="8.1"/>
    <s v="P"/>
    <n v="1"/>
    <n v="1"/>
    <s v="DNX CAUCHOS S.R.L."/>
    <s v="A"/>
    <s v="D073"/>
    <s v="MAXIMILIANO ZORRILLA SANCHEZ"/>
    <n v="185.33"/>
    <n v="185.33"/>
    <n v="0"/>
    <s v="PED-22734"/>
    <s v="CALZADO"/>
    <n v="8.1"/>
  </r>
  <r>
    <s v="001-0061483"/>
    <x v="34"/>
    <s v="P0011751E00"/>
    <x v="8"/>
    <s v="LUM INDIKO-P PC 228 EB-C"/>
    <m/>
    <s v="E"/>
    <n v="11"/>
    <n v="11"/>
    <s v="PHILIPS PERUANA S.A."/>
    <s v="A"/>
    <s v="P001"/>
    <s v="OFICINA"/>
    <n v="124.01"/>
    <n v="11.27406"/>
    <n v="0"/>
    <s v="PED-22682"/>
    <s v="ILUMINACION"/>
    <m/>
  </r>
  <r>
    <s v="001-0061484"/>
    <x v="34"/>
    <s v="P0011858E00"/>
    <x v="8"/>
    <s v="KIT CONTEMPO M ASIM MHN-TD 150W/842"/>
    <m/>
    <s v="E"/>
    <n v="50"/>
    <n v="50"/>
    <s v="PHILIPS PERUANA S.A."/>
    <s v="A"/>
    <s v="P001"/>
    <s v="OFICINA"/>
    <n v="394.75"/>
    <n v="7.8949999999999996"/>
    <n v="0"/>
    <s v="PED-22716"/>
    <s v="ILUMINACION"/>
    <m/>
  </r>
  <r>
    <s v="001-0061485"/>
    <x v="34"/>
    <s v="P0011725E00"/>
    <x v="8"/>
    <s v="KIT INDIKO-P HF-S 236/865 C/LAMP"/>
    <m/>
    <s v="E"/>
    <n v="2500"/>
    <n v="1000"/>
    <s v="PHILIPS PERUANA S.A."/>
    <s v="A"/>
    <s v="P001"/>
    <s v="OFICINA"/>
    <n v="2810.62"/>
    <n v="2.8106200000000001"/>
    <n v="0"/>
    <s v="PED-22680"/>
    <s v="ILUMINACION"/>
    <m/>
  </r>
  <r>
    <s v="001-0061486"/>
    <x v="34"/>
    <s v="SERV_022"/>
    <x v="0"/>
    <s v="SERVICIO DE PINTADO"/>
    <m/>
    <s v="0"/>
    <n v="240"/>
    <n v="240"/>
    <s v="RETOR S.A."/>
    <s v="A"/>
    <s v="R184"/>
    <s v="PATRICK SPITTLER MATHEZ"/>
    <n v="4648.8"/>
    <n v="19.37"/>
    <n v="0"/>
    <s v="PED-22704"/>
    <m/>
    <m/>
  </r>
  <r>
    <s v="001-0061489"/>
    <x v="34"/>
    <s v="D0960003D00"/>
    <x v="1"/>
    <s v="PLACA MODELO SUJETADOR DE PLACAS 2"/>
    <m/>
    <s v="D"/>
    <n v="1"/>
    <n v="1"/>
    <s v="DISERMIMEG E.I.R.L. "/>
    <s v="A"/>
    <s v="D096"/>
    <s v="GIANMARCO MOLINA CASTILLO"/>
    <n v="450"/>
    <n v="450"/>
    <n v="0"/>
    <s v="PED-22634"/>
    <s v="OTROS"/>
    <m/>
  </r>
  <r>
    <s v="001-0061489"/>
    <x v="34"/>
    <s v="D0960003M05"/>
    <x v="2"/>
    <s v="SUJETADOR DE PLACAS 2 PULIDO"/>
    <n v="0.18"/>
    <s v="M"/>
    <n v="100"/>
    <n v="58"/>
    <s v="DISERMIMEG E.I.R.L. "/>
    <s v="A"/>
    <s v="D096"/>
    <s v="GIANMARCO MOLINA CASTILLO"/>
    <n v="479.66"/>
    <n v="8.27"/>
    <n v="0"/>
    <s v="PED-22634"/>
    <s v="OTROS"/>
    <n v="10.44"/>
  </r>
  <r>
    <s v="001-0061489"/>
    <x v="34"/>
    <m/>
    <x v="0"/>
    <s v="Invoice # 001-0061300"/>
    <m/>
    <m/>
    <m/>
    <m/>
    <s v="DISERMIMEG E.I.R.L. "/>
    <s v="A"/>
    <s v="D096"/>
    <s v="GIANMARCO MOLINA CASTILLO"/>
    <n v="-291.16000000000003"/>
    <m/>
    <m/>
    <m/>
    <s v="OTROS"/>
    <m/>
  </r>
  <r>
    <s v="001-0061491"/>
    <x v="34"/>
    <s v="C2390013M05"/>
    <x v="2"/>
    <s v="CODO DE DESCARGA"/>
    <n v="1.36"/>
    <s v="M"/>
    <n v="10"/>
    <n v="10"/>
    <s v="CASTILLO CASTILLO RICHARD ALEX"/>
    <s v="A"/>
    <s v="C239"/>
    <s v="IVAN DIAZ CARRUITERO"/>
    <n v="520"/>
    <n v="52"/>
    <n v="0"/>
    <s v="PED-22701"/>
    <s v="MAQUINAS"/>
    <n v="13.6"/>
  </r>
  <r>
    <s v="001-0061491"/>
    <x v="34"/>
    <s v="C2390014M05"/>
    <x v="2"/>
    <s v="PLATO CON NERVIOS"/>
    <n v="2.12"/>
    <s v="M"/>
    <n v="10"/>
    <n v="10"/>
    <s v="CASTILLO CASTILLO RICHARD ALEX"/>
    <s v="A"/>
    <s v="C239"/>
    <s v="IVAN DIAZ CARRUITERO"/>
    <n v="850"/>
    <n v="85"/>
    <n v="0"/>
    <s v="PED-22701"/>
    <s v="MAQUINAS"/>
    <n v="21.2"/>
  </r>
  <r>
    <s v="001-0061494"/>
    <x v="34"/>
    <s v="SERV_001"/>
    <x v="0"/>
    <s v="SERVICIO DE ARENADO"/>
    <m/>
    <s v="0"/>
    <n v="4"/>
    <n v="4"/>
    <s v="CAM INGENIEROS S.A."/>
    <s v="A"/>
    <s v="C008"/>
    <s v="OMAR SALAS SUAREZ"/>
    <n v="60"/>
    <n v="15"/>
    <n v="0"/>
    <s v="PED-22763"/>
    <s v="MATRICES"/>
    <m/>
  </r>
  <r>
    <s v="001-0061495"/>
    <x v="34"/>
    <s v="T1700063P05"/>
    <x v="3"/>
    <s v="MOLDE S MIA MON#36 BASE"/>
    <n v="22"/>
    <s v="P"/>
    <n v="1"/>
    <n v="1"/>
    <s v="TINI FLEX E.I.R.L."/>
    <s v="A"/>
    <s v="T170"/>
    <s v="MAXIMILIANO ZORRILLA SANCHEZ"/>
    <n v="455.4"/>
    <n v="455.4"/>
    <n v="0"/>
    <s v="PED-22736"/>
    <s v="OTROS"/>
    <n v="22"/>
  </r>
  <r>
    <s v="001-0061495"/>
    <x v="34"/>
    <s v="T1700064P05"/>
    <x v="3"/>
    <s v="MOLDE S MIA MON#36 TAPA "/>
    <n v="16.8"/>
    <s v="P"/>
    <n v="1"/>
    <n v="1"/>
    <s v="TINI FLEX E.I.R.L."/>
    <s v="A"/>
    <s v="T170"/>
    <s v="MAXIMILIANO ZORRILLA SANCHEZ"/>
    <n v="347.76"/>
    <n v="347.76"/>
    <n v="0"/>
    <s v="PED-22736"/>
    <s v="OTROS"/>
    <n v="16.8"/>
  </r>
  <r>
    <s v="001-0061496"/>
    <x v="34"/>
    <s v="M1200002M05"/>
    <x v="2"/>
    <s v="BOCINA Ø312mm XØ275 x 1200mm"/>
    <n v="65.959999999999994"/>
    <s v="M"/>
    <n v="3"/>
    <n v="3"/>
    <s v="MECHANIC SISTEM SAC"/>
    <s v="A"/>
    <s v="M120"/>
    <s v="IVAN DIAZ CARRUITERO"/>
    <n v="3840"/>
    <n v="1280"/>
    <n v="0"/>
    <s v="PED-22717"/>
    <s v="MAQUINAS"/>
    <n v="197.88"/>
  </r>
  <r>
    <s v="001-0061496"/>
    <x v="34"/>
    <m/>
    <x v="0"/>
    <s v="Invoice # 001-0061440"/>
    <m/>
    <m/>
    <m/>
    <m/>
    <s v="MECHANIC SISTEM SAC"/>
    <s v="A"/>
    <s v="M120"/>
    <s v="IVAN DIAZ CARRUITERO"/>
    <n v="-1920"/>
    <m/>
    <m/>
    <m/>
    <s v="MAQUINAS"/>
    <m/>
  </r>
  <r>
    <s v="001-0061497"/>
    <x v="34"/>
    <m/>
    <x v="0"/>
    <s v="Invoice # 001-0061419"/>
    <m/>
    <m/>
    <m/>
    <m/>
    <s v="DELCROSA SERVICIOS Y FABRICACIONES S.A."/>
    <s v="A"/>
    <s v="D003"/>
    <s v="IVAN DIAZ CARRUITERO"/>
    <n v="-865"/>
    <m/>
    <m/>
    <m/>
    <s v="MAQUINAS"/>
    <m/>
  </r>
  <r>
    <s v="001-0061497"/>
    <x v="34"/>
    <s v="D0030073M07"/>
    <x v="2"/>
    <s v="ALABE FIJO 160 MM"/>
    <n v="1.1000000000000001"/>
    <s v="M"/>
    <n v="24"/>
    <n v="23"/>
    <s v="DELCROSA SERVICIOS Y FABRICACIONES S.A."/>
    <s v="A"/>
    <s v="D003"/>
    <s v="IVAN DIAZ CARRUITERO"/>
    <n v="1012"/>
    <n v="44"/>
    <n v="0"/>
    <s v="PED-22687"/>
    <s v="MAQUINAS"/>
    <n v="25.3"/>
  </r>
  <r>
    <s v="001-0061497"/>
    <x v="34"/>
    <s v="D0030072M05"/>
    <x v="2"/>
    <s v="MASA 17&quot;"/>
    <n v="59.3"/>
    <s v="M"/>
    <n v="1"/>
    <n v="1"/>
    <s v="DELCROSA SERVICIOS Y FABRICACIONES S.A."/>
    <s v="A"/>
    <s v="D003"/>
    <s v="IVAN DIAZ CARRUITERO"/>
    <n v="674"/>
    <n v="674"/>
    <n v="0"/>
    <s v="PED-22687"/>
    <s v="MAQUINAS"/>
    <n v="59.3"/>
  </r>
  <r>
    <s v="001-0061498"/>
    <x v="34"/>
    <s v="K0220001D00"/>
    <x v="1"/>
    <s v="MODELO VENTILADOR AXIAL "/>
    <m/>
    <s v="D"/>
    <n v="1"/>
    <n v="1"/>
    <s v="KEMARS E.I.R.L."/>
    <s v="A"/>
    <s v="K022"/>
    <s v="OMAR SALAS SUAREZ"/>
    <n v="400"/>
    <n v="400"/>
    <n v="0"/>
    <s v="PED-22630"/>
    <s v="OTROS"/>
    <m/>
  </r>
  <r>
    <s v="001-0061498"/>
    <x v="34"/>
    <s v="K0220001M05"/>
    <x v="2"/>
    <s v="VENTILADOR AXIAL "/>
    <n v="7.42"/>
    <s v="M"/>
    <n v="1"/>
    <n v="1"/>
    <s v="KEMARS E.I.R.L."/>
    <s v="A"/>
    <s v="K022"/>
    <s v="OMAR SALAS SUAREZ"/>
    <n v="272"/>
    <n v="272"/>
    <n v="0"/>
    <s v="PED-22630"/>
    <s v="OTROS"/>
    <n v="7.42"/>
  </r>
  <r>
    <s v="001-0061507"/>
    <x v="155"/>
    <s v="I1940031M07"/>
    <x v="2"/>
    <s v="ALETA FIJA 220MM (D35 TI)"/>
    <n v="1.26"/>
    <s v="M"/>
    <n v="40"/>
    <n v="40"/>
    <s v="INGENIEROS EN VENTILADORES S.A.C."/>
    <s v="A"/>
    <s v="I194"/>
    <s v="IVAN DIAZ CARRUITERO"/>
    <n v="2240"/>
    <n v="56"/>
    <n v="0"/>
    <s v="PED-22715"/>
    <s v="VENTILACION"/>
    <n v="50.4"/>
  </r>
  <r>
    <s v="001-0061507"/>
    <x v="155"/>
    <s v="I1940038M05"/>
    <x v="2"/>
    <s v="MASA Ø14&quot; MODIF"/>
    <n v="18.52"/>
    <s v="M"/>
    <n v="2"/>
    <n v="2"/>
    <s v="INGENIEROS EN VENTILADORES S.A.C."/>
    <s v="A"/>
    <s v="I194"/>
    <s v="IVAN DIAZ CARRUITERO"/>
    <n v="892"/>
    <n v="446"/>
    <n v="0"/>
    <s v="PED-22715"/>
    <s v="VENTILACION"/>
    <n v="37.04"/>
  </r>
  <r>
    <s v="001-0061510"/>
    <x v="155"/>
    <s v="A0011836Q01"/>
    <x v="5"/>
    <s v="PARRILLA ALEATO COSMIC CUADRADA CHICA"/>
    <n v="0.57999999999999996"/>
    <s v="Q"/>
    <n v="1"/>
    <n v="1"/>
    <s v="ROEDA S.A."/>
    <s v="A"/>
    <s v="R183"/>
    <s v="MAXIMILIANO ZORRILLA SANCHEZ"/>
    <n v="29.58"/>
    <n v="29.58"/>
    <n v="0"/>
    <s v="PED-22769"/>
    <s v="OTROS"/>
    <n v="0.57999999999999996"/>
  </r>
  <r>
    <s v="001-0061513"/>
    <x v="155"/>
    <m/>
    <x v="0"/>
    <s v="Invoice # 001-0061467"/>
    <m/>
    <m/>
    <m/>
    <m/>
    <s v="ACERO IMPORTACIONES Y REPRESENTACIONES S.R.LTDA"/>
    <s v="A"/>
    <s v="A227"/>
    <s v="GIANMARCO MOLINA CASTILLO"/>
    <n v="-670"/>
    <m/>
    <m/>
    <m/>
    <s v="OTROS"/>
    <m/>
  </r>
  <r>
    <s v="001-0061513"/>
    <x v="155"/>
    <s v="A2270002C05"/>
    <x v="6"/>
    <s v="PLACA 38 x290 x630mm"/>
    <n v="21.5"/>
    <s v="C"/>
    <n v="1"/>
    <n v="1"/>
    <s v="ACERO IMPORTACIONES Y REPRESENTACIONES S.R.LTDA"/>
    <s v="A"/>
    <s v="A227"/>
    <s v="GIANMARCO MOLINA CASTILLO"/>
    <n v="670"/>
    <n v="670"/>
    <n v="0"/>
    <s v="PED-22743"/>
    <s v="OTROS"/>
    <n v="21.5"/>
  </r>
  <r>
    <s v="001-0061514"/>
    <x v="155"/>
    <m/>
    <x v="0"/>
    <s v="Invoice # 001-0061283"/>
    <m/>
    <m/>
    <m/>
    <m/>
    <s v="ROEDA S.A."/>
    <s v="A"/>
    <s v="R183"/>
    <s v="MAXIMILIANO ZORRILLA SANCHEZ"/>
    <n v="-3272"/>
    <m/>
    <m/>
    <m/>
    <s v="OTROS"/>
    <m/>
  </r>
  <r>
    <s v="001-0061514"/>
    <x v="155"/>
    <s v="R1830001D00"/>
    <x v="1"/>
    <s v="MODELO BRIDA PARTIDA 6&quot;"/>
    <m/>
    <s v="D"/>
    <n v="1"/>
    <n v="1"/>
    <s v="ROEDA S.A."/>
    <s v="A"/>
    <s v="R183"/>
    <s v="MAXIMILIANO ZORRILLA SANCHEZ"/>
    <n v="712"/>
    <n v="712"/>
    <n v="0"/>
    <s v="PED-22654"/>
    <s v="OTROS"/>
    <m/>
  </r>
  <r>
    <s v="001-0061514"/>
    <x v="155"/>
    <s v="R1830001M05"/>
    <x v="2"/>
    <s v="BRIDA PARTIDA 6&quot;(JGO)"/>
    <n v="7.18"/>
    <s v="M"/>
    <n v="16"/>
    <n v="16"/>
    <s v="ROEDA S.A."/>
    <s v="A"/>
    <s v="R183"/>
    <s v="MAXIMILIANO ZORRILLA SANCHEZ"/>
    <n v="2560"/>
    <n v="160"/>
    <n v="0"/>
    <s v="PED-22654"/>
    <s v="OTROS"/>
    <n v="114.88"/>
  </r>
  <r>
    <s v="001-0061516"/>
    <x v="155"/>
    <s v="P0011725E00"/>
    <x v="8"/>
    <s v="KIT INDIKO-P HF-S 236/865 C/LAMP"/>
    <m/>
    <s v="E"/>
    <n v="2500"/>
    <n v="1000"/>
    <s v="PHILIPS PERUANA S.A."/>
    <s v="A"/>
    <s v="P001"/>
    <s v="OFICINA"/>
    <n v="2810.62"/>
    <n v="2.8106200000000001"/>
    <n v="0"/>
    <s v="PED-22680"/>
    <s v="ILUMINACION"/>
    <m/>
  </r>
  <r>
    <s v="001-0061517"/>
    <x v="155"/>
    <s v="I2121885P05"/>
    <x v="3"/>
    <s v="MOLDE S GRABADO VARIOS #UNICO"/>
    <n v="3.9"/>
    <s v="P"/>
    <n v="1"/>
    <n v="1"/>
    <s v="INGENIERIA Y METALES S.A.C."/>
    <s v="A"/>
    <s v="I212"/>
    <s v="MAXIMILIANO ZORRILLA SANCHEZ"/>
    <n v="72.7"/>
    <n v="72.7"/>
    <n v="0"/>
    <s v="PED-22746"/>
    <s v="CALZADO"/>
    <n v="3.9"/>
  </r>
  <r>
    <s v="001-0061518"/>
    <x v="155"/>
    <s v="SERV_025"/>
    <x v="0"/>
    <s v="SERVICIO HORAS EXTRAS"/>
    <m/>
    <s v="0"/>
    <n v="1"/>
    <n v="1"/>
    <s v="PHILIPS PERUANA S.A."/>
    <s v="A"/>
    <s v="P001"/>
    <s v="OFICINA"/>
    <n v="173.69"/>
    <n v="173.69"/>
    <n v="0"/>
    <s v="PED-22771"/>
    <s v="ILUMINACION"/>
    <m/>
  </r>
  <r>
    <s v="001-0061519"/>
    <x v="155"/>
    <s v="V0020067M01"/>
    <x v="2"/>
    <s v="ALMA FUNDIDA PORTA APEXCICLON CAVEX 250C"/>
    <n v="4.1399999999999997"/>
    <s v="M"/>
    <n v="24"/>
    <n v="11"/>
    <s v="VULCO PERU S.A."/>
    <s v="A"/>
    <s v="V002"/>
    <s v="OMAR SALAS SUAREZ"/>
    <n v="1176.67"/>
    <n v="106.97"/>
    <n v="0"/>
    <s v="PED-22727"/>
    <s v="MINERIA"/>
    <n v="45.54"/>
  </r>
  <r>
    <s v="001-0061520"/>
    <x v="155"/>
    <s v="V0020028M05"/>
    <x v="2"/>
    <s v="ALMA FUND CONO INF500/INF400/SUP250 10°C"/>
    <n v="11.06"/>
    <s v="M"/>
    <n v="15"/>
    <n v="7"/>
    <s v="VULCO PERU S.A."/>
    <s v="A"/>
    <s v="V002"/>
    <s v="OMAR SALAS SUAREZ"/>
    <n v="2640.4"/>
    <n v="377.2"/>
    <n v="0"/>
    <s v="PED-22728"/>
    <s v="MINERIA"/>
    <n v="77.42"/>
  </r>
  <r>
    <s v="001-0061521"/>
    <x v="156"/>
    <s v="C1440001M05"/>
    <x v="2"/>
    <s v="CONO I"/>
    <n v="0.28000000000000003"/>
    <s v="M"/>
    <n v="65"/>
    <n v="65"/>
    <s v="CORPORACION DE SERVICIOS LIMA S.A"/>
    <s v="A"/>
    <s v="C144"/>
    <s v="OMAR SALAS SUAREZ"/>
    <n v="650"/>
    <n v="10"/>
    <n v="0"/>
    <s v="PED-22690"/>
    <s v="OTROS"/>
    <n v="18.2"/>
  </r>
  <r>
    <s v="001-0061521"/>
    <x v="156"/>
    <s v="C1440002M05"/>
    <x v="2"/>
    <s v="CONO II"/>
    <n v="0.24"/>
    <s v="M"/>
    <n v="65"/>
    <n v="65"/>
    <s v="CORPORACION DE SERVICIOS LIMA S.A"/>
    <s v="A"/>
    <s v="C144"/>
    <s v="OMAR SALAS SUAREZ"/>
    <n v="650"/>
    <n v="10"/>
    <n v="0"/>
    <s v="PED-22690"/>
    <s v="OTROS"/>
    <n v="15.6"/>
  </r>
  <r>
    <s v="001-0061522"/>
    <x v="156"/>
    <s v="D0030073M07"/>
    <x v="2"/>
    <s v="ALABE FIJO 160 MM"/>
    <n v="1.1000000000000001"/>
    <s v="M"/>
    <n v="24"/>
    <n v="1"/>
    <s v="DELCROSA SERVICIOS Y FABRICACIONES S.A."/>
    <s v="A"/>
    <s v="D003"/>
    <s v="IVAN DIAZ CARRUITERO"/>
    <n v="44"/>
    <n v="44"/>
    <n v="0"/>
    <s v="PED-22687"/>
    <s v="MAQUINAS"/>
    <n v="1.1000000000000001"/>
  </r>
  <r>
    <s v="001-0061522"/>
    <x v="156"/>
    <m/>
    <x v="0"/>
    <s v="Invoice # 001-0061419"/>
    <m/>
    <m/>
    <m/>
    <m/>
    <s v="DELCROSA SERVICIOS Y FABRICACIONES S.A."/>
    <s v="A"/>
    <s v="D003"/>
    <s v="IVAN DIAZ CARRUITERO"/>
    <n v="0"/>
    <m/>
    <m/>
    <m/>
    <s v="MAQUINAS"/>
    <m/>
  </r>
  <r>
    <s v="001-0061523"/>
    <x v="156"/>
    <m/>
    <x v="0"/>
    <s v="Invoice # 001-0061418"/>
    <m/>
    <m/>
    <m/>
    <m/>
    <s v="DELCROSA SERVICIOS Y FABRICACIONES S.A."/>
    <s v="A"/>
    <s v="D003"/>
    <s v="IVAN DIAZ CARRUITERO"/>
    <n v="-448.5"/>
    <m/>
    <m/>
    <m/>
    <s v="MAQUINAS"/>
    <m/>
  </r>
  <r>
    <s v="001-0061523"/>
    <x v="156"/>
    <s v="D0030073D01"/>
    <x v="1"/>
    <s v="MODELO ALABE FIJO 160 MM"/>
    <n v="1"/>
    <s v="D"/>
    <n v="1"/>
    <n v="1"/>
    <s v="DELCROSA SERVICIOS Y FABRICACIONES S.A."/>
    <s v="A"/>
    <s v="D003"/>
    <s v="IVAN DIAZ CARRUITERO"/>
    <n v="219"/>
    <n v="219"/>
    <n v="0"/>
    <s v="PED-22686"/>
    <s v="MAQUINAS"/>
    <n v="1"/>
  </r>
  <r>
    <s v="001-0061523"/>
    <x v="156"/>
    <s v="D0030072D00"/>
    <x v="1"/>
    <s v="MODELO MASA 17&quot;"/>
    <m/>
    <s v="D"/>
    <n v="1"/>
    <n v="1"/>
    <s v="DELCROSA SERVICIOS Y FABRICACIONES S.A."/>
    <s v="A"/>
    <s v="D003"/>
    <s v="IVAN DIAZ CARRUITERO"/>
    <n v="678"/>
    <n v="678"/>
    <n v="0"/>
    <s v="PED-22686"/>
    <s v="MAQUINAS"/>
    <m/>
  </r>
  <r>
    <s v="001-0061525"/>
    <x v="156"/>
    <s v="V0020008M05"/>
    <x v="2"/>
    <s v="ALMA ACOPLE VULCOLEX 8&quot; (JGO 2 UND)"/>
    <n v="12.1"/>
    <s v="M"/>
    <n v="3"/>
    <n v="3"/>
    <s v="VULCO PERU S.A."/>
    <s v="A"/>
    <s v="V002"/>
    <s v="OMAR SALAS SUAREZ"/>
    <n v="1078.74"/>
    <n v="359.58"/>
    <n v="0"/>
    <s v="PED-22742"/>
    <s v="MINERIA"/>
    <n v="36.299999999999997"/>
  </r>
  <r>
    <s v="001-0061526"/>
    <x v="156"/>
    <s v="A0050526C05"/>
    <x v="6"/>
    <s v="PLACA 30X320X620 MM"/>
    <n v="18.3"/>
    <s v="C"/>
    <n v="1"/>
    <n v="1"/>
    <s v="ARENAS S.R.L."/>
    <s v="A"/>
    <s v="A005"/>
    <s v="IVAN DIAZ CARRUITERO"/>
    <n v="489"/>
    <n v="489"/>
    <n v="0"/>
    <s v="PED-22747"/>
    <s v="PLACAS Y BARRAS"/>
    <n v="18.3"/>
  </r>
  <r>
    <s v="001-0061527"/>
    <x v="156"/>
    <s v="A0050527C05"/>
    <x v="6"/>
    <s v="PLACA 70X260X315MM"/>
    <n v="16.2"/>
    <s v="C"/>
    <n v="1"/>
    <n v="1"/>
    <s v="ARENAS S.R.L."/>
    <s v="A"/>
    <s v="A005"/>
    <s v="IVAN DIAZ CARRUITERO"/>
    <n v="474"/>
    <n v="474"/>
    <n v="0"/>
    <s v="PED-22747"/>
    <s v="PLACAS Y BARRAS"/>
    <n v="16.2"/>
  </r>
  <r>
    <s v="001-0061527"/>
    <x v="156"/>
    <s v="A0050528C05"/>
    <x v="6"/>
    <s v="PLACA 30X100X360 MM"/>
    <n v="3.3"/>
    <s v="C"/>
    <n v="1"/>
    <n v="1"/>
    <s v="ARENAS S.R.L."/>
    <s v="A"/>
    <s v="A005"/>
    <s v="IVAN DIAZ CARRUITERO"/>
    <n v="93"/>
    <n v="93"/>
    <n v="0"/>
    <s v="PED-22747"/>
    <s v="PLACAS Y BARRAS"/>
    <n v="3.3"/>
  </r>
  <r>
    <s v="001-0061527"/>
    <x v="156"/>
    <s v="A0050525C05"/>
    <x v="6"/>
    <s v="PLACA 50X150X300 MM"/>
    <n v="6.5"/>
    <s v="C"/>
    <n v="1"/>
    <n v="1"/>
    <s v="ARENAS S.R.L."/>
    <s v="A"/>
    <s v="A005"/>
    <s v="IVAN DIAZ CARRUITERO"/>
    <n v="189"/>
    <n v="189"/>
    <n v="0"/>
    <s v="PED-22747"/>
    <s v="PLACAS Y BARRAS"/>
    <n v="6.5"/>
  </r>
  <r>
    <s v="001-0061528"/>
    <x v="156"/>
    <s v="I0734613P05"/>
    <x v="3"/>
    <s v="MOLDE S WYM BIC#37½ TAPA 1"/>
    <n v="23.4"/>
    <s v="P"/>
    <n v="1"/>
    <n v="1"/>
    <s v="INPROPLAST S.A.C."/>
    <s v="A"/>
    <s v="I073"/>
    <s v="MAXIMILIANO ZORRILLA SANCHEZ"/>
    <n v="535.4"/>
    <n v="535.4"/>
    <n v="0"/>
    <s v="PED-22691"/>
    <s v="CALZADO"/>
    <n v="23.4"/>
  </r>
  <r>
    <s v="001-0061528"/>
    <x v="156"/>
    <s v="I0734610P05"/>
    <x v="3"/>
    <s v="MOLDE S WYM BIC#35½ TAPA 1"/>
    <n v="21.4"/>
    <s v="P"/>
    <n v="1"/>
    <n v="1"/>
    <s v="INPROPLAST S.A.C."/>
    <s v="A"/>
    <s v="I073"/>
    <s v="MAXIMILIANO ZORRILLA SANCHEZ"/>
    <n v="489.63"/>
    <n v="489.63"/>
    <n v="0"/>
    <s v="PED-22691"/>
    <s v="CALZADO"/>
    <n v="21.4"/>
  </r>
  <r>
    <s v="001-0061528"/>
    <x v="156"/>
    <s v="I0734607P05"/>
    <x v="3"/>
    <s v="MOLDE S WYM BIC#33½  TAPA 1"/>
    <n v="20.6"/>
    <s v="P"/>
    <n v="1"/>
    <n v="1"/>
    <s v="INPROPLAST S.A.C."/>
    <s v="A"/>
    <s v="I073"/>
    <s v="MAXIMILIANO ZORRILLA SANCHEZ"/>
    <n v="471.33"/>
    <n v="471.33"/>
    <n v="0"/>
    <s v="PED-22691"/>
    <s v="CALZADO"/>
    <n v="20.6"/>
  </r>
  <r>
    <s v="001-0061529"/>
    <x v="156"/>
    <s v="G1300001M05"/>
    <x v="2"/>
    <s v="TAPA P/MOTOR"/>
    <n v="0.84"/>
    <s v="M"/>
    <n v="12"/>
    <n v="12"/>
    <s v="G Y O TECNOLOGIA INDUSTRIAL SOC.COM.RESPONS. LTDA"/>
    <s v="A"/>
    <s v="G130"/>
    <s v="OFICINA"/>
    <n v="474"/>
    <n v="39.5"/>
    <n v="0"/>
    <s v="PED-22752"/>
    <s v="OTROS"/>
    <n v="10.08"/>
  </r>
  <r>
    <s v="001-0061530"/>
    <x v="156"/>
    <s v="E0040019I12"/>
    <x v="4"/>
    <s v="PLAN FREIDORA QZ 24&quot;C/TEFLON O1P006 C/ L"/>
    <n v="1"/>
    <s v="I"/>
    <n v="4000"/>
    <n v="4000"/>
    <s v="ELECTROANDINA INDUSTRIAL S.A.C."/>
    <s v="A"/>
    <s v="E118"/>
    <s v="OFICINA"/>
    <n v="72680"/>
    <n v="18.170000000000002"/>
    <n v="0"/>
    <s v="PED-22697"/>
    <s v="FREIDORAS"/>
    <n v="4000"/>
  </r>
  <r>
    <s v="001-0061531"/>
    <x v="156"/>
    <s v="W0030021M05"/>
    <x v="2"/>
    <s v="POSTE DER"/>
    <n v="0.12"/>
    <s v="M"/>
    <n v="1"/>
    <n v="1"/>
    <s v="GALIX TECH S.A.C."/>
    <s v="A"/>
    <s v="G129"/>
    <s v="OMAR SALAS SUAREZ"/>
    <n v="6.99"/>
    <n v="6.99"/>
    <n v="0"/>
    <s v="PED-22765"/>
    <s v="OTROS"/>
    <n v="0.12"/>
  </r>
  <r>
    <s v="001-0061531"/>
    <x v="156"/>
    <s v="W0030022M05"/>
    <x v="2"/>
    <s v="POSTE CENTRAL"/>
    <n v="0.1"/>
    <s v="M"/>
    <n v="8"/>
    <n v="8"/>
    <s v="GALIX TECH S.A.C."/>
    <s v="A"/>
    <s v="G129"/>
    <s v="OMAR SALAS SUAREZ"/>
    <n v="89.62"/>
    <n v="11.202999999999999"/>
    <n v="0"/>
    <s v="PED-22765"/>
    <s v="OTROS"/>
    <n v="0.8"/>
  </r>
  <r>
    <s v="001-0061531"/>
    <x v="156"/>
    <s v="W0030020M05"/>
    <x v="2"/>
    <s v="POSTE IZQ"/>
    <n v="0.12"/>
    <s v="M"/>
    <n v="1"/>
    <n v="1"/>
    <s v="GALIX TECH S.A.C."/>
    <s v="A"/>
    <s v="G129"/>
    <s v="OMAR SALAS SUAREZ"/>
    <n v="6.99"/>
    <n v="6.99"/>
    <n v="0"/>
    <s v="PED-22765"/>
    <s v="OTROS"/>
    <n v="0.12"/>
  </r>
  <r>
    <s v="001-0061532"/>
    <x v="156"/>
    <s v="I2121886P05"/>
    <x v="3"/>
    <s v="MOLDE S FULBITERA MON#38 BASE"/>
    <n v="14.2"/>
    <s v="P"/>
    <n v="1"/>
    <n v="1"/>
    <s v="INGENIERIA Y METALES S.A.C."/>
    <s v="A"/>
    <s v="I212"/>
    <s v="MAXIMILIANO ZORRILLA SANCHEZ"/>
    <n v="291.10000000000002"/>
    <n v="291.10000000000002"/>
    <n v="0"/>
    <s v="PED-22745"/>
    <s v="CALZADO"/>
    <n v="14.2"/>
  </r>
  <r>
    <s v="001-0061532"/>
    <x v="156"/>
    <s v="I2121887P05"/>
    <x v="3"/>
    <s v="MOLDE S FULBITERA MON#38 TAPA"/>
    <n v="17"/>
    <s v="P"/>
    <n v="1"/>
    <n v="1"/>
    <s v="INGENIERIA Y METALES S.A.C."/>
    <s v="A"/>
    <s v="I212"/>
    <s v="MAXIMILIANO ZORRILLA SANCHEZ"/>
    <n v="348.5"/>
    <n v="348.5"/>
    <n v="0"/>
    <s v="PED-22745"/>
    <s v="CALZADO"/>
    <n v="17"/>
  </r>
  <r>
    <s v="001-0061532"/>
    <x v="156"/>
    <s v="I2121892P05"/>
    <x v="3"/>
    <s v="MOLDE S FULBITERA MON#42 BASE"/>
    <n v="15.6"/>
    <s v="P"/>
    <n v="1"/>
    <n v="1"/>
    <s v="INGENIERIA Y METALES S.A.C."/>
    <s v="A"/>
    <s v="I212"/>
    <s v="MAXIMILIANO ZORRILLA SANCHEZ"/>
    <n v="319.8"/>
    <n v="319.8"/>
    <n v="0"/>
    <s v="PED-22745"/>
    <s v="CALZADO"/>
    <n v="15.6"/>
  </r>
  <r>
    <s v="001-0061532"/>
    <x v="156"/>
    <s v="I2121893P05"/>
    <x v="3"/>
    <s v="MOLDE S FULBITERA MON#42 TAPA"/>
    <n v="17"/>
    <s v="P"/>
    <n v="1"/>
    <n v="1"/>
    <s v="INGENIERIA Y METALES S.A.C."/>
    <s v="A"/>
    <s v="I212"/>
    <s v="MAXIMILIANO ZORRILLA SANCHEZ"/>
    <n v="348.5"/>
    <n v="348.5"/>
    <n v="0"/>
    <s v="PED-22745"/>
    <s v="CALZADO"/>
    <n v="17"/>
  </r>
  <r>
    <s v="001-0061532"/>
    <x v="156"/>
    <s v="I2121894P05"/>
    <x v="3"/>
    <s v="MOLDE S FULBITERA MON#43 BASE"/>
    <n v="16.399999999999999"/>
    <s v="P"/>
    <n v="1"/>
    <n v="1"/>
    <s v="INGENIERIA Y METALES S.A.C."/>
    <s v="A"/>
    <s v="I212"/>
    <s v="MAXIMILIANO ZORRILLA SANCHEZ"/>
    <n v="336.2"/>
    <n v="336.2"/>
    <n v="0"/>
    <s v="PED-22745"/>
    <s v="CALZADO"/>
    <n v="16.399999999999999"/>
  </r>
  <r>
    <s v="001-0061532"/>
    <x v="156"/>
    <s v="I2121895P05"/>
    <x v="3"/>
    <s v="MOLDE S FULBITERA MON#43 TAPA"/>
    <n v="18.899999999999999"/>
    <s v="P"/>
    <n v="1"/>
    <n v="1"/>
    <s v="INGENIERIA Y METALES S.A.C."/>
    <s v="A"/>
    <s v="I212"/>
    <s v="MAXIMILIANO ZORRILLA SANCHEZ"/>
    <n v="387.45"/>
    <n v="387.45"/>
    <n v="0"/>
    <s v="PED-22745"/>
    <s v="CALZADO"/>
    <n v="18.899999999999999"/>
  </r>
  <r>
    <s v="001-0061533"/>
    <x v="10"/>
    <s v="V0020030M05"/>
    <x v="2"/>
    <s v="ALMA FUN.CABEZAL ENTRADA CICLON CAVEX250"/>
    <n v="20.52"/>
    <s v="M"/>
    <n v="14"/>
    <n v="2"/>
    <s v="VULCO PERU S.A."/>
    <s v="A"/>
    <s v="V002"/>
    <s v="OMAR SALAS SUAREZ"/>
    <n v="1167.3399999999999"/>
    <n v="583.66999999999996"/>
    <n v="0"/>
    <s v="PED-22728"/>
    <s v="MINERIA"/>
    <n v="41.04"/>
  </r>
  <r>
    <s v="001-0061533"/>
    <x v="10"/>
    <s v="V0020028M05"/>
    <x v="2"/>
    <s v="ALMA FUND CONO INF500/INF400/SUP250 10°C"/>
    <n v="11.06"/>
    <s v="M"/>
    <n v="15"/>
    <n v="8"/>
    <s v="VULCO PERU S.A."/>
    <s v="A"/>
    <s v="V002"/>
    <s v="OMAR SALAS SUAREZ"/>
    <n v="3017.6"/>
    <n v="377.2"/>
    <n v="0"/>
    <s v="PED-22728"/>
    <s v="MINERIA"/>
    <n v="88.48"/>
  </r>
  <r>
    <s v="001-0061534"/>
    <x v="10"/>
    <s v="V0020067M01"/>
    <x v="2"/>
    <s v="ALMA FUNDIDA PORTA APEXCICLON CAVEX 250C"/>
    <n v="4.1399999999999997"/>
    <s v="M"/>
    <n v="24"/>
    <n v="13"/>
    <s v="VULCO PERU S.A."/>
    <s v="A"/>
    <s v="V002"/>
    <s v="OMAR SALAS SUAREZ"/>
    <n v="1390.61"/>
    <n v="106.97"/>
    <n v="0"/>
    <s v="PED-22727"/>
    <s v="MINERIA"/>
    <n v="53.82"/>
  </r>
  <r>
    <s v="001-0061535"/>
    <x v="10"/>
    <s v="F1320026M05"/>
    <x v="2"/>
    <s v="TAPON D/VALVULA"/>
    <n v="0.26"/>
    <s v="M"/>
    <n v="480"/>
    <n v="52"/>
    <s v="FABRIC.Y REPAR.MULT.E INDUSTRIALES S.A.C"/>
    <s v="A"/>
    <s v="F132"/>
    <s v="IVAN DIAZ CARRUITERO"/>
    <n v="546"/>
    <n v="10.5"/>
    <n v="0"/>
    <s v="PED-22636"/>
    <s v="PLACAS Y BARRAS"/>
    <n v="13.52"/>
  </r>
  <r>
    <s v="001-0061535"/>
    <x v="10"/>
    <m/>
    <x v="0"/>
    <s v="Invoice # 001-0061430"/>
    <m/>
    <m/>
    <m/>
    <m/>
    <s v="FABRIC.Y REPAR.MULT.E INDUSTRIALES S.A.C"/>
    <s v="A"/>
    <s v="F132"/>
    <s v="IVAN DIAZ CARRUITERO"/>
    <n v="0"/>
    <m/>
    <m/>
    <m/>
    <s v="PLACAS Y BARRAS"/>
    <m/>
  </r>
  <r>
    <s v="001-0061536"/>
    <x v="10"/>
    <s v="SERV_007"/>
    <x v="0"/>
    <s v="SERVICIO DE SOLDADURA"/>
    <m/>
    <s v="0"/>
    <n v="1"/>
    <n v="1"/>
    <s v="PRECISION SAN PEDRO S.A.C."/>
    <s v="A"/>
    <s v="P075"/>
    <s v="OMAR SALAS SUAREZ"/>
    <n v="50"/>
    <n v="50"/>
    <n v="0"/>
    <s v="PED-22780"/>
    <s v="MAQUINAS"/>
    <m/>
  </r>
  <r>
    <s v="001-0061537"/>
    <x v="10"/>
    <s v="F0840005M05"/>
    <x v="2"/>
    <s v="CAMPANA MEDIANA"/>
    <n v="4.96"/>
    <s v="M"/>
    <n v="5"/>
    <n v="5"/>
    <s v="FLUIDTEK S.R.L."/>
    <s v="A"/>
    <s v="F084"/>
    <s v="OMAR SALAS SUAREZ"/>
    <n v="690"/>
    <n v="138"/>
    <n v="0"/>
    <s v="PED-22729"/>
    <s v="MAQUINAS"/>
    <n v="24.8"/>
  </r>
  <r>
    <s v="001-0061537"/>
    <x v="10"/>
    <s v="F0840011M05"/>
    <x v="2"/>
    <s v="CAMPANA EXTRA GRANDE"/>
    <n v="11.2"/>
    <s v="M"/>
    <n v="2"/>
    <n v="2"/>
    <s v="FLUIDTEK S.R.L."/>
    <s v="A"/>
    <s v="F084"/>
    <s v="OMAR SALAS SUAREZ"/>
    <n v="750"/>
    <n v="375"/>
    <n v="0"/>
    <s v="PED-22729"/>
    <s v="MAQUINAS"/>
    <n v="22.4"/>
  </r>
  <r>
    <s v="001-0061537"/>
    <x v="10"/>
    <s v="F0840012M05"/>
    <x v="2"/>
    <s v="CAMPANA GRANDE"/>
    <n v="8.3800000000000008"/>
    <s v="M"/>
    <n v="5"/>
    <n v="5"/>
    <s v="FLUIDTEK S.R.L."/>
    <s v="A"/>
    <s v="F084"/>
    <s v="OMAR SALAS SUAREZ"/>
    <n v="1425"/>
    <n v="285"/>
    <n v="0"/>
    <s v="PED-22729"/>
    <s v="MAQUINAS"/>
    <n v="41.9"/>
  </r>
  <r>
    <s v="001-0061538"/>
    <x v="10"/>
    <s v="I2121888P05"/>
    <x v="3"/>
    <s v="MOLDE S FULBITERA MON#39 BASE"/>
    <n v="15.1"/>
    <s v="P"/>
    <n v="1"/>
    <n v="1"/>
    <s v="INGENIERIA Y METALES S.A.C."/>
    <s v="A"/>
    <s v="I212"/>
    <s v="MAXIMILIANO ZORRILLA SANCHEZ"/>
    <n v="309.55"/>
    <n v="309.55"/>
    <n v="0"/>
    <s v="PED-22745"/>
    <s v="CALZADO"/>
    <n v="15.1"/>
  </r>
  <r>
    <s v="001-0061538"/>
    <x v="10"/>
    <s v="I2121889P05"/>
    <x v="3"/>
    <s v="MOLDE S FULBITERA MON#39 TAPA"/>
    <n v="17.5"/>
    <s v="P"/>
    <n v="1"/>
    <n v="1"/>
    <s v="INGENIERIA Y METALES S.A.C."/>
    <s v="A"/>
    <s v="I212"/>
    <s v="MAXIMILIANO ZORRILLA SANCHEZ"/>
    <n v="358.75"/>
    <n v="358.75"/>
    <n v="0"/>
    <s v="PED-22745"/>
    <s v="CALZADO"/>
    <n v="17.5"/>
  </r>
  <r>
    <s v="001-0061538"/>
    <x v="10"/>
    <s v="I2121890P05"/>
    <x v="3"/>
    <s v="MOLDE S FULBITERA MON#41 BASE"/>
    <n v="16.399999999999999"/>
    <s v="P"/>
    <n v="1"/>
    <n v="1"/>
    <s v="INGENIERIA Y METALES S.A.C."/>
    <s v="A"/>
    <s v="I212"/>
    <s v="MAXIMILIANO ZORRILLA SANCHEZ"/>
    <n v="336.2"/>
    <n v="336.2"/>
    <n v="0"/>
    <s v="PED-22745"/>
    <s v="CALZADO"/>
    <n v="16.399999999999999"/>
  </r>
  <r>
    <s v="001-0061538"/>
    <x v="10"/>
    <s v="I2121891P05"/>
    <x v="3"/>
    <s v="MOLDE S FULBITERA MON#41 TAPA"/>
    <n v="21"/>
    <s v="P"/>
    <n v="1"/>
    <n v="1"/>
    <s v="INGENIERIA Y METALES S.A.C."/>
    <s v="A"/>
    <s v="I212"/>
    <s v="MAXIMILIANO ZORRILLA SANCHEZ"/>
    <n v="430.5"/>
    <n v="430.5"/>
    <n v="0"/>
    <s v="PED-22745"/>
    <s v="CALZADO"/>
    <n v="21"/>
  </r>
  <r>
    <s v="001-0061541"/>
    <x v="10"/>
    <s v="T0240386M05"/>
    <x v="2"/>
    <s v="CES /11-008-HN/MATERIA PRIMA"/>
    <n v="7.22"/>
    <s v="M"/>
    <n v="20"/>
    <n v="15"/>
    <s v="TOMOCORP SAC"/>
    <s v="A"/>
    <s v="T024"/>
    <s v="IVAN DIAZ CARRUITERO"/>
    <n v="5655"/>
    <n v="377"/>
    <n v="0"/>
    <s v="PED-22670"/>
    <s v="MAQUINAS"/>
    <n v="108.3"/>
  </r>
  <r>
    <s v="001-0061542"/>
    <x v="10"/>
    <s v="B0120170I12"/>
    <x v="4"/>
    <s v="CHURRASQUERA DE AL BOSCH(5451037535)"/>
    <n v="1.1000000000000001"/>
    <s v="I"/>
    <n v="1120"/>
    <n v="1120"/>
    <s v="BSH ELECTRODOMESTICOS S.A.C. "/>
    <s v="A"/>
    <s v="B012"/>
    <s v="OFICINA"/>
    <n v="25760"/>
    <n v="23"/>
    <n v="0"/>
    <s v="PED-22553"/>
    <s v="FREIDORAS"/>
    <n v="1232"/>
  </r>
  <r>
    <s v="001-0061543"/>
    <x v="10"/>
    <s v="A1000020I12"/>
    <x v="4"/>
    <s v="DISPOSITIVO DE CORTE DE AGUA (14 CAV)"/>
    <n v="0.02"/>
    <s v="I"/>
    <n v="10000"/>
    <n v="1600"/>
    <s v="A &amp; G INDUSTRIES S.A.C."/>
    <s v="A"/>
    <s v="A100"/>
    <s v="OMAR SALAS SUAREZ"/>
    <n v="1056"/>
    <n v="0.66"/>
    <n v="0"/>
    <s v="PED-22643"/>
    <s v="OTROS"/>
    <n v="32"/>
  </r>
  <r>
    <s v="001-0061544"/>
    <x v="10"/>
    <s v="I2600002C05"/>
    <x v="6"/>
    <s v="PLACA 444X334X1½&quot;"/>
    <n v="16.8"/>
    <s v="C"/>
    <n v="1"/>
    <n v="1"/>
    <s v="MULTI INDUSTRIAS ATOMPLAST S.A.C"/>
    <s v="A"/>
    <s v="I260"/>
    <s v="IVAN DIAZ CARRUITERO"/>
    <n v="515"/>
    <n v="515"/>
    <n v="0"/>
    <s v="PED-22777"/>
    <s v="OTROS"/>
    <n v="16.8"/>
  </r>
  <r>
    <s v="001-0061544"/>
    <x v="10"/>
    <s v="I2600003C05"/>
    <x v="6"/>
    <s v="PLACA 444X334X2&quot;"/>
    <n v="21.2"/>
    <s v="C"/>
    <n v="1"/>
    <n v="1"/>
    <s v="MULTI INDUSTRIAS ATOMPLAST S.A.C"/>
    <s v="A"/>
    <s v="I260"/>
    <s v="IVAN DIAZ CARRUITERO"/>
    <n v="675"/>
    <n v="675"/>
    <n v="0"/>
    <s v="PED-22777"/>
    <s v="OTROS"/>
    <n v="21.2"/>
  </r>
  <r>
    <s v="001-0061546"/>
    <x v="35"/>
    <s v="P0710024C05"/>
    <x v="6"/>
    <s v="PLACA 510 X 335 X 85 MM"/>
    <n v="41.7"/>
    <s v="C"/>
    <n v="2"/>
    <n v="2"/>
    <s v="PLASTICOS NACIONALES S.A."/>
    <s v="A"/>
    <s v="P071"/>
    <s v="OFICINA"/>
    <n v="1569"/>
    <n v="784.5"/>
    <n v="0"/>
    <s v="PED-22764"/>
    <s v="MATRICES"/>
    <n v="83.4"/>
  </r>
  <r>
    <s v="001-0061547"/>
    <x v="35"/>
    <m/>
    <x v="0"/>
    <s v="BARRA 4&quot;X12&quot; OC 030798"/>
    <m/>
    <m/>
    <m/>
    <m/>
    <s v="DISTRIBUIDORA DE PLANCHAS METALICAS SAC"/>
    <s v="A"/>
    <s v="D101"/>
    <s v="GIANMARCO MOLINA CASTILLO"/>
    <n v="190"/>
    <m/>
    <m/>
    <m/>
    <s v="OTROS"/>
    <m/>
  </r>
  <r>
    <s v="001-0061548"/>
    <x v="35"/>
    <s v="S0880010M05"/>
    <x v="2"/>
    <s v="ARCO GRANDE"/>
    <n v="131.9"/>
    <s v="M"/>
    <n v="4"/>
    <n v="4"/>
    <s v="SX/EW DEL PERU S.A.C."/>
    <s v="A"/>
    <s v="S008"/>
    <s v="OMAR SALAS SUAREZ"/>
    <n v="9600"/>
    <n v="2400"/>
    <n v="0"/>
    <s v="PED-22676"/>
    <s v="MAQUINAS"/>
    <n v="527.6"/>
  </r>
  <r>
    <s v="001-0061548"/>
    <x v="35"/>
    <s v="S0880011M05"/>
    <x v="2"/>
    <s v="ARCO CHICO CON SUPLE DE CAJA DE ALMA"/>
    <n v="116.8"/>
    <s v="M"/>
    <n v="4"/>
    <n v="4"/>
    <s v="SX/EW DEL PERU S.A.C."/>
    <s v="A"/>
    <s v="S008"/>
    <s v="OMAR SALAS SUAREZ"/>
    <n v="8920"/>
    <n v="2230"/>
    <n v="0"/>
    <s v="PED-22676"/>
    <s v="MAQUINAS"/>
    <n v="467.2"/>
  </r>
  <r>
    <s v="001-0061549"/>
    <x v="35"/>
    <s v="V0020030M05"/>
    <x v="2"/>
    <s v="ALMA FUN.CABEZAL ENTRADA CICLON CAVEX250"/>
    <n v="20.52"/>
    <s v="M"/>
    <n v="14"/>
    <n v="12"/>
    <s v="VULCO PERU S.A."/>
    <s v="A"/>
    <s v="V002"/>
    <s v="OMAR SALAS SUAREZ"/>
    <n v="7004.04"/>
    <n v="583.66999999999996"/>
    <n v="0"/>
    <s v="PED-22728"/>
    <s v="MINERIA"/>
    <n v="246.24"/>
  </r>
  <r>
    <s v="001-0061549"/>
    <x v="35"/>
    <s v="V0020110M05"/>
    <x v="2"/>
    <s v="TAPA CABEZAL ENT CAVEX250 MOD INC C/ALMA"/>
    <n v="17.66"/>
    <s v="M"/>
    <n v="22"/>
    <n v="1"/>
    <s v="VULCO PERU S.A."/>
    <s v="A"/>
    <s v="V002"/>
    <s v="OMAR SALAS SUAREZ"/>
    <n v="425.78"/>
    <n v="425.78"/>
    <n v="0"/>
    <s v="PED-22728"/>
    <s v="MINERIA"/>
    <n v="17.66"/>
  </r>
  <r>
    <s v="001-0061551"/>
    <x v="157"/>
    <s v="T1290013C05"/>
    <x v="6"/>
    <s v="PLACA 200X300X40 MM"/>
    <n v="7"/>
    <s v="C"/>
    <n v="1"/>
    <n v="1"/>
    <s v="TECH TRADE S.A.C"/>
    <s v="A"/>
    <s v="T129"/>
    <s v="OMAR SALAS SUAREZ"/>
    <n v="215"/>
    <n v="215"/>
    <n v="0"/>
    <s v="PED-22786"/>
    <s v="PLACAS Y BARRAS"/>
    <n v="7"/>
  </r>
  <r>
    <s v="001-0061552"/>
    <x v="157"/>
    <s v="A0050527C05"/>
    <x v="6"/>
    <s v="PLACA 70X260X315MM"/>
    <n v="16.2"/>
    <s v="C"/>
    <n v="3"/>
    <n v="3"/>
    <s v="ARENAS S.R.L."/>
    <s v="A"/>
    <s v="A005"/>
    <s v="IVAN DIAZ CARRUITERO"/>
    <n v="1422"/>
    <n v="474"/>
    <n v="0"/>
    <s v="PED-22747"/>
    <s v="PLACAS Y BARRAS"/>
    <n v="48.6"/>
  </r>
  <r>
    <s v="001-0061552"/>
    <x v="157"/>
    <s v="A0050528C05"/>
    <x v="6"/>
    <s v="PLACA 30X100X360 MM"/>
    <n v="3.3"/>
    <s v="C"/>
    <n v="3"/>
    <n v="3"/>
    <s v="ARENAS S.R.L."/>
    <s v="A"/>
    <s v="A005"/>
    <s v="IVAN DIAZ CARRUITERO"/>
    <n v="279"/>
    <n v="93"/>
    <n v="0"/>
    <s v="PED-22747"/>
    <s v="PLACAS Y BARRAS"/>
    <n v="9.9"/>
  </r>
  <r>
    <s v="001-0061552"/>
    <x v="157"/>
    <s v="A0050525C05"/>
    <x v="6"/>
    <s v="PLACA 50X150X300 MM"/>
    <n v="6.5"/>
    <s v="C"/>
    <n v="19"/>
    <n v="6"/>
    <s v="ARENAS S.R.L."/>
    <s v="A"/>
    <s v="A005"/>
    <s v="IVAN DIAZ CARRUITERO"/>
    <n v="1134"/>
    <n v="189"/>
    <n v="0"/>
    <s v="PED-22747"/>
    <s v="PLACAS Y BARRAS"/>
    <n v="39"/>
  </r>
  <r>
    <s v="001-0061553"/>
    <x v="157"/>
    <s v="T1700065P05"/>
    <x v="3"/>
    <s v="MOLDE S CAT MON#30 BASE"/>
    <n v="10.9"/>
    <s v="P"/>
    <n v="1"/>
    <n v="1"/>
    <s v="TINI FLEX E.I.R.L."/>
    <s v="A"/>
    <s v="T170"/>
    <s v="MAXIMILIANO ZORRILLA SANCHEZ"/>
    <n v="249.39"/>
    <n v="249.39"/>
    <n v="0"/>
    <s v="PED-22775"/>
    <s v="OTROS"/>
    <n v="10.9"/>
  </r>
  <r>
    <s v="001-0061553"/>
    <x v="157"/>
    <s v="T1700066M05"/>
    <x v="2"/>
    <s v="MOLDE S CAT MON#30 POSTIZO"/>
    <n v="1.5"/>
    <s v="M"/>
    <n v="2"/>
    <n v="2"/>
    <s v="TINI FLEX E.I.R.L."/>
    <s v="A"/>
    <s v="T170"/>
    <s v="MAXIMILIANO ZORRILLA SANCHEZ"/>
    <n v="68.64"/>
    <n v="34.32"/>
    <n v="0"/>
    <s v="PED-22775"/>
    <s v="OTROS"/>
    <n v="3"/>
  </r>
  <r>
    <s v="001-0061553"/>
    <x v="157"/>
    <s v="T1700066P05"/>
    <x v="3"/>
    <s v="MOLDE S CAT MON#30 TAPA 2"/>
    <n v="14.9"/>
    <s v="P"/>
    <n v="1"/>
    <n v="1"/>
    <s v="TINI FLEX E.I.R.L."/>
    <s v="A"/>
    <s v="T170"/>
    <s v="MAXIMILIANO ZORRILLA SANCHEZ"/>
    <n v="340.91"/>
    <n v="340.91"/>
    <n v="0"/>
    <s v="PED-22775"/>
    <s v="OTROS"/>
    <n v="14.9"/>
  </r>
  <r>
    <s v="001-0061553"/>
    <x v="157"/>
    <s v="T1700067P05"/>
    <x v="3"/>
    <s v="MOLDE S CAT MON#36 BASE"/>
    <n v="12.9"/>
    <s v="P"/>
    <n v="1"/>
    <n v="1"/>
    <s v="TINI FLEX E.I.R.L."/>
    <s v="A"/>
    <s v="T170"/>
    <s v="MAXIMILIANO ZORRILLA SANCHEZ"/>
    <n v="295.14999999999998"/>
    <n v="295.14999999999998"/>
    <n v="0"/>
    <s v="PED-22775"/>
    <s v="OTROS"/>
    <n v="12.9"/>
  </r>
  <r>
    <s v="001-0061553"/>
    <x v="157"/>
    <s v="T1700068M05"/>
    <x v="2"/>
    <s v="MOLDE S CAT MON#36 POSTIZO"/>
    <n v="1.8"/>
    <s v="M"/>
    <n v="2"/>
    <n v="2"/>
    <s v="TINI FLEX E.I.R.L."/>
    <s v="A"/>
    <s v="T170"/>
    <s v="MAXIMILIANO ZORRILLA SANCHEZ"/>
    <n v="82.36"/>
    <n v="41.18"/>
    <n v="0"/>
    <s v="PED-22775"/>
    <s v="OTROS"/>
    <n v="3.6"/>
  </r>
  <r>
    <s v="001-0061553"/>
    <x v="157"/>
    <s v="T1700068P05"/>
    <x v="3"/>
    <s v="MOLDE S CAT MON#36 TAPA 2"/>
    <n v="17.5"/>
    <s v="P"/>
    <n v="1"/>
    <n v="1"/>
    <s v="TINI FLEX E.I.R.L."/>
    <s v="A"/>
    <s v="T170"/>
    <s v="MAXIMILIANO ZORRILLA SANCHEZ"/>
    <n v="400.4"/>
    <n v="400.4"/>
    <n v="0"/>
    <s v="PED-22775"/>
    <s v="OTROS"/>
    <n v="17.5"/>
  </r>
  <r>
    <s v="001-0061554"/>
    <x v="157"/>
    <s v="SERV_009"/>
    <x v="0"/>
    <s v="SERVICIO DE TEFLONADO"/>
    <m/>
    <s v="0"/>
    <n v="4"/>
    <n v="4"/>
    <s v="MINAS &amp; LABORATORIOS INTERNACIONAL S.R.L."/>
    <s v="A"/>
    <s v="M207"/>
    <s v="OMAR SALAS SUAREZ"/>
    <n v="120"/>
    <n v="30"/>
    <n v="0"/>
    <s v="PED-22779"/>
    <s v="MAQUINAS"/>
    <m/>
  </r>
  <r>
    <s v="001-0061555"/>
    <x v="157"/>
    <s v="P0010645E00"/>
    <x v="8"/>
    <s v="REF POMPEI CDM-T 150W WB"/>
    <n v="4.8600000000000003"/>
    <s v="E"/>
    <n v="14"/>
    <n v="14"/>
    <s v="PHILIPS PERUANA S.A."/>
    <s v="A"/>
    <s v="P001"/>
    <s v="OFICINA"/>
    <n v="3703.51"/>
    <n v="264.5367"/>
    <n v="0"/>
    <s v="PED-22666"/>
    <s v="ILUMINACION"/>
    <n v="68.040000000000006"/>
  </r>
  <r>
    <s v="001-0061556"/>
    <x v="157"/>
    <s v="P0011992E00"/>
    <x v="8"/>
    <s v="KIT LATINA LED SUS 2000 27W/840"/>
    <m/>
    <s v="E"/>
    <n v="50"/>
    <n v="34"/>
    <s v="PHILIPS PERUANA S.A."/>
    <s v="A"/>
    <s v="P001"/>
    <s v="OFICINA"/>
    <n v="2418.48"/>
    <n v="71.131680000000003"/>
    <n v="0"/>
    <s v="PED-22669"/>
    <s v="ILUMINACION"/>
    <m/>
  </r>
  <r>
    <s v="001-0061557"/>
    <x v="157"/>
    <s v="P0010146E00"/>
    <x v="8"/>
    <s v="CAJA P/E ST SON-T 400W"/>
    <m/>
    <s v="E"/>
    <n v="16"/>
    <n v="16"/>
    <s v="PHILIPS PERUANA S.A."/>
    <s v="A"/>
    <s v="P001"/>
    <s v="OFICINA"/>
    <n v="328.42"/>
    <n v="20.526029999999999"/>
    <n v="0"/>
    <s v="PED-22682"/>
    <s v="ILUMINACION"/>
    <m/>
  </r>
  <r>
    <s v="001-0061558"/>
    <x v="157"/>
    <s v="P0011862E00"/>
    <x v="8"/>
    <s v="REF MINICONTEMPO CDM 70W ASIM"/>
    <m/>
    <s v="E"/>
    <n v="45"/>
    <n v="45"/>
    <s v="PHILIPS PERUANA S.A."/>
    <s v="A"/>
    <s v="P001"/>
    <s v="OFICINA"/>
    <n v="354.71"/>
    <n v="7.8825000000000003"/>
    <n v="0"/>
    <s v="PED-22716"/>
    <s v="ILUMINACION"/>
    <m/>
  </r>
  <r>
    <s v="001-0061559"/>
    <x v="157"/>
    <s v="P0011776E00"/>
    <x v="8"/>
    <s v="CAJA PE ARAÑA SUSP 2X35W HF MARRON"/>
    <m/>
    <s v="E"/>
    <n v="1"/>
    <n v="1"/>
    <s v="PHILIPS PERUANA S.A."/>
    <s v="A"/>
    <s v="P001"/>
    <s v="OFICINA"/>
    <n v="25.92"/>
    <n v="25.917660000000001"/>
    <n v="0"/>
    <s v="PED-22749"/>
    <s v="ILUMINACION"/>
    <m/>
  </r>
  <r>
    <s v="001-0061560"/>
    <x v="157"/>
    <s v="P0011944E00"/>
    <x v="8"/>
    <s v="KIT DE SERV QUADRO AD 1X150W/830 HF BL H"/>
    <m/>
    <s v="E"/>
    <n v="1"/>
    <n v="1"/>
    <s v="PHILIPS PERUANA S.A."/>
    <s v="A"/>
    <s v="P001"/>
    <s v="OFICINA"/>
    <n v="30.96"/>
    <n v="30.96246"/>
    <n v="0"/>
    <s v="PED-22749"/>
    <s v="ILUMINACION"/>
    <m/>
  </r>
  <r>
    <s v="001-0061561"/>
    <x v="157"/>
    <s v="P0011886E00"/>
    <x v="8"/>
    <s v="KIT IRIS 226/840 HF-P"/>
    <m/>
    <s v="E"/>
    <n v="51"/>
    <n v="51"/>
    <s v="PHILIPS PERUANA S.A."/>
    <s v="A"/>
    <s v="P001"/>
    <s v="OFICINA"/>
    <n v="676.98"/>
    <n v="13.27413"/>
    <n v="0"/>
    <s v="PED-22749"/>
    <s v="ILUMINACION"/>
    <m/>
  </r>
  <r>
    <s v="001-0061564"/>
    <x v="157"/>
    <m/>
    <x v="0"/>
    <s v="MOLDE P/REPUJADO TAPA/SOPORTE/CUERPO"/>
    <m/>
    <m/>
    <m/>
    <m/>
    <s v="PHILIPS PERUANA S.A."/>
    <s v="A"/>
    <s v="P001"/>
    <s v="OFICINA"/>
    <n v="1096.68"/>
    <m/>
    <m/>
    <m/>
    <s v="ILUMINACION"/>
    <m/>
  </r>
  <r>
    <s v="001-0061565"/>
    <x v="157"/>
    <s v="SERV_007"/>
    <x v="0"/>
    <s v="SERVICIO DE SOLDADURA"/>
    <m/>
    <s v="0"/>
    <n v="2"/>
    <n v="2"/>
    <s v="INDUSTRIAS T&amp;M SAC"/>
    <s v="A"/>
    <s v="I181"/>
    <s v="OMAR SALAS SUAREZ"/>
    <n v="25.42"/>
    <n v="12.71"/>
    <n v="0"/>
    <s v="PED-22807"/>
    <s v="PLACAS Y BARRAS"/>
    <m/>
  </r>
  <r>
    <s v="001-0061566"/>
    <x v="157"/>
    <s v="D0730925P05"/>
    <x v="3"/>
    <s v="MOLDE S KINDER MON PART#21 BASE"/>
    <n v="7.1"/>
    <s v="P"/>
    <n v="1"/>
    <n v="1"/>
    <s v="GRUPO DNX S.A.C."/>
    <s v="A"/>
    <s v="G127"/>
    <s v="MAXIMILIANO ZORRILLA SANCHEZ"/>
    <n v="146.97"/>
    <n v="146.97"/>
    <n v="0"/>
    <s v="PED-22770"/>
    <s v="OTROS"/>
    <n v="7.1"/>
  </r>
  <r>
    <s v="001-0061566"/>
    <x v="157"/>
    <s v="D0730926M05"/>
    <x v="2"/>
    <s v="MOLDE S KINDER MON PART#21 POSTIZO"/>
    <n v="0.9"/>
    <s v="M"/>
    <n v="2"/>
    <n v="2"/>
    <s v="GRUPO DNX S.A.C."/>
    <s v="A"/>
    <s v="G127"/>
    <s v="MAXIMILIANO ZORRILLA SANCHEZ"/>
    <n v="37.26"/>
    <n v="18.63"/>
    <n v="0"/>
    <s v="PED-22770"/>
    <s v="OTROS"/>
    <n v="1.8"/>
  </r>
  <r>
    <s v="001-0061566"/>
    <x v="157"/>
    <s v="D0730926P05"/>
    <x v="3"/>
    <s v="MOLDE S KINDER MON PART#21 TAPA 2"/>
    <n v="9.1999999999999993"/>
    <s v="P"/>
    <n v="1"/>
    <n v="1"/>
    <s v="GRUPO DNX S.A.C."/>
    <s v="A"/>
    <s v="G127"/>
    <s v="MAXIMILIANO ZORRILLA SANCHEZ"/>
    <n v="190.44"/>
    <n v="190.44"/>
    <n v="0"/>
    <s v="PED-22770"/>
    <s v="OTROS"/>
    <n v="9.1999999999999993"/>
  </r>
  <r>
    <s v="001-0061566"/>
    <x v="157"/>
    <s v="D0730927P05"/>
    <x v="3"/>
    <s v="MOLDE S KINDER MON PART#22 BASE"/>
    <n v="7.9"/>
    <s v="P"/>
    <n v="1"/>
    <n v="1"/>
    <s v="GRUPO DNX S.A.C."/>
    <s v="A"/>
    <s v="G127"/>
    <s v="MAXIMILIANO ZORRILLA SANCHEZ"/>
    <n v="163.53"/>
    <n v="163.53"/>
    <n v="0"/>
    <s v="PED-22770"/>
    <s v="OTROS"/>
    <n v="7.9"/>
  </r>
  <r>
    <s v="001-0061566"/>
    <x v="157"/>
    <s v="D0730928M05"/>
    <x v="2"/>
    <s v="MOLDE S KINDER MON PART#22 POSTIZO"/>
    <n v="0.9"/>
    <s v="M"/>
    <n v="2"/>
    <n v="2"/>
    <s v="GRUPO DNX S.A.C."/>
    <s v="A"/>
    <s v="G127"/>
    <s v="MAXIMILIANO ZORRILLA SANCHEZ"/>
    <n v="37.26"/>
    <n v="18.63"/>
    <n v="0"/>
    <s v="PED-22770"/>
    <s v="OTROS"/>
    <n v="1.8"/>
  </r>
  <r>
    <s v="001-0061566"/>
    <x v="157"/>
    <s v="D0730928P05"/>
    <x v="3"/>
    <s v="MOLDE S KINDER MON PART#22 TAPA 2"/>
    <n v="8.8000000000000007"/>
    <s v="P"/>
    <n v="1"/>
    <n v="1"/>
    <s v="GRUPO DNX S.A.C."/>
    <s v="A"/>
    <s v="G127"/>
    <s v="MAXIMILIANO ZORRILLA SANCHEZ"/>
    <n v="182.16"/>
    <n v="182.16"/>
    <n v="0"/>
    <s v="PED-22770"/>
    <s v="OTROS"/>
    <n v="8.8000000000000007"/>
  </r>
  <r>
    <s v="001-0061566"/>
    <x v="157"/>
    <s v="D0730929P05"/>
    <x v="3"/>
    <s v="MOLDE S KINDER MON PART#23 BASE"/>
    <n v="7.7"/>
    <s v="P"/>
    <n v="1"/>
    <n v="1"/>
    <s v="GRUPO DNX S.A.C."/>
    <s v="A"/>
    <s v="G127"/>
    <s v="MAXIMILIANO ZORRILLA SANCHEZ"/>
    <n v="159.38999999999999"/>
    <n v="159.38999999999999"/>
    <n v="0"/>
    <s v="PED-22770"/>
    <s v="OTROS"/>
    <n v="7.7"/>
  </r>
  <r>
    <s v="001-0061566"/>
    <x v="157"/>
    <s v="D0730930M05"/>
    <x v="2"/>
    <s v="MOLDE S KINDER MON PART#23 POSTIZO"/>
    <n v="1"/>
    <s v="M"/>
    <n v="2"/>
    <n v="2"/>
    <s v="GRUPO DNX S.A.C."/>
    <s v="A"/>
    <s v="G127"/>
    <s v="MAXIMILIANO ZORRILLA SANCHEZ"/>
    <n v="41.4"/>
    <n v="20.7"/>
    <n v="0"/>
    <s v="PED-22770"/>
    <s v="OTROS"/>
    <n v="2"/>
  </r>
  <r>
    <s v="001-0061566"/>
    <x v="157"/>
    <s v="D0730930P05"/>
    <x v="3"/>
    <s v="MOLDE S KINDER MON PART#23 TAPA 2"/>
    <n v="9"/>
    <s v="P"/>
    <n v="1"/>
    <n v="1"/>
    <s v="GRUPO DNX S.A.C."/>
    <s v="A"/>
    <s v="G127"/>
    <s v="MAXIMILIANO ZORRILLA SANCHEZ"/>
    <n v="186.3"/>
    <n v="186.3"/>
    <n v="0"/>
    <s v="PED-22770"/>
    <s v="OTROS"/>
    <n v="9"/>
  </r>
  <r>
    <s v="001-0061566"/>
    <x v="157"/>
    <s v="D0730931P05"/>
    <x v="3"/>
    <s v="MOLDE S KINDER MON PART#24 BASE"/>
    <n v="8"/>
    <s v="P"/>
    <n v="1"/>
    <n v="1"/>
    <s v="GRUPO DNX S.A.C."/>
    <s v="A"/>
    <s v="G127"/>
    <s v="MAXIMILIANO ZORRILLA SANCHEZ"/>
    <n v="165.6"/>
    <n v="165.6"/>
    <n v="0"/>
    <s v="PED-22770"/>
    <s v="OTROS"/>
    <n v="8"/>
  </r>
  <r>
    <s v="001-0061566"/>
    <x v="157"/>
    <s v="D0730932M05"/>
    <x v="2"/>
    <s v="MOLDE S KINDER MON PART#24 POSTIZO"/>
    <n v="1"/>
    <s v="M"/>
    <n v="2"/>
    <n v="2"/>
    <s v="GRUPO DNX S.A.C."/>
    <s v="A"/>
    <s v="G127"/>
    <s v="MAXIMILIANO ZORRILLA SANCHEZ"/>
    <n v="41.4"/>
    <n v="20.7"/>
    <n v="0"/>
    <s v="PED-22770"/>
    <s v="OTROS"/>
    <n v="2"/>
  </r>
  <r>
    <s v="001-0061566"/>
    <x v="157"/>
    <s v="D0730932P05"/>
    <x v="3"/>
    <s v="MOLDE S KINDER MON PART#24 TAPA 2 "/>
    <n v="10"/>
    <s v="P"/>
    <n v="1"/>
    <n v="1"/>
    <s v="GRUPO DNX S.A.C."/>
    <s v="A"/>
    <s v="G127"/>
    <s v="MAXIMILIANO ZORRILLA SANCHEZ"/>
    <n v="207"/>
    <n v="207"/>
    <n v="0"/>
    <s v="PED-22770"/>
    <s v="OTROS"/>
    <n v="10"/>
  </r>
  <r>
    <s v="001-0061566"/>
    <x v="157"/>
    <s v="D0730933P05"/>
    <x v="3"/>
    <s v="MOLDE S KINDER MON PART#25 BASE"/>
    <n v="7.7"/>
    <s v="P"/>
    <n v="1"/>
    <n v="1"/>
    <s v="GRUPO DNX S.A.C."/>
    <s v="A"/>
    <s v="G127"/>
    <s v="MAXIMILIANO ZORRILLA SANCHEZ"/>
    <n v="159.38999999999999"/>
    <n v="159.38999999999999"/>
    <n v="0"/>
    <s v="PED-22770"/>
    <s v="OTROS"/>
    <n v="7.7"/>
  </r>
  <r>
    <s v="001-0061566"/>
    <x v="157"/>
    <s v="D0730934M05"/>
    <x v="2"/>
    <s v="MOLDE S KINDER MON PART#25 POSTIZO"/>
    <n v="1.1000000000000001"/>
    <s v="M"/>
    <n v="2"/>
    <n v="2"/>
    <s v="GRUPO DNX S.A.C."/>
    <s v="A"/>
    <s v="G127"/>
    <s v="MAXIMILIANO ZORRILLA SANCHEZ"/>
    <n v="45.54"/>
    <n v="22.77"/>
    <n v="0"/>
    <s v="PED-22770"/>
    <s v="OTROS"/>
    <n v="2.2000000000000002"/>
  </r>
  <r>
    <s v="001-0061566"/>
    <x v="157"/>
    <s v="D0730934P05"/>
    <x v="3"/>
    <s v="MOLDE S KINDER MON PART#25 TAPA 2"/>
    <n v="10.7"/>
    <s v="P"/>
    <n v="1"/>
    <n v="1"/>
    <s v="GRUPO DNX S.A.C."/>
    <s v="A"/>
    <s v="G127"/>
    <s v="MAXIMILIANO ZORRILLA SANCHEZ"/>
    <n v="221.49"/>
    <n v="221.49"/>
    <n v="0"/>
    <s v="PED-22770"/>
    <s v="OTROS"/>
    <n v="10.7"/>
  </r>
  <r>
    <s v="001-0061567"/>
    <x v="157"/>
    <s v="D0730935P05"/>
    <x v="3"/>
    <s v="MOLDE S KINDER MON PART#26 BASE"/>
    <n v="8.5"/>
    <s v="P"/>
    <n v="1"/>
    <n v="1"/>
    <s v="GRUPO DNX S.A.C."/>
    <s v="A"/>
    <s v="G127"/>
    <s v="MAXIMILIANO ZORRILLA SANCHEZ"/>
    <n v="175.95"/>
    <n v="175.95"/>
    <n v="0"/>
    <s v="PED-22770"/>
    <s v="OTROS"/>
    <n v="8.5"/>
  </r>
  <r>
    <s v="001-0061567"/>
    <x v="157"/>
    <s v="D0730936M05"/>
    <x v="2"/>
    <s v="MOLDE S KINDER MON PART#26 POSTIZO"/>
    <n v="1.1000000000000001"/>
    <s v="M"/>
    <n v="2"/>
    <n v="2"/>
    <s v="GRUPO DNX S.A.C."/>
    <s v="A"/>
    <s v="G127"/>
    <s v="MAXIMILIANO ZORRILLA SANCHEZ"/>
    <n v="45.54"/>
    <n v="22.77"/>
    <n v="0"/>
    <s v="PED-22770"/>
    <s v="OTROS"/>
    <n v="2.2000000000000002"/>
  </r>
  <r>
    <s v="001-0061567"/>
    <x v="157"/>
    <s v="D0730936P05"/>
    <x v="3"/>
    <s v="MOLDE S KINDER MON PART#26 TAPA 2"/>
    <n v="10"/>
    <s v="P"/>
    <n v="1"/>
    <n v="1"/>
    <s v="GRUPO DNX S.A.C."/>
    <s v="A"/>
    <s v="G127"/>
    <s v="MAXIMILIANO ZORRILLA SANCHEZ"/>
    <n v="207"/>
    <n v="207"/>
    <n v="0"/>
    <s v="PED-22770"/>
    <s v="OTROS"/>
    <n v="10"/>
  </r>
  <r>
    <s v="001-0061567"/>
    <x v="157"/>
    <s v="D0730937P05"/>
    <x v="3"/>
    <s v="MOLDE S KINDER MON PART#27 BASE"/>
    <n v="9"/>
    <s v="P"/>
    <n v="1"/>
    <n v="1"/>
    <s v="GRUPO DNX S.A.C."/>
    <s v="A"/>
    <s v="G127"/>
    <s v="MAXIMILIANO ZORRILLA SANCHEZ"/>
    <n v="186.3"/>
    <n v="186.3"/>
    <n v="0"/>
    <s v="PED-22770"/>
    <s v="OTROS"/>
    <n v="9"/>
  </r>
  <r>
    <s v="001-0061567"/>
    <x v="157"/>
    <s v="D0730938M05"/>
    <x v="2"/>
    <s v="MOLDE S KINDER MON PART#27 POSTIZO"/>
    <n v="1.2"/>
    <s v="M"/>
    <n v="2"/>
    <n v="2"/>
    <s v="GRUPO DNX S.A.C."/>
    <s v="A"/>
    <s v="G127"/>
    <s v="MAXIMILIANO ZORRILLA SANCHEZ"/>
    <n v="49.68"/>
    <n v="24.84"/>
    <n v="0"/>
    <s v="PED-22770"/>
    <s v="OTROS"/>
    <n v="2.4"/>
  </r>
  <r>
    <s v="001-0061567"/>
    <x v="157"/>
    <s v="D0730938P05"/>
    <x v="3"/>
    <s v="MOLDE S KINDER MON PART#27 TAPA 2"/>
    <n v="10.1"/>
    <s v="P"/>
    <n v="1"/>
    <n v="1"/>
    <s v="GRUPO DNX S.A.C."/>
    <s v="A"/>
    <s v="G127"/>
    <s v="MAXIMILIANO ZORRILLA SANCHEZ"/>
    <n v="209.07"/>
    <n v="209.07"/>
    <n v="0"/>
    <s v="PED-22770"/>
    <s v="OTROS"/>
    <n v="10.1"/>
  </r>
  <r>
    <s v="001-0061567"/>
    <x v="157"/>
    <s v="D0730939P05"/>
    <x v="3"/>
    <s v="MOLDE S KINDER MON PART#28 BASE"/>
    <n v="9"/>
    <s v="P"/>
    <n v="1"/>
    <n v="1"/>
    <s v="GRUPO DNX S.A.C."/>
    <s v="A"/>
    <s v="G127"/>
    <s v="MAXIMILIANO ZORRILLA SANCHEZ"/>
    <n v="186.3"/>
    <n v="186.3"/>
    <n v="0"/>
    <s v="PED-22770"/>
    <s v="OTROS"/>
    <n v="9"/>
  </r>
  <r>
    <s v="001-0061567"/>
    <x v="157"/>
    <s v="D0730940M05"/>
    <x v="2"/>
    <s v="MOLDE S KINDER MON PART#28 POSTIZO"/>
    <n v="1.2"/>
    <s v="M"/>
    <n v="2"/>
    <n v="2"/>
    <s v="GRUPO DNX S.A.C."/>
    <s v="A"/>
    <s v="G127"/>
    <s v="MAXIMILIANO ZORRILLA SANCHEZ"/>
    <n v="49.68"/>
    <n v="24.84"/>
    <n v="0"/>
    <s v="PED-22770"/>
    <s v="OTROS"/>
    <n v="2.4"/>
  </r>
  <r>
    <s v="001-0061567"/>
    <x v="157"/>
    <s v="D0730940P05"/>
    <x v="3"/>
    <s v="MOLDE S KINDER MON PART#28 TAPA 2"/>
    <n v="10.8"/>
    <s v="P"/>
    <n v="1"/>
    <n v="1"/>
    <s v="GRUPO DNX S.A.C."/>
    <s v="A"/>
    <s v="G127"/>
    <s v="MAXIMILIANO ZORRILLA SANCHEZ"/>
    <n v="223.56"/>
    <n v="223.56"/>
    <n v="0"/>
    <s v="PED-22770"/>
    <s v="OTROS"/>
    <n v="10.8"/>
  </r>
  <r>
    <s v="001-0061567"/>
    <x v="157"/>
    <s v="D0730941P05"/>
    <x v="3"/>
    <s v="MOLDE S KINDER MON PART#30 BASE"/>
    <n v="9.5"/>
    <s v="P"/>
    <n v="1"/>
    <n v="1"/>
    <s v="GRUPO DNX S.A.C."/>
    <s v="A"/>
    <s v="G127"/>
    <s v="MAXIMILIANO ZORRILLA SANCHEZ"/>
    <n v="196.65"/>
    <n v="196.65"/>
    <n v="0"/>
    <s v="PED-22770"/>
    <s v="OTROS"/>
    <n v="9.5"/>
  </r>
  <r>
    <s v="001-0061567"/>
    <x v="157"/>
    <s v="D0730942M05"/>
    <x v="2"/>
    <s v="MOLDE S KINDER BIC#30 POSTIZO"/>
    <n v="1.4"/>
    <s v="M"/>
    <n v="2"/>
    <n v="2"/>
    <s v="GRUPO DNX S.A.C."/>
    <s v="A"/>
    <s v="G127"/>
    <s v="MAXIMILIANO ZORRILLA SANCHEZ"/>
    <n v="57.96"/>
    <n v="28.98"/>
    <n v="0"/>
    <s v="PED-22770"/>
    <s v="OTROS"/>
    <n v="2.8"/>
  </r>
  <r>
    <s v="001-0061567"/>
    <x v="157"/>
    <s v="D0730942P05"/>
    <x v="3"/>
    <s v="MOLDE S KINDER MON PART#30 TAPA 2"/>
    <n v="10.8"/>
    <s v="P"/>
    <n v="1"/>
    <n v="1"/>
    <s v="GRUPO DNX S.A.C."/>
    <s v="A"/>
    <s v="G127"/>
    <s v="MAXIMILIANO ZORRILLA SANCHEZ"/>
    <n v="223.56"/>
    <n v="223.56"/>
    <n v="0"/>
    <s v="PED-22770"/>
    <s v="OTROS"/>
    <n v="10.8"/>
  </r>
  <r>
    <s v="001-0061567"/>
    <x v="157"/>
    <s v="D0730943P05"/>
    <x v="3"/>
    <s v="MOLDE S KINDER MON PART#31 BASE "/>
    <n v="9.8000000000000007"/>
    <s v="P"/>
    <n v="1"/>
    <n v="1"/>
    <s v="GRUPO DNX S.A.C."/>
    <s v="A"/>
    <s v="G127"/>
    <s v="MAXIMILIANO ZORRILLA SANCHEZ"/>
    <n v="202.86"/>
    <n v="202.86"/>
    <n v="0"/>
    <s v="PED-22770"/>
    <s v="OTROS"/>
    <n v="9.8000000000000007"/>
  </r>
  <r>
    <s v="001-0061567"/>
    <x v="157"/>
    <s v="D0730944M05"/>
    <x v="2"/>
    <s v="MOLDE S KINDER BIC#31 POSTIZO"/>
    <n v="1.4"/>
    <s v="M"/>
    <n v="2"/>
    <n v="2"/>
    <s v="GRUPO DNX S.A.C."/>
    <s v="A"/>
    <s v="G127"/>
    <s v="MAXIMILIANO ZORRILLA SANCHEZ"/>
    <n v="57.96"/>
    <n v="28.98"/>
    <n v="0"/>
    <s v="PED-22770"/>
    <s v="OTROS"/>
    <n v="2.8"/>
  </r>
  <r>
    <s v="001-0061567"/>
    <x v="157"/>
    <s v="D0730944P05"/>
    <x v="3"/>
    <s v="MOLDE S KINDER MON PART#31 TAPA 2"/>
    <n v="11.9"/>
    <s v="P"/>
    <n v="1"/>
    <n v="1"/>
    <s v="GRUPO DNX S.A.C."/>
    <s v="A"/>
    <s v="G127"/>
    <s v="MAXIMILIANO ZORRILLA SANCHEZ"/>
    <n v="246.33"/>
    <n v="246.33"/>
    <n v="0"/>
    <s v="PED-22770"/>
    <s v="OTROS"/>
    <n v="11.9"/>
  </r>
  <r>
    <s v="001-0061568"/>
    <x v="157"/>
    <s v="D0730945P05"/>
    <x v="3"/>
    <s v="MOLDE S KINDER MON PART#32 BASE"/>
    <n v="10.199999999999999"/>
    <s v="P"/>
    <n v="1"/>
    <n v="1"/>
    <s v="GRUPO DNX S.A.C."/>
    <s v="A"/>
    <s v="G127"/>
    <s v="MAXIMILIANO ZORRILLA SANCHEZ"/>
    <n v="211.14"/>
    <n v="211.14"/>
    <n v="0"/>
    <s v="PED-22770"/>
    <s v="OTROS"/>
    <n v="10.199999999999999"/>
  </r>
  <r>
    <s v="001-0061568"/>
    <x v="157"/>
    <s v="D0730946M05"/>
    <x v="2"/>
    <s v="MOLDE S KINDER MON PART#32 POSTIZO"/>
    <n v="1.5"/>
    <s v="M"/>
    <n v="2"/>
    <n v="2"/>
    <s v="GRUPO DNX S.A.C."/>
    <s v="A"/>
    <s v="G127"/>
    <s v="MAXIMILIANO ZORRILLA SANCHEZ"/>
    <n v="62.1"/>
    <n v="31.05"/>
    <n v="0"/>
    <s v="PED-22770"/>
    <s v="OTROS"/>
    <n v="3"/>
  </r>
  <r>
    <s v="001-0061568"/>
    <x v="157"/>
    <s v="D0730946P05"/>
    <x v="3"/>
    <s v="MOLDE S KINDER MON PART#32 TAPA 2"/>
    <n v="12.4"/>
    <s v="P"/>
    <n v="1"/>
    <n v="1"/>
    <s v="GRUPO DNX S.A.C."/>
    <s v="A"/>
    <s v="G127"/>
    <s v="MAXIMILIANO ZORRILLA SANCHEZ"/>
    <n v="256.68"/>
    <n v="256.68"/>
    <n v="0"/>
    <s v="PED-22770"/>
    <s v="OTROS"/>
    <n v="12.4"/>
  </r>
  <r>
    <s v="001-0061568"/>
    <x v="157"/>
    <s v="D0730947P05"/>
    <x v="3"/>
    <s v="MOLDE S KINDER MON PART#29 BASE"/>
    <n v="9.5"/>
    <s v="P"/>
    <n v="1"/>
    <n v="1"/>
    <s v="GRUPO DNX S.A.C."/>
    <s v="A"/>
    <s v="G127"/>
    <s v="MAXIMILIANO ZORRILLA SANCHEZ"/>
    <n v="196.65"/>
    <n v="196.65"/>
    <n v="0"/>
    <s v="PED-22770"/>
    <s v="OTROS"/>
    <n v="9.5"/>
  </r>
  <r>
    <s v="001-0061568"/>
    <x v="157"/>
    <s v="D0730948M05"/>
    <x v="2"/>
    <s v="MOLDE S KINDER MON PART#29 POSTIZO"/>
    <n v="1.3"/>
    <s v="M"/>
    <n v="2"/>
    <n v="2"/>
    <s v="GRUPO DNX S.A.C."/>
    <s v="A"/>
    <s v="G127"/>
    <s v="MAXIMILIANO ZORRILLA SANCHEZ"/>
    <n v="53.82"/>
    <n v="26.91"/>
    <n v="0"/>
    <s v="PED-22770"/>
    <s v="OTROS"/>
    <n v="2.6"/>
  </r>
  <r>
    <s v="001-0061568"/>
    <x v="157"/>
    <s v="D0730948P05"/>
    <x v="3"/>
    <s v="MOLDE S KINDER MON PART#29 TAPA 2"/>
    <n v="10.7"/>
    <s v="P"/>
    <n v="1"/>
    <n v="1"/>
    <s v="GRUPO DNX S.A.C."/>
    <s v="A"/>
    <s v="G127"/>
    <s v="MAXIMILIANO ZORRILLA SANCHEZ"/>
    <n v="221.49"/>
    <n v="221.49"/>
    <n v="0"/>
    <s v="PED-22770"/>
    <s v="OTROS"/>
    <n v="10.7"/>
  </r>
  <r>
    <s v="001-0061569"/>
    <x v="157"/>
    <s v="R0020014M01"/>
    <x v="2"/>
    <s v="PLACA 510X420 CON RESISTENCIA"/>
    <n v="11.9"/>
    <s v="M"/>
    <n v="2"/>
    <n v="2"/>
    <s v="SERVICIOS TEXTILES Y MAQUINARIAS JYR S.A.C."/>
    <s v="A"/>
    <s v="S219"/>
    <s v="OMAR SALAS SUAREZ"/>
    <n v="624"/>
    <n v="312"/>
    <n v="0"/>
    <s v="PED-22730"/>
    <s v="OTROS"/>
    <n v="23.8"/>
  </r>
  <r>
    <s v="001-0061571"/>
    <x v="157"/>
    <s v="20111032"/>
    <x v="0"/>
    <s v="BARRA SOLIDA CUADRA ALUM. 12.70MM (6MT)"/>
    <m/>
    <s v="0"/>
    <n v="1"/>
    <n v="1"/>
    <s v="MAGUANA S.A.C."/>
    <s v="A"/>
    <s v="M283"/>
    <s v="OFICINA"/>
    <n v="49.14"/>
    <n v="49.134999999999998"/>
    <n v="0"/>
    <s v="PED-22808"/>
    <s v="OTROS"/>
    <m/>
  </r>
  <r>
    <s v="001-0061572"/>
    <x v="157"/>
    <s v="A2160003D00"/>
    <x v="1"/>
    <s v="MODELO PLATO GRANDE D/ALUMINIO"/>
    <m/>
    <s v="D"/>
    <n v="1"/>
    <n v="1"/>
    <s v="AFFRA S.A.C"/>
    <s v="A"/>
    <s v="A216"/>
    <s v="OMAR SALAS SUAREZ"/>
    <n v="162"/>
    <n v="162"/>
    <n v="0"/>
    <s v="PED-22735"/>
    <s v="PLACAS Y BARRAS"/>
    <m/>
  </r>
  <r>
    <s v="001-0061572"/>
    <x v="157"/>
    <s v="A2160003M05"/>
    <x v="2"/>
    <s v="PLATO GRANDE D/ALUMINIO"/>
    <n v="16.8"/>
    <s v="M"/>
    <n v="1"/>
    <n v="1"/>
    <s v="AFFRA S.A.C"/>
    <s v="A"/>
    <s v="A216"/>
    <s v="OMAR SALAS SUAREZ"/>
    <n v="438"/>
    <n v="438"/>
    <n v="0"/>
    <s v="PED-22735"/>
    <s v="PLACAS Y BARRAS"/>
    <n v="16.8"/>
  </r>
  <r>
    <s v="001-0061572"/>
    <x v="157"/>
    <s v="A2160003M05"/>
    <x v="2"/>
    <s v="PLATO GRANDE D/ALUMINIO"/>
    <n v="16.8"/>
    <s v="M"/>
    <n v="1"/>
    <n v="1"/>
    <s v="AFFRA S.A.C"/>
    <s v="A"/>
    <s v="A216"/>
    <s v="OMAR SALAS SUAREZ"/>
    <n v="438"/>
    <n v="438"/>
    <n v="0"/>
    <s v="PED-22735"/>
    <s v="PLACAS Y BARRAS"/>
    <n v="16.8"/>
  </r>
  <r>
    <s v="001-0061574"/>
    <x v="157"/>
    <m/>
    <x v="0"/>
    <s v="Invoice # 001-0061547"/>
    <m/>
    <m/>
    <m/>
    <m/>
    <s v="DISTRIBUIDORA DE PLANCHAS METALICAS SAC"/>
    <s v="A"/>
    <s v="D101"/>
    <s v="GIANMARCO MOLINA CASTILLO"/>
    <n v="-190"/>
    <m/>
    <m/>
    <m/>
    <s v="OTROS"/>
    <m/>
  </r>
  <r>
    <s v="001-0061574"/>
    <x v="157"/>
    <s v="A0010037C05"/>
    <x v="6"/>
    <s v="BARRA DIAM. 4&quot; X 12&quot;"/>
    <n v="7.2"/>
    <s v="C"/>
    <n v="1"/>
    <n v="1"/>
    <s v="DISTRIBUIDORA DE PLANCHAS METALICAS SAC"/>
    <s v="A"/>
    <s v="D101"/>
    <s v="GIANMARCO MOLINA CASTILLO"/>
    <n v="190"/>
    <n v="190"/>
    <n v="0"/>
    <s v="PED-22795"/>
    <s v="OTROS"/>
    <n v="7.2"/>
  </r>
  <r>
    <s v="001-0061575"/>
    <x v="157"/>
    <s v="SERV_003"/>
    <x v="0"/>
    <s v="SERVICIO DE MAQUINADO"/>
    <m/>
    <s v="0"/>
    <n v="1"/>
    <n v="1"/>
    <s v="RETOR S.A."/>
    <s v="A"/>
    <s v="R184"/>
    <s v="PATRICK SPITTLER MATHEZ"/>
    <n v="52.23"/>
    <n v="52.23"/>
    <n v="0"/>
    <s v="PED-22783"/>
    <m/>
    <m/>
  </r>
  <r>
    <s v="001-0061578"/>
    <x v="158"/>
    <s v="I1940015M07"/>
    <x v="2"/>
    <s v="ALETA FIJA 150  MM P/MASA Ø8&quot;"/>
    <n v="0.34"/>
    <s v="M"/>
    <n v="16"/>
    <n v="16"/>
    <s v="INGENIEROS EN VENTILADORES S.A.C."/>
    <s v="A"/>
    <s v="I194"/>
    <s v="IVAN DIAZ CARRUITERO"/>
    <n v="784"/>
    <n v="49"/>
    <n v="0"/>
    <s v="PED-22759"/>
    <s v="VENTILACION"/>
    <n v="5.44"/>
  </r>
  <r>
    <s v="001-0061578"/>
    <x v="158"/>
    <s v="I1940016M05"/>
    <x v="2"/>
    <s v="MASA Ø8 CON 8 ALABES"/>
    <n v="4.26"/>
    <s v="M"/>
    <n v="2"/>
    <n v="2"/>
    <s v="INGENIEROS EN VENTILADORES S.A.C."/>
    <s v="A"/>
    <s v="I194"/>
    <s v="IVAN DIAZ CARRUITERO"/>
    <n v="390"/>
    <n v="195"/>
    <n v="0"/>
    <s v="PED-22759"/>
    <s v="VENTILACION"/>
    <n v="8.52"/>
  </r>
  <r>
    <s v="001-0061579"/>
    <x v="158"/>
    <s v="L0290330C05"/>
    <x v="6"/>
    <s v="DISCO Ø138 X26mm esp"/>
    <n v="1.1000000000000001"/>
    <s v="C"/>
    <n v="2"/>
    <n v="2"/>
    <s v="LEE FILTER DEL PERU S.A."/>
    <s v="A"/>
    <s v="L029"/>
    <s v="OMAR SALAS SUAREZ"/>
    <n v="110"/>
    <n v="55"/>
    <n v="0"/>
    <s v="PED-22788"/>
    <s v="MAQUINAS"/>
    <n v="2.2000000000000002"/>
  </r>
  <r>
    <s v="001-0061580"/>
    <x v="158"/>
    <s v="A0050526C05"/>
    <x v="6"/>
    <s v="PLACA 30X320X620 MM"/>
    <n v="18.3"/>
    <s v="C"/>
    <n v="1"/>
    <n v="1"/>
    <s v="ARENAS S.R.L."/>
    <s v="A"/>
    <s v="A005"/>
    <s v="IVAN DIAZ CARRUITERO"/>
    <n v="489"/>
    <n v="489"/>
    <n v="0"/>
    <s v="PED-22747"/>
    <s v="PLACAS Y BARRAS"/>
    <n v="18.3"/>
  </r>
  <r>
    <s v="001-0061580"/>
    <x v="158"/>
    <s v="A0050529C05"/>
    <x v="6"/>
    <s v="PLACA 30X100X620MM"/>
    <n v="5.8"/>
    <s v="C"/>
    <n v="4"/>
    <n v="4"/>
    <s v="ARENAS S.R.L."/>
    <s v="A"/>
    <s v="A005"/>
    <s v="IVAN DIAZ CARRUITERO"/>
    <n v="636"/>
    <n v="159"/>
    <n v="0"/>
    <s v="PED-22747"/>
    <s v="PLACAS Y BARRAS"/>
    <n v="23.2"/>
  </r>
  <r>
    <s v="001-0061580"/>
    <x v="158"/>
    <s v="A0050525C05"/>
    <x v="6"/>
    <s v="PLACA 50X150X300 MM"/>
    <n v="6.5"/>
    <s v="C"/>
    <n v="19"/>
    <n v="13"/>
    <s v="ARENAS S.R.L."/>
    <s v="A"/>
    <s v="A005"/>
    <s v="IVAN DIAZ CARRUITERO"/>
    <n v="2457"/>
    <n v="189"/>
    <n v="0"/>
    <s v="PED-22747"/>
    <s v="PLACAS Y BARRAS"/>
    <n v="84.5"/>
  </r>
  <r>
    <s v="001-0061581"/>
    <x v="158"/>
    <s v="A2210004M04"/>
    <x v="2"/>
    <s v="HORQUILLA 1"/>
    <n v="0.36"/>
    <s v="M"/>
    <n v="30"/>
    <n v="30"/>
    <s v="ANDMARC CONTRATISTAS S.A.C."/>
    <s v="A"/>
    <s v="A221"/>
    <s v="IVAN DIAZ CARRUITERO"/>
    <n v="709.5"/>
    <n v="23.65"/>
    <n v="0"/>
    <s v="PED-22656"/>
    <s v="OTROS"/>
    <n v="10.8"/>
  </r>
  <r>
    <s v="001-0061581"/>
    <x v="158"/>
    <s v="A2210006M04"/>
    <x v="2"/>
    <s v="ABRAZADERA 3"/>
    <n v="3.8"/>
    <s v="M"/>
    <n v="15"/>
    <n v="15"/>
    <s v="ANDMARC CONTRATISTAS S.A.C."/>
    <s v="A"/>
    <s v="A221"/>
    <s v="IVAN DIAZ CARRUITERO"/>
    <n v="2016"/>
    <n v="134.4"/>
    <n v="0"/>
    <s v="PED-22656"/>
    <s v="OTROS"/>
    <n v="57"/>
  </r>
  <r>
    <s v="001-0061581"/>
    <x v="158"/>
    <s v="A2210007M04"/>
    <x v="2"/>
    <s v="ABRAZADERA 4"/>
    <n v="4.4000000000000004"/>
    <s v="M"/>
    <n v="15"/>
    <n v="15"/>
    <s v="ANDMARC CONTRATISTAS S.A.C."/>
    <s v="A"/>
    <s v="A221"/>
    <s v="IVAN DIAZ CARRUITERO"/>
    <n v="2025"/>
    <n v="135"/>
    <n v="0"/>
    <s v="PED-22656"/>
    <s v="OTROS"/>
    <n v="66"/>
  </r>
  <r>
    <s v="001-0061581"/>
    <x v="158"/>
    <s v="A2210008M04"/>
    <x v="2"/>
    <s v="HORQUILLA 2"/>
    <n v="0.56000000000000005"/>
    <s v="M"/>
    <n v="30"/>
    <n v="30"/>
    <s v="ANDMARC CONTRATISTAS S.A.C."/>
    <s v="A"/>
    <s v="A221"/>
    <s v="IVAN DIAZ CARRUITERO"/>
    <n v="808.5"/>
    <n v="26.95"/>
    <n v="0"/>
    <s v="PED-22656"/>
    <s v="OTROS"/>
    <n v="16.8"/>
  </r>
  <r>
    <s v="001-0061581"/>
    <x v="158"/>
    <s v="A2210009M04"/>
    <x v="2"/>
    <s v="PUENTE 1"/>
    <n v="0.64"/>
    <s v="M"/>
    <n v="30"/>
    <n v="30"/>
    <s v="ANDMARC CONTRATISTAS S.A.C."/>
    <s v="A"/>
    <s v="A221"/>
    <s v="IVAN DIAZ CARRUITERO"/>
    <n v="1182"/>
    <n v="39.4"/>
    <n v="0"/>
    <s v="PED-22656"/>
    <s v="OTROS"/>
    <n v="19.2"/>
  </r>
  <r>
    <s v="001-0061581"/>
    <x v="158"/>
    <m/>
    <x v="0"/>
    <s v="Invoice # 001-0061439"/>
    <m/>
    <m/>
    <m/>
    <m/>
    <s v="ANDMARC CONTRATISTAS S.A.C."/>
    <s v="A"/>
    <s v="A221"/>
    <s v="IVAN DIAZ CARRUITERO"/>
    <n v="-4406.78"/>
    <m/>
    <m/>
    <m/>
    <s v="OTROS"/>
    <m/>
  </r>
  <r>
    <s v="001-0061582"/>
    <x v="158"/>
    <s v="SERV_007"/>
    <x v="0"/>
    <s v="SERVICIO DE SOLDADURA"/>
    <m/>
    <s v="0"/>
    <n v="1"/>
    <n v="1"/>
    <s v="PEÑA PEÑA RUTH EVELYN"/>
    <s v="A"/>
    <s v="P183"/>
    <s v="IVAN DIAZ CARRUITERO"/>
    <n v="51"/>
    <n v="51"/>
    <n v="0"/>
    <s v="PED-22827"/>
    <s v="OTROS"/>
    <m/>
  </r>
  <r>
    <s v="001-0061583"/>
    <x v="36"/>
    <s v="I2121896P05"/>
    <x v="3"/>
    <s v="MOLDE S JOGGIN MON#36 BASE"/>
    <n v="8.6"/>
    <s v="P"/>
    <n v="1"/>
    <n v="1"/>
    <s v="INGENIERIA Y METALES S.A.C."/>
    <s v="A"/>
    <s v="I212"/>
    <s v="MAXIMILIANO ZORRILLA SANCHEZ"/>
    <n v="160.30000000000001"/>
    <n v="160.30000000000001"/>
    <n v="0"/>
    <s v="PED-22804"/>
    <s v="CALZADO"/>
    <n v="8.6"/>
  </r>
  <r>
    <s v="001-0061583"/>
    <x v="36"/>
    <s v="I2121898P05"/>
    <x v="3"/>
    <s v="MOLDE S JOGGIN MON#37 BASE"/>
    <n v="7.9"/>
    <s v="P"/>
    <n v="1"/>
    <n v="1"/>
    <s v="INGENIERIA Y METALES S.A.C."/>
    <s v="A"/>
    <s v="I212"/>
    <s v="MAXIMILIANO ZORRILLA SANCHEZ"/>
    <n v="147.26"/>
    <n v="147.26"/>
    <n v="0"/>
    <s v="PED-22804"/>
    <s v="CALZADO"/>
    <n v="7.9"/>
  </r>
  <r>
    <s v="001-0061583"/>
    <x v="36"/>
    <s v="I2121900P05"/>
    <x v="3"/>
    <s v="MOLDE S JOGGIN MON#38 BASE"/>
    <n v="9.1"/>
    <s v="P"/>
    <n v="1"/>
    <n v="1"/>
    <s v="INGENIERIA Y METALES S.A.C."/>
    <s v="A"/>
    <s v="I212"/>
    <s v="MAXIMILIANO ZORRILLA SANCHEZ"/>
    <n v="169.62"/>
    <n v="169.62"/>
    <n v="0"/>
    <s v="PED-22804"/>
    <s v="CALZADO"/>
    <n v="9.1"/>
  </r>
  <r>
    <s v="001-0061583"/>
    <x v="36"/>
    <s v="I2121902P05"/>
    <x v="3"/>
    <s v="MOLDE S JOGGIN MON#39 BASE"/>
    <n v="9.4"/>
    <s v="P"/>
    <n v="1"/>
    <n v="1"/>
    <s v="INGENIERIA Y METALES S.A.C."/>
    <s v="A"/>
    <s v="I212"/>
    <s v="MAXIMILIANO ZORRILLA SANCHEZ"/>
    <n v="175.22"/>
    <n v="175.22"/>
    <n v="0"/>
    <s v="PED-22804"/>
    <s v="CALZADO"/>
    <n v="9.4"/>
  </r>
  <r>
    <s v="001-0061585"/>
    <x v="36"/>
    <s v="S2160001D00"/>
    <x v="1"/>
    <s v="MODELO VENTILADOR D/57 ALABES"/>
    <m/>
    <s v="D"/>
    <n v="1"/>
    <n v="1"/>
    <s v="SERIMPORT S.A."/>
    <s v="A"/>
    <s v="S216"/>
    <s v="GIANMARCO MOLINA CASTILLO"/>
    <n v="740"/>
    <n v="740"/>
    <n v="0"/>
    <s v="PED-22584"/>
    <s v="OTROS"/>
    <m/>
  </r>
  <r>
    <s v="001-0061585"/>
    <x v="36"/>
    <s v="S2160001M07"/>
    <x v="2"/>
    <s v="VENTILADOR D/57 ALABES"/>
    <n v="8.1"/>
    <s v="M"/>
    <n v="10"/>
    <n v="4"/>
    <s v="SERIMPORT S.A."/>
    <s v="A"/>
    <s v="S216"/>
    <s v="GIANMARCO MOLINA CASTILLO"/>
    <n v="1212"/>
    <n v="303"/>
    <n v="0"/>
    <s v="PED-22584"/>
    <s v="OTROS"/>
    <n v="32.4"/>
  </r>
  <r>
    <s v="001-0061585"/>
    <x v="36"/>
    <s v="S2160001M07"/>
    <x v="2"/>
    <s v="VENTILADOR D/57 ALABES"/>
    <n v="8.1"/>
    <s v="M"/>
    <n v="10"/>
    <n v="5"/>
    <s v="SERIMPORT S.A."/>
    <s v="A"/>
    <s v="S216"/>
    <s v="GIANMARCO MOLINA CASTILLO"/>
    <n v="1515"/>
    <n v="303"/>
    <n v="0"/>
    <s v="PED-22584"/>
    <s v="OTROS"/>
    <n v="40.5"/>
  </r>
  <r>
    <s v="001-0061585"/>
    <x v="36"/>
    <m/>
    <x v="0"/>
    <s v="Invoice # 001-0061426"/>
    <m/>
    <m/>
    <m/>
    <m/>
    <s v="SERIMPORT S.A."/>
    <s v="A"/>
    <s v="S216"/>
    <s v="GIANMARCO MOLINA CASTILLO"/>
    <n v="-2310"/>
    <m/>
    <m/>
    <m/>
    <s v="OTROS"/>
    <m/>
  </r>
  <r>
    <s v="001-0061585"/>
    <x v="36"/>
    <s v="SERV_003"/>
    <x v="0"/>
    <s v="SERVICIO DE MAQUINADO"/>
    <m/>
    <s v="0"/>
    <n v="10"/>
    <n v="4"/>
    <s v="SERIMPORT S.A."/>
    <s v="A"/>
    <s v="S216"/>
    <s v="GIANMARCO MOLINA CASTILLO"/>
    <n v="728"/>
    <n v="182"/>
    <n v="0"/>
    <s v="PED-22584"/>
    <s v="OTROS"/>
    <m/>
  </r>
  <r>
    <s v="001-0061585"/>
    <x v="36"/>
    <s v="SERV_003"/>
    <x v="0"/>
    <s v="SERVICIO DE MAQUINADO"/>
    <m/>
    <s v="0"/>
    <n v="10"/>
    <n v="5"/>
    <s v="SERIMPORT S.A."/>
    <s v="A"/>
    <s v="S216"/>
    <s v="GIANMARCO MOLINA CASTILLO"/>
    <n v="910"/>
    <n v="182"/>
    <n v="0"/>
    <s v="PED-22584"/>
    <s v="OTROS"/>
    <m/>
  </r>
  <r>
    <s v="001-0061586"/>
    <x v="36"/>
    <s v="V0020029M05"/>
    <x v="2"/>
    <s v="ALMA FUND CONO INFERIOR CAVEX 250CVX"/>
    <n v="21.1"/>
    <s v="M"/>
    <n v="24"/>
    <n v="12"/>
    <s v="VULCO PERU S.A."/>
    <s v="A"/>
    <s v="V002"/>
    <s v="OMAR SALAS SUAREZ"/>
    <n v="7138.2"/>
    <n v="594.85"/>
    <n v="0"/>
    <s v="PED-22727"/>
    <s v="MINERIA"/>
    <n v="253.2"/>
  </r>
  <r>
    <s v="001-0061587"/>
    <x v="36"/>
    <s v="V0020110M05"/>
    <x v="2"/>
    <s v="TAPA CABEZAL ENT CAVEX250 MOD INC C/ALMA"/>
    <n v="17.66"/>
    <s v="M"/>
    <n v="22"/>
    <n v="11"/>
    <s v="VULCO PERU S.A."/>
    <s v="A"/>
    <s v="V002"/>
    <s v="OMAR SALAS SUAREZ"/>
    <n v="4683.58"/>
    <n v="425.78"/>
    <n v="0"/>
    <s v="PED-22728"/>
    <s v="MINERIA"/>
    <n v="194.26"/>
  </r>
  <r>
    <s v="001-0061588"/>
    <x v="36"/>
    <s v="SERV_001"/>
    <x v="0"/>
    <s v="SERVICIO DE ARENADO"/>
    <m/>
    <s v="0"/>
    <n v="1"/>
    <n v="1"/>
    <s v="PALMA LAGUNA JOSE RUPERTO"/>
    <s v="A"/>
    <s v="P181"/>
    <s v="MAXIMILIANO ZORRILLA SANCHEZ"/>
    <n v="10"/>
    <n v="10"/>
    <n v="0"/>
    <s v="PED-22835"/>
    <s v="CALZADO"/>
    <m/>
  </r>
  <r>
    <s v="001-0061589"/>
    <x v="159"/>
    <s v="T0240387M05"/>
    <x v="2"/>
    <s v="SR/GUEP HN/AK(11-024-HN-12)-MP"/>
    <n v="14.48"/>
    <s v="M"/>
    <n v="10"/>
    <n v="10"/>
    <s v="TOMOCORP SAC"/>
    <s v="A"/>
    <s v="T024"/>
    <s v="IVAN DIAZ CARRUITERO"/>
    <n v="3499.7"/>
    <n v="349.97"/>
    <n v="0"/>
    <s v="PED-22731"/>
    <s v="MAQUINAS"/>
    <n v="144.80000000000001"/>
  </r>
  <r>
    <s v="001-0061590"/>
    <x v="159"/>
    <s v="V0020029M05"/>
    <x v="2"/>
    <s v="ALMA FUND CONO INFERIOR CAVEX 250CVX"/>
    <n v="21.1"/>
    <s v="M"/>
    <n v="24"/>
    <n v="12"/>
    <s v="VULCO PERU S.A."/>
    <s v="A"/>
    <s v="V002"/>
    <s v="OMAR SALAS SUAREZ"/>
    <n v="7138.2"/>
    <n v="594.85"/>
    <n v="0"/>
    <s v="PED-22727"/>
    <s v="MINERIA"/>
    <n v="253.2"/>
  </r>
  <r>
    <s v="001-0061591"/>
    <x v="159"/>
    <s v="V0020110M05"/>
    <x v="2"/>
    <s v="TAPA CABEZAL ENT CAVEX250 MOD INC C/ALMA"/>
    <n v="17.66"/>
    <s v="M"/>
    <n v="22"/>
    <n v="10"/>
    <s v="VULCO PERU S.A."/>
    <s v="A"/>
    <s v="V002"/>
    <s v="OMAR SALAS SUAREZ"/>
    <n v="4257.8"/>
    <n v="425.78"/>
    <n v="0"/>
    <s v="PED-22728"/>
    <s v="MINERIA"/>
    <n v="176.6"/>
  </r>
  <r>
    <s v="001-0061592"/>
    <x v="159"/>
    <s v="A0030152M01"/>
    <x v="2"/>
    <s v="TOBERA ADM. 23 1/4&quot;"/>
    <n v="15.8"/>
    <s v="M"/>
    <n v="2"/>
    <n v="2"/>
    <s v="AIRTEC S.A"/>
    <s v="A"/>
    <s v="A003"/>
    <s v="OFICINA"/>
    <n v="1076.3399999999999"/>
    <n v="538.16999999999996"/>
    <n v="0"/>
    <s v="PED-22748"/>
    <s v="VENTILACION"/>
    <n v="31.6"/>
  </r>
  <r>
    <s v="001-0061592"/>
    <x v="159"/>
    <s v="A0030261C05"/>
    <x v="6"/>
    <s v="MASA 14&quot; S/PESTAÑA-COQUILLA"/>
    <n v="17.41"/>
    <s v="C"/>
    <n v="2"/>
    <n v="2"/>
    <s v="AIRTEC S.A"/>
    <s v="A"/>
    <s v="A003"/>
    <s v="OFICINA"/>
    <n v="842.56"/>
    <n v="421.28"/>
    <n v="0"/>
    <s v="PED-22748"/>
    <s v="VENTILACION"/>
    <n v="34.82"/>
  </r>
  <r>
    <s v="001-0061592"/>
    <x v="159"/>
    <s v="A0030261C05"/>
    <x v="6"/>
    <s v="MASA 14&quot; S/PESTAÑA-COQUILLA"/>
    <n v="17.41"/>
    <s v="C"/>
    <n v="12"/>
    <n v="12"/>
    <s v="AIRTEC S.A"/>
    <s v="A"/>
    <s v="A003"/>
    <s v="OFICINA"/>
    <n v="5055.3599999999997"/>
    <n v="421.28"/>
    <n v="0"/>
    <s v="PED-22748"/>
    <s v="VENTILACION"/>
    <n v="208.92"/>
  </r>
  <r>
    <s v="001-0061592"/>
    <x v="159"/>
    <s v="A0030261C05"/>
    <x v="6"/>
    <s v="MASA 14&quot; S/PESTAÑA-COQUILLA"/>
    <n v="17.41"/>
    <s v="C"/>
    <n v="4"/>
    <n v="4"/>
    <s v="AIRTEC S.A"/>
    <s v="A"/>
    <s v="A003"/>
    <s v="OFICINA"/>
    <n v="1685.12"/>
    <n v="421.28"/>
    <n v="0"/>
    <s v="PED-22748"/>
    <s v="VENTILACION"/>
    <n v="69.64"/>
  </r>
  <r>
    <s v="001-0061592"/>
    <x v="159"/>
    <s v="A0030212C07"/>
    <x v="6"/>
    <s v="ALETA 14-6&quot;-A"/>
    <n v="0.78"/>
    <s v="C"/>
    <n v="20"/>
    <n v="20"/>
    <s v="AIRTEC S.A"/>
    <s v="A"/>
    <s v="A003"/>
    <s v="OFICINA"/>
    <n v="619.79999999999995"/>
    <n v="30.99"/>
    <n v="0"/>
    <s v="PED-22748"/>
    <s v="VENTILACION"/>
    <n v="15.6"/>
  </r>
  <r>
    <s v="001-0061592"/>
    <x v="159"/>
    <s v="A0030212C07"/>
    <x v="6"/>
    <s v="ALETA 14-6&quot;-A"/>
    <n v="0.78"/>
    <s v="C"/>
    <n v="120"/>
    <n v="120"/>
    <s v="AIRTEC S.A"/>
    <s v="A"/>
    <s v="A003"/>
    <s v="OFICINA"/>
    <n v="3718.8"/>
    <n v="30.99"/>
    <n v="0"/>
    <s v="PED-22748"/>
    <s v="VENTILACION"/>
    <n v="93.6"/>
  </r>
  <r>
    <s v="001-0061592"/>
    <x v="159"/>
    <s v="A0030212C07"/>
    <x v="6"/>
    <s v="ALETA 14-6&quot;-A"/>
    <n v="0.78"/>
    <s v="C"/>
    <n v="40"/>
    <n v="40"/>
    <s v="AIRTEC S.A"/>
    <s v="A"/>
    <s v="A003"/>
    <s v="OFICINA"/>
    <n v="1239.5999999999999"/>
    <n v="30.99"/>
    <n v="0"/>
    <s v="PED-22748"/>
    <s v="VENTILACION"/>
    <n v="31.2"/>
  </r>
  <r>
    <s v="001-0061593"/>
    <x v="159"/>
    <s v="M1280028C05"/>
    <x v="6"/>
    <s v="PLACA 218X190X510MM"/>
    <m/>
    <s v="C"/>
    <n v="2"/>
    <n v="2"/>
    <s v="MATRIKAT S.A.C."/>
    <s v="A"/>
    <s v="M128"/>
    <s v="OMAR SALAS SUAREZ"/>
    <n v="3074.2"/>
    <n v="1537.1"/>
    <n v="0"/>
    <s v="PED-22803"/>
    <s v="MAQUINAS"/>
    <m/>
  </r>
  <r>
    <s v="001-0061598"/>
    <x v="159"/>
    <m/>
    <x v="0"/>
    <s v="Invoice # 001-0061436"/>
    <m/>
    <m/>
    <m/>
    <m/>
    <s v="DISTRIBUIDORA DESERET EIRL"/>
    <s v="A"/>
    <s v="D099"/>
    <s v="IVAN DIAZ CARRUITERO"/>
    <n v="-455"/>
    <m/>
    <m/>
    <m/>
    <s v="OTROS"/>
    <m/>
  </r>
  <r>
    <s v="001-0061598"/>
    <x v="159"/>
    <s v="D0990003E00"/>
    <x v="8"/>
    <s v="CAJA PORTA TORNILLO 3.5MM"/>
    <m/>
    <s v="E"/>
    <n v="10"/>
    <n v="10"/>
    <s v="DISTRIBUIDORA DESERET EIRL"/>
    <s v="A"/>
    <s v="D099"/>
    <s v="IVAN DIAZ CARRUITERO"/>
    <n v="360"/>
    <n v="36"/>
    <n v="0"/>
    <s v="PED-22604"/>
    <s v="OTROS"/>
    <m/>
  </r>
  <r>
    <s v="001-0061598"/>
    <x v="159"/>
    <s v="D0990004E00"/>
    <x v="8"/>
    <s v="CAJA PORTATORNILLOS 4.5MM-6.5MM"/>
    <m/>
    <s v="E"/>
    <n v="10"/>
    <n v="10"/>
    <s v="DISTRIBUIDORA DESERET EIRL"/>
    <s v="A"/>
    <s v="D099"/>
    <s v="IVAN DIAZ CARRUITERO"/>
    <n v="550"/>
    <n v="55"/>
    <n v="0"/>
    <s v="PED-22604"/>
    <s v="OTROS"/>
    <m/>
  </r>
  <r>
    <s v="001-0061599"/>
    <x v="159"/>
    <s v="SERV_022"/>
    <x v="0"/>
    <s v="SERVICIO DE PINTADO"/>
    <m/>
    <s v="0"/>
    <n v="31"/>
    <n v="31"/>
    <s v="GRAFICA TECNICA S.R.L."/>
    <s v="A"/>
    <s v="G128"/>
    <s v="PATRICK SPITTLER MATHEZ"/>
    <n v="175.77"/>
    <n v="5.67"/>
    <n v="0"/>
    <s v="PED-22797"/>
    <s v="OTROS"/>
    <m/>
  </r>
  <r>
    <s v="001-0061600"/>
    <x v="0"/>
    <s v="I2121904P05"/>
    <x v="3"/>
    <s v="MOLDE S SAUL MON#38 BASE"/>
    <n v="21.7"/>
    <s v="P"/>
    <n v="1"/>
    <n v="1"/>
    <s v="INGENIERIA Y METALES S.A.C."/>
    <s v="A"/>
    <s v="I212"/>
    <s v="MAXIMILIANO ZORRILLA SANCHEZ"/>
    <n v="404.49"/>
    <n v="404.49"/>
    <n v="0"/>
    <s v="PED-22818"/>
    <s v="CALZADO"/>
    <n v="21.7"/>
  </r>
  <r>
    <s v="001-0061600"/>
    <x v="0"/>
    <s v="I2121905P05"/>
    <x v="3"/>
    <s v="MOLDE S SAUL MON#38 TAPA "/>
    <n v="16.7"/>
    <s v="P"/>
    <n v="1"/>
    <n v="1"/>
    <s v="INGENIERIA Y METALES S.A.C."/>
    <s v="A"/>
    <s v="I212"/>
    <s v="MAXIMILIANO ZORRILLA SANCHEZ"/>
    <n v="311.29000000000002"/>
    <n v="311.29000000000002"/>
    <n v="0"/>
    <s v="PED-22818"/>
    <s v="CALZADO"/>
    <n v="16.7"/>
  </r>
  <r>
    <s v="001-0061600"/>
    <x v="0"/>
    <s v="I2121906P05"/>
    <x v="3"/>
    <s v="MOLDE S SAUL MON#39 BASE"/>
    <n v="18.7"/>
    <s v="P"/>
    <n v="1"/>
    <n v="1"/>
    <s v="INGENIERIA Y METALES S.A.C."/>
    <s v="A"/>
    <s v="I212"/>
    <s v="MAXIMILIANO ZORRILLA SANCHEZ"/>
    <n v="348.57"/>
    <n v="348.57"/>
    <n v="0"/>
    <s v="PED-22818"/>
    <s v="CALZADO"/>
    <n v="18.7"/>
  </r>
  <r>
    <s v="001-0061600"/>
    <x v="0"/>
    <s v="I2121907P05"/>
    <x v="3"/>
    <s v="MOLDE S SAUL MON#39 TAPA"/>
    <n v="18.100000000000001"/>
    <s v="P"/>
    <n v="1"/>
    <n v="1"/>
    <s v="INGENIERIA Y METALES S.A.C."/>
    <s v="A"/>
    <s v="I212"/>
    <s v="MAXIMILIANO ZORRILLA SANCHEZ"/>
    <n v="337.38"/>
    <n v="337.38"/>
    <n v="0"/>
    <s v="PED-22818"/>
    <s v="CALZADO"/>
    <n v="18.100000000000001"/>
  </r>
  <r>
    <s v="001-0061600"/>
    <x v="0"/>
    <s v="I2121908P05"/>
    <x v="3"/>
    <s v="MOLDE S SAUL MON#41 BASE"/>
    <n v="22"/>
    <s v="P"/>
    <n v="1"/>
    <n v="1"/>
    <s v="INGENIERIA Y METALES S.A.C."/>
    <s v="A"/>
    <s v="I212"/>
    <s v="MAXIMILIANO ZORRILLA SANCHEZ"/>
    <n v="410.08"/>
    <n v="410.08"/>
    <n v="0"/>
    <s v="PED-22818"/>
    <s v="CALZADO"/>
    <n v="22"/>
  </r>
  <r>
    <s v="001-0061600"/>
    <x v="0"/>
    <s v="I2121909P05"/>
    <x v="3"/>
    <s v="MOLDE S SAUL MON#41 TAPA"/>
    <n v="19.3"/>
    <s v="P"/>
    <n v="1"/>
    <n v="1"/>
    <s v="INGENIERIA Y METALES S.A.C."/>
    <s v="A"/>
    <s v="I212"/>
    <s v="MAXIMILIANO ZORRILLA SANCHEZ"/>
    <n v="359.75"/>
    <n v="359.75"/>
    <n v="0"/>
    <s v="PED-22818"/>
    <s v="CALZADO"/>
    <n v="19.3"/>
  </r>
  <r>
    <s v="001-0061600"/>
    <x v="0"/>
    <s v="I2121910P05"/>
    <x v="3"/>
    <s v="MOLDE S SAUL MON#42 BASE"/>
    <n v="23.5"/>
    <s v="P"/>
    <n v="1"/>
    <n v="1"/>
    <s v="INGENIERIA Y METALES S.A.C."/>
    <s v="A"/>
    <s v="I212"/>
    <s v="MAXIMILIANO ZORRILLA SANCHEZ"/>
    <n v="438.04"/>
    <n v="438.04"/>
    <n v="0"/>
    <s v="PED-22818"/>
    <s v="CALZADO"/>
    <n v="23.5"/>
  </r>
  <r>
    <s v="001-0061600"/>
    <x v="0"/>
    <s v="I2121911P05"/>
    <x v="3"/>
    <s v="MOLDE S SAUL MON#42 TAPA"/>
    <n v="19.2"/>
    <s v="P"/>
    <n v="1"/>
    <n v="1"/>
    <s v="INGENIERIA Y METALES S.A.C."/>
    <s v="A"/>
    <s v="I212"/>
    <s v="MAXIMILIANO ZORRILLA SANCHEZ"/>
    <n v="357.89"/>
    <n v="357.89"/>
    <n v="0"/>
    <s v="PED-22818"/>
    <s v="CALZADO"/>
    <n v="19.2"/>
  </r>
  <r>
    <s v="001-0061601"/>
    <x v="159"/>
    <s v="B0800243P05"/>
    <x v="3"/>
    <s v="MOLDE S WEST MON#38 BASE"/>
    <n v="17.8"/>
    <s v="P"/>
    <n v="1"/>
    <n v="1"/>
    <s v="BRASILERA SAC"/>
    <s v="A"/>
    <s v="B080"/>
    <s v="MAXIMILIANO ZORRILLA SANCHEZ"/>
    <n v="331.79"/>
    <n v="331.79"/>
    <n v="0"/>
    <s v="PED-22819"/>
    <s v="CALZADO"/>
    <n v="17.8"/>
  </r>
  <r>
    <s v="001-0061601"/>
    <x v="159"/>
    <s v="B0800244P05"/>
    <x v="3"/>
    <s v="MOLDE S WEST MON#38 TAPA"/>
    <n v="18.100000000000001"/>
    <s v="P"/>
    <n v="1"/>
    <n v="1"/>
    <s v="BRASILERA SAC"/>
    <s v="A"/>
    <s v="B080"/>
    <s v="MAXIMILIANO ZORRILLA SANCHEZ"/>
    <n v="337.38"/>
    <n v="337.38"/>
    <n v="0"/>
    <s v="PED-22819"/>
    <s v="CALZADO"/>
    <n v="18.100000000000001"/>
  </r>
  <r>
    <s v="001-0061601"/>
    <x v="159"/>
    <s v="B0800245P05"/>
    <x v="3"/>
    <s v="MOLDE S WEST MON#39 BASE"/>
    <n v="18.7"/>
    <s v="P"/>
    <n v="1"/>
    <n v="1"/>
    <s v="BRASILERA SAC"/>
    <s v="A"/>
    <s v="B080"/>
    <s v="MAXIMILIANO ZORRILLA SANCHEZ"/>
    <n v="348.57"/>
    <n v="348.57"/>
    <n v="0"/>
    <s v="PED-22819"/>
    <s v="CALZADO"/>
    <n v="18.7"/>
  </r>
  <r>
    <s v="001-0061601"/>
    <x v="159"/>
    <s v="B0800246P05"/>
    <x v="3"/>
    <s v="MOLDE S WEST MON#39 TAPA"/>
    <n v="19.100000000000001"/>
    <s v="P"/>
    <n v="1"/>
    <n v="1"/>
    <s v="BRASILERA SAC"/>
    <s v="A"/>
    <s v="B080"/>
    <s v="MAXIMILIANO ZORRILLA SANCHEZ"/>
    <n v="356.02"/>
    <n v="356.02"/>
    <n v="0"/>
    <s v="PED-22819"/>
    <s v="CALZADO"/>
    <n v="19.100000000000001"/>
  </r>
  <r>
    <s v="001-0061601"/>
    <x v="159"/>
    <s v="B0800247P05"/>
    <x v="3"/>
    <s v="MOLDE S WEST MON#41 BASE"/>
    <n v="18.5"/>
    <s v="P"/>
    <n v="1"/>
    <n v="1"/>
    <s v="BRASILERA SAC"/>
    <s v="A"/>
    <s v="B080"/>
    <s v="MAXIMILIANO ZORRILLA SANCHEZ"/>
    <n v="344.84"/>
    <n v="344.84"/>
    <n v="0"/>
    <s v="PED-22819"/>
    <s v="CALZADO"/>
    <n v="18.5"/>
  </r>
  <r>
    <s v="001-0061601"/>
    <x v="159"/>
    <s v="B0800248P05"/>
    <x v="3"/>
    <s v="MOLDE S WEST MON#41 TAPA"/>
    <n v="19.8"/>
    <s v="P"/>
    <n v="1"/>
    <n v="1"/>
    <s v="BRASILERA SAC"/>
    <s v="A"/>
    <s v="B080"/>
    <s v="MAXIMILIANO ZORRILLA SANCHEZ"/>
    <n v="369.07"/>
    <n v="369.07"/>
    <n v="0"/>
    <s v="PED-22819"/>
    <s v="CALZADO"/>
    <n v="19.8"/>
  </r>
  <r>
    <s v="001-0061601"/>
    <x v="159"/>
    <s v="B0800249P05"/>
    <x v="3"/>
    <s v="MOLDE S WEST MON#42 BASE"/>
    <n v="19.2"/>
    <s v="P"/>
    <n v="1"/>
    <n v="1"/>
    <s v="BRASILERA SAC"/>
    <s v="A"/>
    <s v="B080"/>
    <s v="MAXIMILIANO ZORRILLA SANCHEZ"/>
    <n v="357.89"/>
    <n v="357.89"/>
    <n v="0"/>
    <s v="PED-22819"/>
    <s v="CALZADO"/>
    <n v="19.2"/>
  </r>
  <r>
    <s v="001-0061601"/>
    <x v="159"/>
    <s v="B0800250P05"/>
    <x v="3"/>
    <s v="MOLDE S WEST MON#42 TAPA"/>
    <n v="19.100000000000001"/>
    <s v="P"/>
    <n v="1"/>
    <n v="1"/>
    <s v="BRASILERA SAC"/>
    <s v="A"/>
    <s v="B080"/>
    <s v="MAXIMILIANO ZORRILLA SANCHEZ"/>
    <n v="356.02"/>
    <n v="356.02"/>
    <n v="0"/>
    <s v="PED-22819"/>
    <s v="CALZADO"/>
    <n v="19.100000000000001"/>
  </r>
  <r>
    <s v="001-0061602"/>
    <x v="160"/>
    <s v="U0260001D00"/>
    <x v="1"/>
    <s v="MODELO MASA A Ø4 1/2&quot;"/>
    <m/>
    <s v="D"/>
    <n v="1"/>
    <n v="1"/>
    <s v="UEZU INGENIEROS S R L"/>
    <s v="A"/>
    <s v="U026"/>
    <s v="OFICINA"/>
    <n v="321"/>
    <n v="321"/>
    <n v="0"/>
    <s v="PED-22753"/>
    <s v="OTROS"/>
    <m/>
  </r>
  <r>
    <s v="001-0061602"/>
    <x v="160"/>
    <s v="U0260001M07"/>
    <x v="2"/>
    <s v="MASA A Ø4 1/2&quot;"/>
    <n v="0.72"/>
    <s v="M"/>
    <n v="2"/>
    <n v="2"/>
    <s v="UEZU INGENIEROS S R L"/>
    <s v="A"/>
    <s v="U026"/>
    <s v="OFICINA"/>
    <n v="62"/>
    <n v="31"/>
    <n v="0"/>
    <s v="PED-22753"/>
    <s v="OTROS"/>
    <n v="1.44"/>
  </r>
  <r>
    <s v="001-0061602"/>
    <x v="160"/>
    <s v="U0260002D00"/>
    <x v="1"/>
    <s v="MODELO MASA B Ø4 1/2&quot;"/>
    <m/>
    <s v="D"/>
    <n v="1"/>
    <n v="1"/>
    <s v="UEZU INGENIEROS S R L"/>
    <s v="A"/>
    <s v="U026"/>
    <s v="OFICINA"/>
    <n v="270"/>
    <n v="270"/>
    <n v="0"/>
    <s v="PED-22753"/>
    <s v="OTROS"/>
    <m/>
  </r>
  <r>
    <s v="001-0061602"/>
    <x v="160"/>
    <s v="U0260002M07"/>
    <x v="2"/>
    <s v="MASA B Ø4 1/2&quot;"/>
    <n v="0.78"/>
    <s v="M"/>
    <n v="2"/>
    <n v="2"/>
    <s v="UEZU INGENIEROS S R L"/>
    <s v="A"/>
    <s v="U026"/>
    <s v="OFICINA"/>
    <n v="50"/>
    <n v="25"/>
    <n v="0"/>
    <s v="PED-22753"/>
    <s v="OTROS"/>
    <n v="1.56"/>
  </r>
  <r>
    <s v="001-0061602"/>
    <x v="160"/>
    <s v="U0260003D01"/>
    <x v="1"/>
    <s v="MODELO ALABE 4&quot;"/>
    <n v="0.2"/>
    <s v="D"/>
    <n v="1"/>
    <n v="1"/>
    <s v="UEZU INGENIEROS S R L"/>
    <s v="A"/>
    <s v="U026"/>
    <s v="OFICINA"/>
    <n v="135"/>
    <n v="135"/>
    <n v="0"/>
    <s v="PED-22753"/>
    <s v="OTROS"/>
    <n v="0.2"/>
  </r>
  <r>
    <s v="001-0061602"/>
    <x v="160"/>
    <s v="U0260003M07"/>
    <x v="2"/>
    <s v="ALABE 4&quot;"/>
    <n v="0.2"/>
    <s v="M"/>
    <n v="12"/>
    <n v="12"/>
    <s v="UEZU INGENIEROS S R L"/>
    <s v="A"/>
    <s v="U026"/>
    <s v="OFICINA"/>
    <n v="216"/>
    <n v="18"/>
    <n v="0"/>
    <s v="PED-22753"/>
    <s v="OTROS"/>
    <n v="2.4"/>
  </r>
  <r>
    <s v="001-0061603"/>
    <x v="160"/>
    <s v="A0030123M01"/>
    <x v="2"/>
    <s v="IMPULSOR VAF-6-500"/>
    <n v="4.68"/>
    <s v="M"/>
    <n v="2"/>
    <n v="2"/>
    <s v="AIRTEC S.A"/>
    <s v="A"/>
    <s v="A003"/>
    <s v="OFICINA"/>
    <n v="299.10000000000002"/>
    <n v="149.55000000000001"/>
    <n v="0"/>
    <s v="PED-22760"/>
    <s v="VENTILACION"/>
    <n v="9.36"/>
  </r>
  <r>
    <s v="001-0061604"/>
    <x v="160"/>
    <s v="V0020007M05"/>
    <x v="2"/>
    <s v="ALMA ACOPLE VULCOLEX 6&quot; (JGO 2UND)"/>
    <n v="8.36"/>
    <s v="M"/>
    <n v="8"/>
    <n v="8"/>
    <s v="VULCO PERU S.A."/>
    <s v="A"/>
    <s v="V002"/>
    <s v="OMAR SALAS SUAREZ"/>
    <n v="1949.12"/>
    <n v="243.64"/>
    <n v="0"/>
    <s v="PED-22785"/>
    <s v="MINERIA"/>
    <n v="66.88"/>
  </r>
  <r>
    <s v="001-0061606"/>
    <x v="160"/>
    <s v="R1470008D01"/>
    <x v="1"/>
    <s v="MODELO ALABE FIJO X135mm"/>
    <n v="1.1599999999999999"/>
    <s v="D"/>
    <n v="1"/>
    <n v="1"/>
    <s v="RODALVA S.R.L."/>
    <s v="A"/>
    <s v="R147"/>
    <s v="IVAN DIAZ CARRUITERO"/>
    <n v="181"/>
    <n v="181"/>
    <n v="0"/>
    <s v="PED-22721"/>
    <s v="VENTILACION"/>
    <n v="1.1599999999999999"/>
  </r>
  <r>
    <s v="001-0061606"/>
    <x v="160"/>
    <s v="R1470008M07"/>
    <x v="2"/>
    <s v="ALABE FIJO X135mm"/>
    <n v="1.1599999999999999"/>
    <s v="M"/>
    <n v="14"/>
    <n v="14"/>
    <s v="RODALVA S.R.L."/>
    <s v="A"/>
    <s v="R147"/>
    <s v="IVAN DIAZ CARRUITERO"/>
    <n v="672"/>
    <n v="48"/>
    <n v="0"/>
    <s v="PED-22721"/>
    <s v="VENTILACION"/>
    <n v="16.239999999999998"/>
  </r>
  <r>
    <s v="001-0061607"/>
    <x v="160"/>
    <s v="SERV_004"/>
    <x v="0"/>
    <s v="SERVICIO DE TRATAMIENTO TERMICO T4"/>
    <m/>
    <s v="0"/>
    <n v="14"/>
    <n v="14"/>
    <s v="RODALVA S.R.L."/>
    <s v="A"/>
    <s v="R147"/>
    <s v="IVAN DIAZ CARRUITERO"/>
    <n v="154"/>
    <n v="11"/>
    <n v="0"/>
    <s v="PED-22721"/>
    <s v="VENTILACION"/>
    <m/>
  </r>
  <r>
    <s v="001-0061608"/>
    <x v="160"/>
    <m/>
    <x v="0"/>
    <s v="Invoice # 001-0060764"/>
    <m/>
    <m/>
    <m/>
    <m/>
    <s v="CONSTRUREDES SOCIEDAD ANONIMA CERRADA"/>
    <s v="A"/>
    <s v="C304"/>
    <s v="OFICINA"/>
    <n v="-1738"/>
    <m/>
    <m/>
    <m/>
    <s v="OTROS"/>
    <m/>
  </r>
  <r>
    <s v="001-0061608"/>
    <x v="160"/>
    <s v="C3040001D00"/>
    <x v="1"/>
    <s v="MODELO CORTATUBO DE 200MM"/>
    <m/>
    <s v="D"/>
    <n v="1"/>
    <n v="1"/>
    <s v="CONSTRUREDES SOCIEDAD ANONIMA CERRADA"/>
    <s v="A"/>
    <s v="C304"/>
    <s v="OFICINA"/>
    <n v="0"/>
    <n v="0"/>
    <n v="0"/>
    <s v="PED-22326"/>
    <s v="OTROS"/>
    <m/>
  </r>
  <r>
    <s v="001-0061608"/>
    <x v="160"/>
    <s v="C3040001T00"/>
    <x v="7"/>
    <s v="CORTATUBO DE 200MM C/MECANIZADO Y ENSAMB"/>
    <m/>
    <s v="T"/>
    <n v="2"/>
    <n v="2"/>
    <s v="CONSTRUREDES SOCIEDAD ANONIMA CERRADA"/>
    <s v="A"/>
    <s v="C304"/>
    <s v="OFICINA"/>
    <n v="1738"/>
    <n v="869"/>
    <n v="0"/>
    <s v="PED-22326"/>
    <s v="OTROS"/>
    <m/>
  </r>
  <r>
    <s v="001-0061609"/>
    <x v="161"/>
    <s v="J0510111P05"/>
    <x v="3"/>
    <s v="MOLDE S NOVA CONVERT MON#(40-40)BASE"/>
    <n v="23.5"/>
    <s v="P"/>
    <n v="1"/>
    <n v="1"/>
    <s v="JARCO SERVICIOS MULTIPLES S.A.C."/>
    <s v="A"/>
    <s v="J051"/>
    <s v="MAXIMILIANO ZORRILLA SANCHEZ"/>
    <n v="486.45"/>
    <n v="486.45"/>
    <n v="0"/>
    <s v="PED-22830"/>
    <s v="CALZADO"/>
    <n v="23.5"/>
  </r>
  <r>
    <s v="001-0061609"/>
    <x v="161"/>
    <s v="J0510112P05"/>
    <x v="3"/>
    <s v="MOLDE S NOVA CONVERT MON#(40-40)TAPA"/>
    <n v="26.1"/>
    <s v="P"/>
    <n v="1"/>
    <n v="1"/>
    <s v="JARCO SERVICIOS MULTIPLES S.A.C."/>
    <s v="A"/>
    <s v="J051"/>
    <s v="MAXIMILIANO ZORRILLA SANCHEZ"/>
    <n v="540.27"/>
    <n v="540.27"/>
    <n v="0"/>
    <s v="PED-22830"/>
    <s v="CALZADO"/>
    <n v="26.1"/>
  </r>
  <r>
    <s v="001-0061609"/>
    <x v="161"/>
    <s v="J0510113P05"/>
    <x v="3"/>
    <s v="MOLDE S NOVA CONVERT MON#(45-45)BASE"/>
    <n v="24.5"/>
    <s v="P"/>
    <n v="1"/>
    <n v="1"/>
    <s v="JARCO SERVICIOS MULTIPLES S.A.C."/>
    <s v="A"/>
    <s v="J051"/>
    <s v="MAXIMILIANO ZORRILLA SANCHEZ"/>
    <n v="507.15"/>
    <n v="507.15"/>
    <n v="0"/>
    <s v="PED-22830"/>
    <s v="CALZADO"/>
    <n v="24.5"/>
  </r>
  <r>
    <s v="001-0061609"/>
    <x v="161"/>
    <s v="J0510114P05"/>
    <x v="3"/>
    <s v="MOLDE S NOVA CONVERT MON#(45-45)TAPA"/>
    <n v="25.4"/>
    <s v="P"/>
    <n v="1"/>
    <n v="1"/>
    <s v="JARCO SERVICIOS MULTIPLES S.A.C."/>
    <s v="A"/>
    <s v="J051"/>
    <s v="MAXIMILIANO ZORRILLA SANCHEZ"/>
    <n v="525.78"/>
    <n v="525.78"/>
    <n v="0"/>
    <s v="PED-22830"/>
    <s v="CALZADO"/>
    <n v="25.4"/>
  </r>
  <r>
    <s v="001-0061610"/>
    <x v="161"/>
    <s v="P0012016E00"/>
    <x v="8"/>
    <s v="LUM INDIKO -P 236 HF-P"/>
    <m/>
    <s v="E"/>
    <n v="310"/>
    <n v="187"/>
    <s v="PHILIPS PERUANA S.A."/>
    <s v="A"/>
    <s v="P001"/>
    <s v="OFICINA"/>
    <n v="2111.59"/>
    <n v="11.29191"/>
    <n v="0"/>
    <s v="PED-22749"/>
    <s v="ILUMINACION"/>
    <m/>
  </r>
  <r>
    <s v="001-0061611"/>
    <x v="161"/>
    <s v="P0011939E00"/>
    <x v="8"/>
    <s v="VARILLA REGARAÑA SUSP1.325/2.145 2XCDM M"/>
    <m/>
    <s v="E"/>
    <n v="1"/>
    <n v="1"/>
    <s v="PHILIPS PERUANA S.A."/>
    <s v="A"/>
    <s v="P001"/>
    <s v="OFICINA"/>
    <n v="42.54"/>
    <n v="42.542349999999999"/>
    <n v="0"/>
    <s v="PED-22750"/>
    <s v="ILUMINACION"/>
    <m/>
  </r>
  <r>
    <s v="001-0061612"/>
    <x v="161"/>
    <s v="P0011946E00"/>
    <x v="8"/>
    <s v="VARILLA QUADRO AD REGULABLE MARRON"/>
    <m/>
    <s v="E"/>
    <n v="1"/>
    <n v="1"/>
    <s v="PHILIPS PERUANA S.A."/>
    <s v="A"/>
    <s v="P001"/>
    <s v="OFICINA"/>
    <n v="40.299999999999997"/>
    <n v="40.296619999999997"/>
    <n v="0"/>
    <s v="PED-22750"/>
    <s v="ILUMINACION"/>
    <m/>
  </r>
  <r>
    <s v="001-0061613"/>
    <x v="161"/>
    <s v="P0012030E00"/>
    <x v="8"/>
    <s v="Coreline RC100C LED35S/840 PSU W30L120 c"/>
    <m/>
    <s v="E"/>
    <n v="116"/>
    <n v="116"/>
    <s v="PHILIPS PERUANA S.A."/>
    <s v="A"/>
    <s v="P001"/>
    <s v="OFICINA"/>
    <n v="183.45"/>
    <n v="1.5814999999999999"/>
    <n v="0"/>
    <s v="PED-22801"/>
    <s v="ILUMINACION"/>
    <m/>
  </r>
  <r>
    <s v="001-0061614"/>
    <x v="161"/>
    <s v="P0012029E00"/>
    <x v="8"/>
    <s v="KIT PACIFIC TCW216 1X14W 840 HFP EM REM"/>
    <m/>
    <s v="E"/>
    <n v="5"/>
    <n v="5"/>
    <s v="PHILIPS PERUANA S.A."/>
    <s v="A"/>
    <s v="P001"/>
    <s v="OFICINA"/>
    <n v="256.99"/>
    <n v="51.39875"/>
    <n v="0"/>
    <s v="PED-22800"/>
    <s v="ILUMINACION"/>
    <m/>
  </r>
  <r>
    <s v="001-0061615"/>
    <x v="161"/>
    <s v="P0011195E00"/>
    <x v="8"/>
    <s v="CAJA P/E ALU HPI 1000 W"/>
    <n v="3.3"/>
    <s v="E"/>
    <n v="200"/>
    <n v="70"/>
    <s v="PHILIPS PERUANA S.A."/>
    <s v="A"/>
    <s v="P001"/>
    <s v="OFICINA"/>
    <n v="7430.52"/>
    <n v="106.15028"/>
    <n v="0"/>
    <s v="PED-22675"/>
    <s v="ILUMINACION"/>
    <n v="231"/>
  </r>
  <r>
    <s v="001-0061616"/>
    <x v="161"/>
    <s v="P0011195E00"/>
    <x v="8"/>
    <s v="CAJA P/E ALU HPI 1000 W"/>
    <n v="3.3"/>
    <s v="E"/>
    <n v="200"/>
    <n v="50"/>
    <s v="PHILIPS PERUANA S.A."/>
    <s v="A"/>
    <s v="P001"/>
    <s v="OFICINA"/>
    <n v="5307.51"/>
    <n v="106.15028"/>
    <n v="0"/>
    <s v="PED-22675"/>
    <s v="ILUMINACION"/>
    <n v="165"/>
  </r>
  <r>
    <s v="001-0061617"/>
    <x v="161"/>
    <s v="P0011964E00"/>
    <x v="8"/>
    <s v="KIT IRIS 142/840 HF-P"/>
    <m/>
    <s v="E"/>
    <n v="239"/>
    <n v="116"/>
    <s v="PHILIPS PERUANA S.A."/>
    <s v="A"/>
    <s v="P001"/>
    <s v="OFICINA"/>
    <n v="1412.6"/>
    <n v="12.17755"/>
    <n v="0"/>
    <s v="PED-22156"/>
    <s v="ILUMINACION"/>
    <m/>
  </r>
  <r>
    <s v="001-0061618"/>
    <x v="161"/>
    <s v="P0011725E00"/>
    <x v="8"/>
    <s v="KIT INDIKO-P HF-S 236/865 C/LAMP"/>
    <m/>
    <s v="E"/>
    <n v="4000"/>
    <n v="600"/>
    <s v="PHILIPS PERUANA S.A."/>
    <s v="A"/>
    <s v="P001"/>
    <s v="OFICINA"/>
    <n v="1689.04"/>
    <n v="2.81507"/>
    <n v="0"/>
    <s v="PED-22792"/>
    <s v="ILUMINACION"/>
    <m/>
  </r>
  <r>
    <s v="001-0061619"/>
    <x v="161"/>
    <s v="P0011992E00"/>
    <x v="8"/>
    <s v="KIT LATINA LED SUS 2000 27W/840"/>
    <m/>
    <s v="E"/>
    <n v="50"/>
    <n v="16"/>
    <s v="PHILIPS PERUANA S.A."/>
    <s v="A"/>
    <s v="P001"/>
    <s v="OFICINA"/>
    <n v="1141.72"/>
    <n v="71.357280000000003"/>
    <n v="0"/>
    <s v="PED-22669"/>
    <s v="ILUMINACION"/>
    <m/>
  </r>
  <r>
    <s v="001-0061620"/>
    <x v="161"/>
    <s v="L1580004E00"/>
    <x v="8"/>
    <s v="PANEL FUNDIDO REFLECTOR LED -LONTEC "/>
    <m/>
    <s v="E"/>
    <n v="3"/>
    <n v="3"/>
    <s v="LONTEC S.A.C."/>
    <s v="A"/>
    <s v="L158"/>
    <s v="OMAR SALAS SUAREZ"/>
    <n v="456"/>
    <n v="152"/>
    <n v="0"/>
    <s v="PED-22784"/>
    <s v="MAQUINAS"/>
    <m/>
  </r>
  <r>
    <s v="001-0061620"/>
    <x v="161"/>
    <s v="L1580004E00"/>
    <x v="8"/>
    <s v="PANEL FUNDIDO REFLECTOR LED -LONTEC "/>
    <m/>
    <s v="E"/>
    <n v="3"/>
    <n v="3"/>
    <s v="LONTEC S.A.C."/>
    <s v="A"/>
    <s v="L158"/>
    <s v="OMAR SALAS SUAREZ"/>
    <n v="0"/>
    <n v="0"/>
    <n v="0"/>
    <s v="PED-22784"/>
    <s v="MAQUINAS"/>
    <m/>
  </r>
  <r>
    <s v="001-0061621"/>
    <x v="161"/>
    <s v="P0011737E00"/>
    <x v="8"/>
    <s v="KIT IRIS 126/840 ADV"/>
    <m/>
    <s v="E"/>
    <n v="4"/>
    <n v="4"/>
    <s v="PHILIPS PERUANA S.A."/>
    <s v="A"/>
    <s v="P001"/>
    <s v="OFICINA"/>
    <n v="36.69"/>
    <n v="9.1727000000000007"/>
    <n v="0"/>
    <s v="PED-22798"/>
    <s v="ILUMINACION"/>
    <m/>
  </r>
  <r>
    <s v="001-0061622"/>
    <x v="161"/>
    <s v="SERV_007"/>
    <x v="0"/>
    <s v="SERVICIO DE SOLDADURA"/>
    <m/>
    <s v="0"/>
    <n v="4"/>
    <n v="4"/>
    <s v="MOLD PLASTICS S.A.C"/>
    <s v="A"/>
    <s v="M214"/>
    <s v="GIANMARCO MOLINA CASTILLO"/>
    <n v="159.32"/>
    <n v="39.83"/>
    <n v="0"/>
    <s v="PED-22842"/>
    <s v="PLACAS Y BARRAS"/>
    <m/>
  </r>
  <r>
    <s v="001-0061623"/>
    <x v="161"/>
    <s v="P0011992E00"/>
    <x v="8"/>
    <s v="KIT LATINA LED SUS 2000 27W/840"/>
    <m/>
    <s v="E"/>
    <n v="19"/>
    <n v="19"/>
    <s v="PHILIPS PERUANA S.A."/>
    <s v="A"/>
    <s v="P001"/>
    <s v="OFICINA"/>
    <n v="1355.79"/>
    <n v="71.357280000000003"/>
    <n v="0"/>
    <s v="PED-22682"/>
    <s v="ILUMINACION"/>
    <m/>
  </r>
  <r>
    <s v="001-0061624"/>
    <x v="161"/>
    <s v="P0011725E00"/>
    <x v="8"/>
    <s v="KIT INDIKO-P HF-S 236/865 C/LAMP"/>
    <m/>
    <s v="E"/>
    <n v="4000"/>
    <n v="200"/>
    <s v="PHILIPS PERUANA S.A."/>
    <s v="A"/>
    <s v="P001"/>
    <s v="OFICINA"/>
    <n v="563.01"/>
    <n v="2.81507"/>
    <n v="0"/>
    <s v="PED-22792"/>
    <s v="ILUMINACION"/>
    <m/>
  </r>
  <r>
    <s v="001-0061625"/>
    <x v="161"/>
    <s v="P0011641E00"/>
    <x v="8"/>
    <s v="KIT HIGH BAY HPI 400W C/V"/>
    <n v="0.34"/>
    <s v="E"/>
    <n v="100"/>
    <n v="50"/>
    <s v="PHILIPS PERUANA S.A."/>
    <s v="A"/>
    <s v="P001"/>
    <s v="OFICINA"/>
    <n v="7445.7"/>
    <n v="148.91404"/>
    <n v="0"/>
    <s v="PED-22767"/>
    <s v="ILUMINACION"/>
    <n v="17"/>
  </r>
  <r>
    <s v="001-0061626"/>
    <x v="161"/>
    <s v="P0010650E00"/>
    <x v="8"/>
    <s v="REF SNF AREA 2X400W"/>
    <n v="4.4000000000000004"/>
    <s v="E"/>
    <n v="14"/>
    <n v="14"/>
    <s v="PHILIPS PERUANA S.A."/>
    <s v="A"/>
    <s v="P001"/>
    <s v="OFICINA"/>
    <n v="5088.8900000000003"/>
    <n v="363.49196000000001"/>
    <n v="0"/>
    <s v="PED-22716"/>
    <s v="ILUMINACION"/>
    <n v="61.6"/>
  </r>
  <r>
    <s v="001-0061627"/>
    <x v="161"/>
    <s v="C3100001D00"/>
    <x v="1"/>
    <s v="MODELO IMPULSOR 16 ALABES P/SOPLADOR #4"/>
    <m/>
    <s v="D"/>
    <n v="1"/>
    <n v="1"/>
    <s v="CALSA PERU S.A.C."/>
    <s v="A"/>
    <s v="C310"/>
    <s v="IVAN DIAZ CARRUITERO"/>
    <n v="650"/>
    <n v="650"/>
    <n v="0"/>
    <s v="PED-22646"/>
    <s v="OTROS"/>
    <m/>
  </r>
  <r>
    <s v="001-0061627"/>
    <x v="161"/>
    <s v="C3100001M07"/>
    <x v="2"/>
    <s v="IMPULSOR 16 ALABES P/SOPLADOR #4"/>
    <n v="25.08"/>
    <s v="M"/>
    <n v="1"/>
    <n v="1"/>
    <s v="CALSA PERU S.A.C."/>
    <s v="A"/>
    <s v="C310"/>
    <s v="IVAN DIAZ CARRUITERO"/>
    <n v="690"/>
    <n v="690"/>
    <n v="0"/>
    <s v="PED-22646"/>
    <s v="OTROS"/>
    <n v="25.08"/>
  </r>
  <r>
    <s v="001-0061627"/>
    <x v="161"/>
    <m/>
    <x v="0"/>
    <s v="Invoice # 001-0061384"/>
    <m/>
    <m/>
    <m/>
    <m/>
    <s v="CALSA PERU S.A.C."/>
    <s v="A"/>
    <s v="C310"/>
    <s v="IVAN DIAZ CARRUITERO"/>
    <n v="-670"/>
    <m/>
    <m/>
    <m/>
    <s v="OTROS"/>
    <m/>
  </r>
  <r>
    <s v="001-0061628"/>
    <x v="161"/>
    <s v="T1700071P05"/>
    <x v="3"/>
    <s v="MOLDE S DLEINE MON#36 BASE"/>
    <n v="21.6"/>
    <s v="P"/>
    <n v="1"/>
    <n v="1"/>
    <s v="TINI FLEX E.I.R.L."/>
    <s v="A"/>
    <s v="T170"/>
    <s v="MAXIMILIANO ZORRILLA SANCHEZ"/>
    <n v="447.12"/>
    <n v="447.12"/>
    <n v="0"/>
    <s v="PED-22831"/>
    <s v="OTROS"/>
    <n v="21.6"/>
  </r>
  <r>
    <s v="001-0061628"/>
    <x v="161"/>
    <s v="T1700072P05"/>
    <x v="3"/>
    <s v="MOLDE S DLEINE MON#36 TAPA"/>
    <n v="16"/>
    <s v="P"/>
    <n v="1"/>
    <n v="1"/>
    <s v="TINI FLEX E.I.R.L."/>
    <s v="A"/>
    <s v="T170"/>
    <s v="MAXIMILIANO ZORRILLA SANCHEZ"/>
    <n v="331.2"/>
    <n v="331.2"/>
    <n v="0"/>
    <s v="PED-22831"/>
    <s v="OTROS"/>
    <n v="16"/>
  </r>
  <r>
    <s v="001-0061629"/>
    <x v="161"/>
    <s v="T1700073P05"/>
    <x v="3"/>
    <s v="MOLDE S AQUILES INSERTO MON#UNICO BASE"/>
    <n v="20"/>
    <s v="P"/>
    <n v="1"/>
    <n v="1"/>
    <s v="TINI FLEX E.I.R.L."/>
    <s v="A"/>
    <s v="T170"/>
    <s v="MAXIMILIANO ZORRILLA SANCHEZ"/>
    <n v="414"/>
    <n v="414"/>
    <n v="0"/>
    <s v="PED-22850"/>
    <s v="OTROS"/>
    <n v="20"/>
  </r>
  <r>
    <s v="001-0061629"/>
    <x v="161"/>
    <s v="T1700074P05"/>
    <x v="3"/>
    <s v="MOLDE S AQUILES INSERTO MON#UNICO TAPA"/>
    <n v="16.100000000000001"/>
    <s v="P"/>
    <n v="1"/>
    <n v="1"/>
    <s v="TINI FLEX E.I.R.L."/>
    <s v="A"/>
    <s v="T170"/>
    <s v="MAXIMILIANO ZORRILLA SANCHEZ"/>
    <n v="333.27"/>
    <n v="333.27"/>
    <n v="0"/>
    <s v="PED-22850"/>
    <s v="OTROS"/>
    <n v="16.100000000000001"/>
  </r>
  <r>
    <s v="001-0061630"/>
    <x v="161"/>
    <s v="T1700069P05"/>
    <x v="3"/>
    <s v="MOLDE S AQUILES MON#UNICO BASE"/>
    <n v="19.100000000000001"/>
    <s v="P"/>
    <n v="1"/>
    <n v="1"/>
    <s v="TINI FLEX E.I.R.L."/>
    <s v="A"/>
    <s v="T170"/>
    <s v="MAXIMILIANO ZORRILLA SANCHEZ"/>
    <n v="393.3"/>
    <n v="393.3"/>
    <n v="0"/>
    <s v="PED-22829"/>
    <s v="OTROS"/>
    <n v="19.100000000000001"/>
  </r>
  <r>
    <s v="001-0061630"/>
    <x v="161"/>
    <s v="T1700070P05"/>
    <x v="3"/>
    <s v="MOLDE S AQUILES MON#UNICO TAPA"/>
    <n v="18.899999999999999"/>
    <s v="P"/>
    <n v="1"/>
    <n v="1"/>
    <s v="TINI FLEX E.I.R.L."/>
    <s v="A"/>
    <s v="T170"/>
    <s v="MAXIMILIANO ZORRILLA SANCHEZ"/>
    <n v="391.23"/>
    <n v="391.23"/>
    <n v="0"/>
    <s v="PED-22829"/>
    <s v="OTROS"/>
    <n v="18.899999999999999"/>
  </r>
  <r>
    <s v="001-0061631"/>
    <x v="161"/>
    <s v="T0240335M05   "/>
    <x v="2"/>
    <s v="CUBIERTA ESTATOR GUEPARDO"/>
    <n v="16.100000000000001"/>
    <s v="M"/>
    <n v="10"/>
    <n v="6"/>
    <s v="TOMOCORP SAC"/>
    <s v="A"/>
    <s v="T024"/>
    <s v="IVAN DIAZ CARRUITERO"/>
    <n v="2796.14"/>
    <n v="466.02300000000002"/>
    <n v="0"/>
    <s v="PED-22732"/>
    <s v="MAQUINAS"/>
    <n v="96.6"/>
  </r>
  <r>
    <s v="001-0061632"/>
    <x v="161"/>
    <s v="T0240154M05"/>
    <x v="2"/>
    <s v="MASA 14&quot;"/>
    <n v="17.18"/>
    <s v="M"/>
    <n v="4"/>
    <n v="4"/>
    <s v="TOMOCORP SAC"/>
    <s v="A"/>
    <s v="T024"/>
    <s v="IVAN DIAZ CARRUITERO"/>
    <n v="2160"/>
    <n v="540"/>
    <n v="0"/>
    <s v="PED-22661"/>
    <s v="MAQUINAS"/>
    <n v="68.72"/>
  </r>
  <r>
    <s v="001-0061634"/>
    <x v="161"/>
    <s v="I0734626P05"/>
    <x v="3"/>
    <s v="MOLDE S 301 BIC#23½ TAPA 1PIE DERECHO"/>
    <n v="8.6999999999999993"/>
    <s v="P"/>
    <n v="1"/>
    <n v="1"/>
    <s v="INPROPLAST S.A.C."/>
    <s v="A"/>
    <s v="I073"/>
    <s v="MAXIMILIANO ZORRILLA SANCHEZ"/>
    <n v="199.06"/>
    <n v="199.06"/>
    <n v="0"/>
    <s v="PED-22711"/>
    <s v="CALZADO"/>
    <n v="8.6999999999999993"/>
  </r>
  <r>
    <s v="001-0061634"/>
    <x v="161"/>
    <s v="I0734627P05"/>
    <x v="3"/>
    <s v="MOLDE S 301 BIC#23½ TAPA  1PIE IZQUIERDO"/>
    <n v="8.3000000000000007"/>
    <s v="P"/>
    <n v="1"/>
    <n v="1"/>
    <s v="INPROPLAST S.A.C."/>
    <s v="A"/>
    <s v="I073"/>
    <s v="MAXIMILIANO ZORRILLA SANCHEZ"/>
    <n v="189.9"/>
    <n v="189.9"/>
    <n v="0"/>
    <s v="PED-22711"/>
    <s v="CALZADO"/>
    <n v="8.3000000000000007"/>
  </r>
  <r>
    <s v="001-0061636"/>
    <x v="162"/>
    <s v="A0011515M05"/>
    <x v="2"/>
    <s v="PLEGADORA Ø500 TAPA"/>
    <n v="11.74"/>
    <s v="M"/>
    <n v="20"/>
    <n v="18"/>
    <s v="FABRICA DE CINTAS ARBONA S A"/>
    <s v="A"/>
    <s v="F130"/>
    <s v="IVAN DIAZ CARRUITERO"/>
    <n v="5328"/>
    <n v="296"/>
    <n v="0"/>
    <s v="PED-22443"/>
    <s v="MAQUINAS"/>
    <n v="211.32"/>
  </r>
  <r>
    <s v="001-0061636"/>
    <x v="162"/>
    <s v="A0011514M05"/>
    <x v="2"/>
    <s v="PLEGADORA Ø500 TUBO"/>
    <n v="4.4400000000000004"/>
    <s v="M"/>
    <n v="10"/>
    <n v="9"/>
    <s v="FABRICA DE CINTAS ARBONA S A"/>
    <s v="A"/>
    <s v="F130"/>
    <s v="IVAN DIAZ CARRUITERO"/>
    <n v="1080"/>
    <n v="120"/>
    <n v="0"/>
    <s v="PED-22443"/>
    <s v="MAQUINAS"/>
    <n v="39.96"/>
  </r>
  <r>
    <s v="001-0061636"/>
    <x v="162"/>
    <s v="SERV_003"/>
    <x v="0"/>
    <s v="SERVICIO DE MAQUINADO"/>
    <m/>
    <s v="0"/>
    <n v="10"/>
    <n v="9"/>
    <s v="FABRICA DE CINTAS ARBONA S A"/>
    <s v="A"/>
    <s v="F130"/>
    <s v="IVAN DIAZ CARRUITERO"/>
    <n v="2970"/>
    <n v="330"/>
    <n v="0"/>
    <s v="PED-22443"/>
    <s v="MAQUINAS"/>
    <m/>
  </r>
  <r>
    <s v="001-0061637"/>
    <x v="162"/>
    <s v="C3080004T00"/>
    <x v="7"/>
    <s v="BASE CON MECANIZADO"/>
    <m/>
    <s v="T"/>
    <n v="1"/>
    <n v="1"/>
    <s v="C.I.C.A.INGENIEROS CONSULTORES PERU SAC."/>
    <s v="A"/>
    <s v="C308"/>
    <s v="IVAN DIAZ CARRUITERO"/>
    <n v="388"/>
    <n v="388"/>
    <n v="0"/>
    <s v="PED-22668"/>
    <s v="OTROS"/>
    <m/>
  </r>
  <r>
    <s v="001-0061638"/>
    <x v="162"/>
    <s v="A1000033I12"/>
    <x v="4"/>
    <s v="ADAPTADOR DE ALUMINIO ØINT 11.4"/>
    <n v="0.02"/>
    <s v="I"/>
    <n v="50000"/>
    <n v="10000"/>
    <s v="A &amp; G INDUSTRIES S.A.C."/>
    <s v="A"/>
    <s v="A100"/>
    <s v="OMAR SALAS SUAREZ"/>
    <n v="5600"/>
    <n v="0.56000000000000005"/>
    <n v="0"/>
    <s v="PED-22813"/>
    <s v="OTROS"/>
    <n v="200"/>
  </r>
  <r>
    <s v="001-0061638"/>
    <x v="162"/>
    <s v="A1000035I12"/>
    <x v="4"/>
    <s v="LENGUETA AL P/ADAPT-CERRAD, S/MAQUINAR"/>
    <n v="0.01"/>
    <s v="I"/>
    <n v="50000"/>
    <n v="10000"/>
    <s v="A &amp; G INDUSTRIES S.A.C."/>
    <s v="A"/>
    <s v="A100"/>
    <s v="OMAR SALAS SUAREZ"/>
    <n v="3300"/>
    <n v="0.33"/>
    <n v="0"/>
    <s v="PED-22813"/>
    <s v="OTROS"/>
    <n v="100"/>
  </r>
  <r>
    <s v="001-0061641"/>
    <x v="162"/>
    <s v="D1000001E00"/>
    <x v="8"/>
    <s v="CAJA DEMOSTRACION FUEGO 400 X300 X500mm"/>
    <m/>
    <s v="E"/>
    <n v="1"/>
    <n v="1"/>
    <s v="DEAL REPRESENTACIONES S.A.C."/>
    <s v="A"/>
    <s v="D100"/>
    <s v="IVAN DIAZ CARRUITERO"/>
    <n v="340"/>
    <n v="340"/>
    <n v="0"/>
    <s v="PED-22699"/>
    <s v="OTROS"/>
    <m/>
  </r>
  <r>
    <s v="001-0061641"/>
    <x v="162"/>
    <s v="D1000002E00"/>
    <x v="8"/>
    <s v="CAJA DEMOSTRACIO FUEGO 1200 X1000 X800mm"/>
    <m/>
    <s v="E"/>
    <n v="1"/>
    <n v="1"/>
    <s v="DEAL REPRESENTACIONES S.A.C."/>
    <s v="A"/>
    <s v="D100"/>
    <s v="IVAN DIAZ CARRUITERO"/>
    <n v="1100"/>
    <n v="1100"/>
    <n v="0"/>
    <s v="PED-22699"/>
    <s v="OTROS"/>
    <m/>
  </r>
  <r>
    <s v="001-0061642"/>
    <x v="162"/>
    <m/>
    <x v="0"/>
    <s v="4 Garruchas x 10cms para Caja (item2)"/>
    <m/>
    <m/>
    <m/>
    <m/>
    <s v="DEAL REPRESENTACIONES S.A.C."/>
    <s v="A"/>
    <s v="D100"/>
    <s v="IVAN DIAZ CARRUITERO"/>
    <n v="260"/>
    <m/>
    <m/>
    <m/>
    <s v="OTROS"/>
    <m/>
  </r>
  <r>
    <s v="001-0061643"/>
    <x v="162"/>
    <s v="A0011300T00"/>
    <x v="7"/>
    <s v="SERVICIO MAQUINADO "/>
    <m/>
    <s v="T"/>
    <n v="1"/>
    <n v="1"/>
    <s v="PROLIMSO SAC"/>
    <s v="A"/>
    <s v="P194"/>
    <s v="GIANMARCO MOLINA CASTILLO"/>
    <n v="130"/>
    <n v="130"/>
    <n v="0"/>
    <s v="PED-22852"/>
    <s v="OTROS"/>
    <m/>
  </r>
  <r>
    <s v="001-0061644"/>
    <x v="78"/>
    <s v="I2121913P01"/>
    <x v="3"/>
    <s v="MOLDE S SUSAN PU # 35 BASE"/>
    <n v="13.8"/>
    <s v="P"/>
    <n v="1"/>
    <n v="1"/>
    <s v="INGENIERIA Y METALES S.A.C."/>
    <s v="A"/>
    <s v="I212"/>
    <s v="MAXIMILIANO ZORRILLA SANCHEZ"/>
    <n v="257.23"/>
    <n v="257.23"/>
    <n v="0"/>
    <s v="PED-22845"/>
    <s v="CALZADO"/>
    <n v="13.8"/>
  </r>
  <r>
    <s v="001-0061644"/>
    <x v="78"/>
    <s v="I2121914P01"/>
    <x v="3"/>
    <s v="MOLDE S SUSAN PU # 35 TAPA"/>
    <n v="12.5"/>
    <s v="P"/>
    <n v="1"/>
    <n v="1"/>
    <s v="INGENIERIA Y METALES S.A.C."/>
    <s v="A"/>
    <s v="I212"/>
    <s v="MAXIMILIANO ZORRILLA SANCHEZ"/>
    <n v="233"/>
    <n v="233"/>
    <n v="0"/>
    <s v="PED-22845"/>
    <s v="CALZADO"/>
    <n v="12.5"/>
  </r>
  <r>
    <s v="001-0061644"/>
    <x v="78"/>
    <s v="I2121915P01"/>
    <x v="3"/>
    <s v="MOLDE S SUSAN PU # 36 BASE"/>
    <n v="14.8"/>
    <s v="P"/>
    <n v="1"/>
    <n v="1"/>
    <s v="INGENIERIA Y METALES S.A.C."/>
    <s v="A"/>
    <s v="I212"/>
    <s v="MAXIMILIANO ZORRILLA SANCHEZ"/>
    <n v="275.87"/>
    <n v="275.87"/>
    <n v="0"/>
    <s v="PED-22845"/>
    <s v="CALZADO"/>
    <n v="14.8"/>
  </r>
  <r>
    <s v="001-0061644"/>
    <x v="78"/>
    <s v="I2121916P01"/>
    <x v="3"/>
    <s v="MOLDE S SUSAN PU # 36 TAPA"/>
    <n v="12.7"/>
    <s v="P"/>
    <n v="1"/>
    <n v="1"/>
    <s v="INGENIERIA Y METALES S.A.C."/>
    <s v="A"/>
    <s v="I212"/>
    <s v="MAXIMILIANO ZORRILLA SANCHEZ"/>
    <n v="236.73"/>
    <n v="236.73"/>
    <n v="0"/>
    <s v="PED-22845"/>
    <s v="CALZADO"/>
    <n v="12.7"/>
  </r>
  <r>
    <s v="001-0061645"/>
    <x v="78"/>
    <s v="T0240335M05   "/>
    <x v="2"/>
    <s v="CUBIERTA ESTATOR GUEPARDO"/>
    <n v="16.100000000000001"/>
    <s v="M"/>
    <n v="10"/>
    <n v="4"/>
    <s v="TOMOCORP SAC"/>
    <s v="A"/>
    <s v="T024"/>
    <s v="IVAN DIAZ CARRUITERO"/>
    <n v="1864.09"/>
    <n v="466.02300000000002"/>
    <n v="0"/>
    <s v="PED-22732"/>
    <s v="MAQUINAS"/>
    <n v="64.400000000000006"/>
  </r>
  <r>
    <s v="001-0061647"/>
    <x v="78"/>
    <s v="V0990209P05"/>
    <x v="3"/>
    <s v="MOLDE S MIA PVC MON # (21-26) BASE"/>
    <n v="18.5"/>
    <s v="P"/>
    <n v="1"/>
    <n v="1"/>
    <s v="VICARELA S.A.C."/>
    <s v="A"/>
    <s v="V099"/>
    <s v="MAXIMILIANO ZORRILLA SANCHEZ"/>
    <n v="382.95"/>
    <n v="382.95"/>
    <n v="0"/>
    <s v="PED-22848"/>
    <s v="CALZADO"/>
    <n v="18.5"/>
  </r>
  <r>
    <s v="001-0061647"/>
    <x v="78"/>
    <s v="V0990210P05"/>
    <x v="3"/>
    <s v="MOLDE S MIA PVC MON # (21-26) TAPA"/>
    <n v="16.600000000000001"/>
    <s v="P"/>
    <n v="1"/>
    <n v="1"/>
    <s v="VICARELA S.A.C."/>
    <s v="A"/>
    <s v="V099"/>
    <s v="MAXIMILIANO ZORRILLA SANCHEZ"/>
    <n v="343.62"/>
    <n v="343.62"/>
    <n v="0"/>
    <s v="PED-22848"/>
    <s v="CALZADO"/>
    <n v="16.600000000000001"/>
  </r>
  <r>
    <s v="001-0061647"/>
    <x v="78"/>
    <s v="V0990211P05"/>
    <x v="3"/>
    <s v="MOLDE S MIA PVC MON # (24-23) BASE"/>
    <n v="17.7"/>
    <s v="P"/>
    <n v="1"/>
    <n v="1"/>
    <s v="VICARELA S.A.C."/>
    <s v="A"/>
    <s v="V099"/>
    <s v="MAXIMILIANO ZORRILLA SANCHEZ"/>
    <n v="366.39"/>
    <n v="366.39"/>
    <n v="0"/>
    <s v="PED-22848"/>
    <s v="CALZADO"/>
    <n v="17.7"/>
  </r>
  <r>
    <s v="001-0061647"/>
    <x v="78"/>
    <s v="V0990212P05"/>
    <x v="3"/>
    <s v="MOLDE S MIA PVC MON # (24-23) TAPA"/>
    <n v="12.9"/>
    <s v="P"/>
    <n v="1"/>
    <n v="1"/>
    <s v="VICARELA S.A.C."/>
    <s v="A"/>
    <s v="V099"/>
    <s v="MAXIMILIANO ZORRILLA SANCHEZ"/>
    <n v="267.02999999999997"/>
    <n v="267.02999999999997"/>
    <n v="0"/>
    <s v="PED-22848"/>
    <s v="CALZADO"/>
    <n v="12.9"/>
  </r>
  <r>
    <s v="001-0061647"/>
    <x v="78"/>
    <s v="V0990213P05"/>
    <x v="3"/>
    <s v="MOLDE S MIA PVC MON # (25-22) BASE"/>
    <n v="17.3"/>
    <s v="P"/>
    <n v="1"/>
    <n v="1"/>
    <s v="VICARELA S.A.C."/>
    <s v="A"/>
    <s v="V099"/>
    <s v="MAXIMILIANO ZORRILLA SANCHEZ"/>
    <n v="358.11"/>
    <n v="358.11"/>
    <n v="0"/>
    <s v="PED-22848"/>
    <s v="CALZADO"/>
    <n v="17.3"/>
  </r>
  <r>
    <s v="001-0061647"/>
    <x v="78"/>
    <s v="V0990214P05"/>
    <x v="3"/>
    <s v="MOLDE S MIA PVC MON # (25-22) TAPA"/>
    <n v="13.5"/>
    <s v="P"/>
    <n v="1"/>
    <n v="1"/>
    <s v="VICARELA S.A.C."/>
    <s v="A"/>
    <s v="V099"/>
    <s v="MAXIMILIANO ZORRILLA SANCHEZ"/>
    <n v="279.45"/>
    <n v="279.45"/>
    <n v="0"/>
    <s v="PED-22848"/>
    <s v="CALZADO"/>
    <n v="13.5"/>
  </r>
  <r>
    <s v="001-0061648"/>
    <x v="78"/>
    <m/>
    <x v="0"/>
    <s v="ESTRELLA ALUMAT 70X70X OC 1400208370"/>
    <m/>
    <m/>
    <m/>
    <m/>
    <s v="IMAX INT'L S.A.C."/>
    <s v="A"/>
    <s v="Z015"/>
    <s v="IVAN DIAZ CARRUITERO"/>
    <n v="8000"/>
    <m/>
    <m/>
    <m/>
    <s v="OTROS"/>
    <m/>
  </r>
  <r>
    <s v="001-0061649"/>
    <x v="78"/>
    <m/>
    <x v="0"/>
    <s v="ADELANTO DE OC 076-15-HPP-FAB"/>
    <m/>
    <m/>
    <m/>
    <m/>
    <s v="HIDROPUMP PERU S.A.C."/>
    <s v="A"/>
    <s v="H168"/>
    <s v="OMAR SALAS SUAREZ"/>
    <n v="29961.68"/>
    <m/>
    <m/>
    <m/>
    <s v="MINERIA"/>
    <m/>
  </r>
  <r>
    <s v="001-0061650"/>
    <x v="78"/>
    <s v="I2640004E00"/>
    <x v="8"/>
    <s v="EST. P/LED 110 X370 X82mm "/>
    <m/>
    <s v="E"/>
    <n v="2"/>
    <n v="2"/>
    <s v="INNOVALED PERU S.A.C."/>
    <s v="A"/>
    <s v="I264"/>
    <s v="IVAN DIAZ CARRUITERO"/>
    <n v="112"/>
    <n v="56"/>
    <n v="0"/>
    <s v="PED-22789"/>
    <s v="OTROS"/>
    <m/>
  </r>
  <r>
    <s v="001-0061651"/>
    <x v="78"/>
    <m/>
    <x v="0"/>
    <s v="Invoice # 001-0061649"/>
    <m/>
    <m/>
    <m/>
    <m/>
    <s v="HIDROPUMP PERU S.A.C."/>
    <s v="A"/>
    <s v="H168"/>
    <s v="OMAR SALAS SUAREZ"/>
    <n v="-6192"/>
    <m/>
    <m/>
    <m/>
    <s v="MINERIA"/>
    <m/>
  </r>
  <r>
    <s v="001-0061651"/>
    <x v="78"/>
    <s v="H1680020M05"/>
    <x v="2"/>
    <s v="6021 001 006"/>
    <n v="0.36"/>
    <s v="M"/>
    <n v="30"/>
    <n v="30"/>
    <s v="HIDROPUMP PERU S.A.C."/>
    <s v="A"/>
    <s v="H168"/>
    <s v="OMAR SALAS SUAREZ"/>
    <n v="867"/>
    <n v="28.9"/>
    <n v="0"/>
    <s v="PED-22776"/>
    <s v="MINERIA"/>
    <n v="10.8"/>
  </r>
  <r>
    <s v="001-0061651"/>
    <x v="78"/>
    <s v="H1680016M05"/>
    <x v="2"/>
    <s v="6021 001 016"/>
    <n v="3.94"/>
    <s v="M"/>
    <n v="15"/>
    <n v="15"/>
    <s v="HIDROPUMP PERU S.A.C."/>
    <s v="A"/>
    <s v="H168"/>
    <s v="OMAR SALAS SUAREZ"/>
    <n v="1785"/>
    <n v="119"/>
    <n v="0"/>
    <s v="PED-22776"/>
    <s v="MINERIA"/>
    <n v="59.1"/>
  </r>
  <r>
    <s v="001-0061651"/>
    <x v="78"/>
    <s v="H1680009M05"/>
    <x v="2"/>
    <s v="6021 001 003"/>
    <n v="4.34"/>
    <s v="M"/>
    <n v="15"/>
    <n v="15"/>
    <s v="HIDROPUMP PERU S.A.C."/>
    <s v="A"/>
    <s v="H168"/>
    <s v="OMAR SALAS SUAREZ"/>
    <n v="2025"/>
    <n v="135"/>
    <n v="0"/>
    <s v="PED-22776"/>
    <s v="MINERIA"/>
    <n v="65.099999999999994"/>
  </r>
  <r>
    <s v="001-0061651"/>
    <x v="78"/>
    <s v="H1680010M05"/>
    <x v="2"/>
    <s v="6021 001 004"/>
    <n v="1.08"/>
    <s v="M"/>
    <n v="15"/>
    <n v="15"/>
    <s v="HIDROPUMP PERU S.A.C."/>
    <s v="A"/>
    <s v="H168"/>
    <s v="OMAR SALAS SUAREZ"/>
    <n v="585"/>
    <n v="39"/>
    <n v="0"/>
    <s v="PED-22776"/>
    <s v="MINERIA"/>
    <n v="16.2"/>
  </r>
  <r>
    <s v="001-0061651"/>
    <x v="78"/>
    <s v="H1680013M05"/>
    <x v="2"/>
    <s v="6021 001 009"/>
    <n v="2.82"/>
    <s v="M"/>
    <n v="15"/>
    <n v="15"/>
    <s v="HIDROPUMP PERU S.A.C."/>
    <s v="A"/>
    <s v="H168"/>
    <s v="OMAR SALAS SUAREZ"/>
    <n v="930"/>
    <n v="62"/>
    <n v="0"/>
    <s v="PED-22776"/>
    <s v="MINERIA"/>
    <n v="42.3"/>
  </r>
  <r>
    <s v="001-0061653"/>
    <x v="78"/>
    <m/>
    <x v="0"/>
    <s v="Invoice # 001-0061439"/>
    <m/>
    <m/>
    <m/>
    <m/>
    <s v="ANDMARC CONTRATISTAS S.A.C."/>
    <s v="A"/>
    <s v="A221"/>
    <s v="IVAN DIAZ CARRUITERO"/>
    <n v="0"/>
    <m/>
    <m/>
    <m/>
    <s v="OTROS"/>
    <m/>
  </r>
  <r>
    <s v="001-0061653"/>
    <x v="78"/>
    <s v="A2210010D00"/>
    <x v="1"/>
    <s v="MODELO ABRAZADERA 5"/>
    <m/>
    <s v="D"/>
    <n v="1"/>
    <n v="1"/>
    <s v="ANDMARC CONTRATISTAS S.A.C."/>
    <s v="A"/>
    <s v="A221"/>
    <s v="IVAN DIAZ CARRUITERO"/>
    <n v="464"/>
    <n v="464"/>
    <n v="0"/>
    <s v="PED-22656"/>
    <s v="OTROS"/>
    <m/>
  </r>
  <r>
    <s v="001-0061653"/>
    <x v="78"/>
    <s v="A2210010M04"/>
    <x v="2"/>
    <s v="ABRAZADERA 5"/>
    <n v="1.58"/>
    <s v="M"/>
    <n v="30"/>
    <n v="30"/>
    <s v="ANDMARC CONTRATISTAS S.A.C."/>
    <s v="A"/>
    <s v="A221"/>
    <s v="IVAN DIAZ CARRUITERO"/>
    <n v="1770"/>
    <n v="59"/>
    <n v="0"/>
    <s v="PED-22656"/>
    <s v="OTROS"/>
    <n v="47.4"/>
  </r>
  <r>
    <s v="001-0061653"/>
    <x v="78"/>
    <s v="A2210011D00"/>
    <x v="1"/>
    <s v="MODELO ABRAZADERA 6"/>
    <m/>
    <s v="D"/>
    <n v="1"/>
    <n v="1"/>
    <s v="ANDMARC CONTRATISTAS S.A.C."/>
    <s v="A"/>
    <s v="A221"/>
    <s v="IVAN DIAZ CARRUITERO"/>
    <n v="464"/>
    <n v="464"/>
    <n v="0"/>
    <s v="PED-22656"/>
    <s v="OTROS"/>
    <m/>
  </r>
  <r>
    <s v="001-0061653"/>
    <x v="78"/>
    <s v="A2210011M04"/>
    <x v="2"/>
    <s v="ABRAZADERA 6"/>
    <n v="1.68"/>
    <s v="M"/>
    <n v="30"/>
    <n v="30"/>
    <s v="ANDMARC CONTRATISTAS S.A.C."/>
    <s v="A"/>
    <s v="A221"/>
    <s v="IVAN DIAZ CARRUITERO"/>
    <n v="1680"/>
    <n v="56"/>
    <n v="0"/>
    <s v="PED-22656"/>
    <s v="OTROS"/>
    <n v="50.4"/>
  </r>
  <r>
    <s v="001-0061655"/>
    <x v="79"/>
    <s v="I0734650M05"/>
    <x v="2"/>
    <s v="MOLDE S 301 PVC BIC #25½ POST 2 PIE IZQU"/>
    <n v="1.2"/>
    <s v="M"/>
    <n v="1"/>
    <n v="1"/>
    <s v="INPROPLAST S.A.C."/>
    <s v="A"/>
    <s v="I073"/>
    <s v="MAXIMILIANO ZORRILLA SANCHEZ"/>
    <n v="27.46"/>
    <n v="27.46"/>
    <n v="0"/>
    <s v="PED-22844"/>
    <s v="CALZADO"/>
    <n v="1.2"/>
  </r>
  <r>
    <s v="001-0061655"/>
    <x v="79"/>
    <s v="I0734650P05"/>
    <x v="3"/>
    <s v="MOLDE S 301 PVC BIC #25½ TAPA 2 PIE IZQU"/>
    <n v="8.6999999999999993"/>
    <s v="P"/>
    <n v="1"/>
    <n v="1"/>
    <s v="INPROPLAST S.A.C."/>
    <s v="A"/>
    <s v="I073"/>
    <s v="MAXIMILIANO ZORRILLA SANCHEZ"/>
    <n v="199.06"/>
    <n v="199.06"/>
    <n v="0"/>
    <s v="PED-22844"/>
    <s v="CALZADO"/>
    <n v="8.6999999999999993"/>
  </r>
  <r>
    <s v="001-0061655"/>
    <x v="79"/>
    <s v="I0734641M05"/>
    <x v="2"/>
    <s v="MOLDE S 301 PVC BIC # 21½ POST PIE DEREC"/>
    <n v="0.9"/>
    <s v="M"/>
    <n v="1"/>
    <n v="1"/>
    <s v="INPROPLAST S.A.C."/>
    <s v="A"/>
    <s v="I073"/>
    <s v="MAXIMILIANO ZORRILLA SANCHEZ"/>
    <n v="20.59"/>
    <n v="20.59"/>
    <n v="0"/>
    <s v="PED-22844"/>
    <s v="CALZADO"/>
    <n v="0.9"/>
  </r>
  <r>
    <s v="001-0061655"/>
    <x v="79"/>
    <s v="I0734641P05"/>
    <x v="3"/>
    <s v="MOLDE S 301 PVC BIC # 21½ TAPA 2 PIE DER"/>
    <n v="7.6"/>
    <s v="P"/>
    <n v="1"/>
    <n v="1"/>
    <s v="INPROPLAST S.A.C."/>
    <s v="A"/>
    <s v="I073"/>
    <s v="MAXIMILIANO ZORRILLA SANCHEZ"/>
    <n v="173.89"/>
    <n v="173.89"/>
    <n v="0"/>
    <s v="PED-22844"/>
    <s v="CALZADO"/>
    <n v="7.6"/>
  </r>
  <r>
    <s v="001-0061655"/>
    <x v="79"/>
    <s v="I0734642P05"/>
    <x v="3"/>
    <s v="MOLDE S 301 PVC BIC # 25½ BASE PIE DEREC"/>
    <n v="8.3000000000000007"/>
    <s v="P"/>
    <n v="1"/>
    <n v="1"/>
    <s v="INPROPLAST S.A.C."/>
    <s v="A"/>
    <s v="I073"/>
    <s v="MAXIMILIANO ZORRILLA SANCHEZ"/>
    <n v="189.9"/>
    <n v="189.9"/>
    <n v="0"/>
    <s v="PED-22844"/>
    <s v="CALZADO"/>
    <n v="8.3000000000000007"/>
  </r>
  <r>
    <s v="001-0061655"/>
    <x v="79"/>
    <s v="I0734644M05"/>
    <x v="2"/>
    <s v="MOLDE S 301 PVC BIC # 25½ POST PIE DEREC"/>
    <n v="1.2"/>
    <s v="M"/>
    <n v="1"/>
    <n v="1"/>
    <s v="INPROPLAST S.A.C."/>
    <s v="A"/>
    <s v="I073"/>
    <s v="MAXIMILIANO ZORRILLA SANCHEZ"/>
    <n v="27.46"/>
    <n v="27.46"/>
    <n v="0"/>
    <s v="PED-22844"/>
    <s v="CALZADO"/>
    <n v="1.2"/>
  </r>
  <r>
    <s v="001-0061655"/>
    <x v="79"/>
    <s v="I0734644P05"/>
    <x v="3"/>
    <s v="MOLDE S 301 PVC BIC # 25½ TAPA 2 PIE DER"/>
    <n v="8.6999999999999993"/>
    <s v="P"/>
    <n v="1"/>
    <n v="1"/>
    <s v="INPROPLAST S.A.C."/>
    <s v="A"/>
    <s v="I073"/>
    <s v="MAXIMILIANO ZORRILLA SANCHEZ"/>
    <n v="199.06"/>
    <n v="199.06"/>
    <n v="0"/>
    <s v="PED-22844"/>
    <s v="CALZADO"/>
    <n v="8.6999999999999993"/>
  </r>
  <r>
    <s v="001-0061655"/>
    <x v="79"/>
    <s v="I0734645P05"/>
    <x v="3"/>
    <s v="MOLDE S 301 PVC BIC # 21½ BASE PIE IZQUI"/>
    <n v="7.3"/>
    <s v="P"/>
    <n v="1"/>
    <n v="1"/>
    <s v="INPROPLAST S.A.C."/>
    <s v="A"/>
    <s v="I073"/>
    <s v="MAXIMILIANO ZORRILLA SANCHEZ"/>
    <n v="167.02"/>
    <n v="167.02"/>
    <n v="0"/>
    <s v="PED-22844"/>
    <s v="CALZADO"/>
    <n v="7.3"/>
  </r>
  <r>
    <s v="001-0061655"/>
    <x v="79"/>
    <s v="I0734647M05"/>
    <x v="2"/>
    <s v="MOLDE S 301 PVC BIC # 21½ POST PIE IZQUI"/>
    <n v="0.9"/>
    <s v="M"/>
    <n v="1"/>
    <n v="1"/>
    <s v="INPROPLAST S.A.C."/>
    <s v="A"/>
    <s v="I073"/>
    <s v="MAXIMILIANO ZORRILLA SANCHEZ"/>
    <n v="20.59"/>
    <n v="20.59"/>
    <n v="0"/>
    <s v="PED-22844"/>
    <s v="CALZADO"/>
    <n v="0.9"/>
  </r>
  <r>
    <s v="001-0061655"/>
    <x v="79"/>
    <s v="I0734647P05"/>
    <x v="3"/>
    <s v="MOLDE S 301 PVC BIC # 21½ TAPA 2 PIE IZQ"/>
    <n v="7.5"/>
    <s v="P"/>
    <n v="1"/>
    <n v="1"/>
    <s v="INPROPLAST S.A.C."/>
    <s v="A"/>
    <s v="I073"/>
    <s v="MAXIMILIANO ZORRILLA SANCHEZ"/>
    <n v="171.6"/>
    <n v="171.6"/>
    <n v="0"/>
    <s v="PED-22844"/>
    <s v="CALZADO"/>
    <n v="7.5"/>
  </r>
  <r>
    <s v="001-0061655"/>
    <x v="79"/>
    <s v="I0734648P05"/>
    <x v="3"/>
    <s v="MOLDE S 301 PVC BIC #25½ BASE PIE IZQUIE"/>
    <n v="8.3000000000000007"/>
    <s v="P"/>
    <n v="1"/>
    <n v="1"/>
    <s v="INPROPLAST S.A.C."/>
    <s v="A"/>
    <s v="I073"/>
    <s v="MAXIMILIANO ZORRILLA SANCHEZ"/>
    <n v="189.9"/>
    <n v="189.9"/>
    <n v="0"/>
    <s v="PED-22844"/>
    <s v="CALZADO"/>
    <n v="8.3000000000000007"/>
  </r>
  <r>
    <s v="001-0061655"/>
    <x v="79"/>
    <s v="I0734639P05"/>
    <x v="3"/>
    <s v="MOLDE S 301 PVC BIC # 21½ BASE PIE DEREC"/>
    <n v="7.4"/>
    <s v="P"/>
    <n v="1"/>
    <n v="1"/>
    <s v="INPROPLAST S.A.C."/>
    <s v="A"/>
    <s v="I073"/>
    <s v="MAXIMILIANO ZORRILLA SANCHEZ"/>
    <n v="169.31"/>
    <n v="169.31"/>
    <n v="0"/>
    <s v="PED-22844"/>
    <s v="CALZADO"/>
    <n v="7.4"/>
  </r>
  <r>
    <s v="001-0061656"/>
    <x v="79"/>
    <s v="I0734630P05"/>
    <x v="3"/>
    <s v="MOLDE S HEXAGONO BIC#33½ BASE"/>
    <n v="16.7"/>
    <s v="P"/>
    <n v="1"/>
    <n v="1"/>
    <s v="INPROPLAST S.A.C."/>
    <s v="A"/>
    <s v="I073"/>
    <s v="MAXIMILIANO ZORRILLA SANCHEZ"/>
    <n v="382.1"/>
    <n v="382.1"/>
    <n v="0"/>
    <s v="PED-22832"/>
    <s v="CALZADO"/>
    <n v="16.7"/>
  </r>
  <r>
    <s v="001-0061656"/>
    <x v="79"/>
    <s v="I0734632M05"/>
    <x v="2"/>
    <s v="MOLDE S HEXAGONO BIC#33½ POSTIZO"/>
    <n v="2.2000000000000002"/>
    <s v="M"/>
    <n v="2"/>
    <n v="2"/>
    <s v="INPROPLAST S.A.C."/>
    <s v="A"/>
    <s v="I073"/>
    <s v="MAXIMILIANO ZORRILLA SANCHEZ"/>
    <n v="100.68"/>
    <n v="50.34"/>
    <n v="0"/>
    <s v="PED-22832"/>
    <s v="CALZADO"/>
    <n v="4.4000000000000004"/>
  </r>
  <r>
    <s v="001-0061656"/>
    <x v="79"/>
    <s v="I0734632P05"/>
    <x v="3"/>
    <s v="MOLDE S HEXAGONO BIC#33½ TAPA 2"/>
    <n v="20"/>
    <s v="P"/>
    <n v="1"/>
    <n v="1"/>
    <s v="INPROPLAST S.A.C."/>
    <s v="A"/>
    <s v="I073"/>
    <s v="MAXIMILIANO ZORRILLA SANCHEZ"/>
    <n v="457.6"/>
    <n v="457.6"/>
    <n v="0"/>
    <s v="PED-22832"/>
    <s v="CALZADO"/>
    <n v="20"/>
  </r>
  <r>
    <s v="001-0061656"/>
    <x v="79"/>
    <s v="I0734633P05"/>
    <x v="3"/>
    <s v="MOLDE S HEXAGONO BIC#35½ BASE"/>
    <n v="16.2"/>
    <s v="P"/>
    <n v="1"/>
    <n v="1"/>
    <s v="INPROPLAST S.A.C."/>
    <s v="A"/>
    <s v="I073"/>
    <s v="MAXIMILIANO ZORRILLA SANCHEZ"/>
    <n v="370.66"/>
    <n v="370.66"/>
    <n v="0"/>
    <s v="PED-22832"/>
    <s v="CALZADO"/>
    <n v="16.2"/>
  </r>
  <r>
    <s v="001-0061656"/>
    <x v="79"/>
    <s v="I0734638M05"/>
    <x v="2"/>
    <s v="MOLDE S HEXAGONO BIC#37½ POSTIZO"/>
    <n v="2.5"/>
    <s v="M"/>
    <n v="2"/>
    <n v="2"/>
    <s v="INPROPLAST S.A.C."/>
    <s v="A"/>
    <s v="I073"/>
    <s v="MAXIMILIANO ZORRILLA SANCHEZ"/>
    <n v="114.4"/>
    <n v="57.2"/>
    <n v="0"/>
    <s v="PED-22832"/>
    <s v="CALZADO"/>
    <n v="5"/>
  </r>
  <r>
    <s v="001-0061656"/>
    <x v="79"/>
    <s v="I0734638P05"/>
    <x v="3"/>
    <s v="MOLDE S HEXAGONO BIC#37½ TAPA 2"/>
    <n v="21.5"/>
    <s v="P"/>
    <n v="1"/>
    <n v="1"/>
    <s v="INPROPLAST S.A.C."/>
    <s v="A"/>
    <s v="I073"/>
    <s v="MAXIMILIANO ZORRILLA SANCHEZ"/>
    <n v="491.92"/>
    <n v="491.92"/>
    <n v="0"/>
    <s v="PED-22832"/>
    <s v="CALZADO"/>
    <n v="21.5"/>
  </r>
  <r>
    <s v="001-0061656"/>
    <x v="79"/>
    <s v="I0734635M05"/>
    <x v="2"/>
    <s v="MOLDE S HEXAGONO BIC#35½ POSTIZO"/>
    <n v="2.5"/>
    <s v="M"/>
    <n v="2"/>
    <n v="2"/>
    <s v="INPROPLAST S.A.C."/>
    <s v="A"/>
    <s v="I073"/>
    <s v="MAXIMILIANO ZORRILLA SANCHEZ"/>
    <n v="114.4"/>
    <n v="57.2"/>
    <n v="0"/>
    <s v="PED-22832"/>
    <s v="CALZADO"/>
    <n v="5"/>
  </r>
  <r>
    <s v="001-0061656"/>
    <x v="79"/>
    <s v="I0734635P05"/>
    <x v="3"/>
    <s v="MOLDE S HEXAGONO BIC#35½ TAPA 2"/>
    <n v="20.8"/>
    <s v="P"/>
    <n v="1"/>
    <n v="1"/>
    <s v="INPROPLAST S.A.C."/>
    <s v="A"/>
    <s v="I073"/>
    <s v="MAXIMILIANO ZORRILLA SANCHEZ"/>
    <n v="475.9"/>
    <n v="475.9"/>
    <n v="0"/>
    <s v="PED-22832"/>
    <s v="CALZADO"/>
    <n v="20.8"/>
  </r>
  <r>
    <s v="001-0061656"/>
    <x v="79"/>
    <s v="I0734636P05"/>
    <x v="3"/>
    <s v="MOLDE S HEXAGONO BIC#37½ BASE"/>
    <n v="18.399999999999999"/>
    <s v="P"/>
    <n v="1"/>
    <n v="1"/>
    <s v="INPROPLAST S.A.C."/>
    <s v="A"/>
    <s v="I073"/>
    <s v="MAXIMILIANO ZORRILLA SANCHEZ"/>
    <n v="420.99"/>
    <n v="420.99"/>
    <n v="0"/>
    <s v="PED-22832"/>
    <s v="CALZADO"/>
    <n v="18.399999999999999"/>
  </r>
  <r>
    <s v="001-0061657"/>
    <x v="79"/>
    <s v="R1060003M05"/>
    <x v="2"/>
    <s v="JGO BRIDA PARTIDA DE 4&quot;"/>
    <n v="3.62"/>
    <s v="M"/>
    <n v="30"/>
    <n v="9"/>
    <s v="ROBERTO A. TORRES S. A. -ROATSA"/>
    <s v="A"/>
    <s v="R106"/>
    <s v="OMAR SALAS SUAREZ"/>
    <n v="949.14"/>
    <n v="105.46"/>
    <n v="0"/>
    <s v="PED-22806"/>
    <s v="MINERIA"/>
    <n v="32.58"/>
  </r>
  <r>
    <s v="001-0061658"/>
    <x v="79"/>
    <s v="A1000035I12"/>
    <x v="4"/>
    <s v="LENGUETA AL P/ADAPT-CERRAD, S/MAQUINAR"/>
    <n v="0.01"/>
    <s v="I"/>
    <n v="50000"/>
    <n v="7800"/>
    <s v="A &amp; G INDUSTRIES S.A.C."/>
    <s v="A"/>
    <s v="A100"/>
    <s v="OMAR SALAS SUAREZ"/>
    <n v="2574"/>
    <n v="0.33"/>
    <n v="0"/>
    <s v="PED-22813"/>
    <s v="OTROS"/>
    <n v="78"/>
  </r>
  <r>
    <s v="001-0061658"/>
    <x v="79"/>
    <s v="A1000033I12"/>
    <x v="4"/>
    <s v="ADAPTADOR DE ALUMINIO ØINT 11.4"/>
    <n v="0.02"/>
    <s v="I"/>
    <n v="50000"/>
    <n v="7800"/>
    <s v="A &amp; G INDUSTRIES S.A.C."/>
    <s v="A"/>
    <s v="A100"/>
    <s v="OMAR SALAS SUAREZ"/>
    <n v="4368"/>
    <n v="0.56000000000000005"/>
    <n v="0"/>
    <s v="PED-22813"/>
    <s v="OTROS"/>
    <n v="156"/>
  </r>
  <r>
    <s v="001-0061659"/>
    <x v="79"/>
    <s v="SERV_015"/>
    <x v="0"/>
    <s v="SERV. DE PREASENTADO"/>
    <m/>
    <s v="0"/>
    <n v="1"/>
    <n v="1"/>
    <s v="GRUPO DNX S.A.C."/>
    <s v="A"/>
    <s v="G127"/>
    <s v="MAXIMILIANO ZORRILLA SANCHEZ"/>
    <n v="152.54"/>
    <n v="152.54"/>
    <n v="0"/>
    <s v="PED-22868"/>
    <s v="OTROS"/>
    <m/>
  </r>
  <r>
    <s v="001-0061660"/>
    <x v="79"/>
    <s v="C3110003M05"/>
    <x v="2"/>
    <s v="TAMBOR"/>
    <n v="62.14"/>
    <s v="M"/>
    <n v="1"/>
    <n v="1"/>
    <s v="COMERCIAL FUNDICION S R LTDA"/>
    <s v="A"/>
    <s v="C311"/>
    <s v="MAXIMILIANO ZORRILLA SANCHEZ"/>
    <n v="1050"/>
    <n v="1050"/>
    <n v="0"/>
    <s v="PED-22838"/>
    <s v="OTROS"/>
    <n v="62.14"/>
  </r>
  <r>
    <s v="001-0061661"/>
    <x v="79"/>
    <s v="SERV_022"/>
    <x v="0"/>
    <s v="SERVICIO DE PINTADO"/>
    <m/>
    <s v="0"/>
    <n v="1"/>
    <n v="1"/>
    <s v="J &amp; J GROUP SERVICIOS GENERALES S.R.L."/>
    <s v="A"/>
    <s v="J091"/>
    <s v="IVAN DIAZ CARRUITERO"/>
    <n v="10"/>
    <n v="10"/>
    <n v="0"/>
    <s v="PED-22754"/>
    <s v="OTROS"/>
    <m/>
  </r>
  <r>
    <s v="001-0061662"/>
    <x v="79"/>
    <s v="Z0150001T00"/>
    <x v="7"/>
    <s v="ESTRELLA ALUMAT 70X70"/>
    <n v="1.94"/>
    <s v="T"/>
    <n v="100"/>
    <n v="45"/>
    <s v="IMAX INT'L S.A.C."/>
    <s v="A"/>
    <s v="Z015"/>
    <s v="IVAN DIAZ CARRUITERO"/>
    <n v="3600"/>
    <n v="80"/>
    <n v="0"/>
    <s v="PED-22778"/>
    <s v="OTROS"/>
    <n v="87.3"/>
  </r>
  <r>
    <s v="001-0061662"/>
    <x v="79"/>
    <m/>
    <x v="0"/>
    <s v="Invoice # 001-0061648"/>
    <m/>
    <m/>
    <m/>
    <m/>
    <s v="IMAX INT'L S.A.C."/>
    <s v="A"/>
    <s v="Z015"/>
    <s v="IVAN DIAZ CARRUITERO"/>
    <n v="-3600"/>
    <m/>
    <m/>
    <m/>
    <s v="OTROS"/>
    <m/>
  </r>
  <r>
    <s v="001-0061663"/>
    <x v="79"/>
    <s v="I2121917P01"/>
    <x v="3"/>
    <s v="MOLDE S JASMIN MON#34 BASE"/>
    <n v="12.5"/>
    <s v="P"/>
    <n v="1"/>
    <n v="1"/>
    <s v="INGENIERIA Y METALES S.A.C."/>
    <s v="A"/>
    <s v="I212"/>
    <s v="MAXIMILIANO ZORRILLA SANCHEZ"/>
    <n v="233"/>
    <n v="233"/>
    <n v="0"/>
    <s v="PED-22857"/>
    <s v="CALZADO"/>
    <n v="12.5"/>
  </r>
  <r>
    <s v="001-0061663"/>
    <x v="79"/>
    <s v="I2121919P01"/>
    <x v="3"/>
    <s v="MOLDE S JASMIN MON#35 BASE"/>
    <n v="12.6"/>
    <s v="P"/>
    <n v="1"/>
    <n v="1"/>
    <s v="INGENIERIA Y METALES S.A.C."/>
    <s v="A"/>
    <s v="I212"/>
    <s v="MAXIMILIANO ZORRILLA SANCHEZ"/>
    <n v="234.86"/>
    <n v="234.86"/>
    <n v="0"/>
    <s v="PED-22857"/>
    <s v="CALZADO"/>
    <n v="12.6"/>
  </r>
  <r>
    <s v="001-0061663"/>
    <x v="79"/>
    <s v="I2121921P01"/>
    <x v="3"/>
    <s v="MOLDE S JASMIN MON#37 BASE"/>
    <n v="12.5"/>
    <s v="P"/>
    <n v="1"/>
    <n v="1"/>
    <s v="INGENIERIA Y METALES S.A.C."/>
    <s v="A"/>
    <s v="I212"/>
    <s v="MAXIMILIANO ZORRILLA SANCHEZ"/>
    <n v="233"/>
    <n v="233"/>
    <n v="0"/>
    <s v="PED-22857"/>
    <s v="CALZADO"/>
    <n v="12.5"/>
  </r>
  <r>
    <s v="001-0061663"/>
    <x v="79"/>
    <s v="I2121923P01"/>
    <x v="3"/>
    <s v="MOLDE S JASMIN MON#38 BASE"/>
    <n v="12.6"/>
    <s v="P"/>
    <n v="1"/>
    <n v="1"/>
    <s v="INGENIERIA Y METALES S.A.C."/>
    <s v="A"/>
    <s v="I212"/>
    <s v="MAXIMILIANO ZORRILLA SANCHEZ"/>
    <n v="234.86"/>
    <n v="234.86"/>
    <n v="0"/>
    <s v="PED-22857"/>
    <s v="CALZADO"/>
    <n v="12.6"/>
  </r>
  <r>
    <s v="001-0061663"/>
    <x v="79"/>
    <s v="I2121925P01"/>
    <x v="3"/>
    <s v="MOLDE S JASMIN MON#39 BASE"/>
    <n v="13.4"/>
    <s v="P"/>
    <n v="1"/>
    <n v="1"/>
    <s v="INGENIERIA Y METALES S.A.C."/>
    <s v="A"/>
    <s v="I212"/>
    <s v="MAXIMILIANO ZORRILLA SANCHEZ"/>
    <n v="249.78"/>
    <n v="249.78"/>
    <n v="0"/>
    <s v="PED-22857"/>
    <s v="CALZADO"/>
    <n v="13.4"/>
  </r>
  <r>
    <s v="001-0061663"/>
    <x v="79"/>
    <s v="I2121927P01"/>
    <x v="3"/>
    <s v="MOLDE S JASMIN MON#40 BASE"/>
    <n v="13.3"/>
    <s v="P"/>
    <n v="1"/>
    <n v="1"/>
    <s v="INGENIERIA Y METALES S.A.C."/>
    <s v="A"/>
    <s v="I212"/>
    <s v="MAXIMILIANO ZORRILLA SANCHEZ"/>
    <n v="247.91"/>
    <n v="247.91"/>
    <n v="0"/>
    <s v="PED-22857"/>
    <s v="CALZADO"/>
    <n v="13.3"/>
  </r>
  <r>
    <s v="001-0061665"/>
    <x v="79"/>
    <s v="I2121929P01"/>
    <x v="3"/>
    <s v="MOLDE S GARLEY MON#UNICA BASE"/>
    <n v="16.2"/>
    <s v="P"/>
    <n v="1"/>
    <n v="1"/>
    <s v="INGENIERIA Y METALES S.A.C."/>
    <s v="A"/>
    <s v="I212"/>
    <s v="MAXIMILIANO ZORRILLA SANCHEZ"/>
    <n v="301.97000000000003"/>
    <n v="301.97000000000003"/>
    <n v="0"/>
    <s v="PED-22858"/>
    <s v="CALZADO"/>
    <n v="16.2"/>
  </r>
  <r>
    <s v="001-0061667"/>
    <x v="79"/>
    <s v="SERV_022"/>
    <x v="0"/>
    <s v="SERVICIO DE PINTADO"/>
    <m/>
    <s v="0"/>
    <n v="1"/>
    <n v="1"/>
    <s v="DESARROLLO INDUSTRIAL EN POLIMEROS S.A.C"/>
    <s v="A"/>
    <s v="D084"/>
    <s v="IVAN DIAZ CARRUITERO"/>
    <n v="11"/>
    <n v="11"/>
    <n v="0"/>
    <s v="PED-22872"/>
    <s v="MAQUINAS"/>
    <m/>
  </r>
  <r>
    <s v="001-0061667"/>
    <x v="79"/>
    <s v="SERV_022"/>
    <x v="0"/>
    <s v="SERVICIO DE PINTADO"/>
    <m/>
    <s v="0"/>
    <n v="1"/>
    <n v="1"/>
    <s v="DESARROLLO INDUSTRIAL EN POLIMEROS S.A.C"/>
    <s v="A"/>
    <s v="D084"/>
    <s v="IVAN DIAZ CARRUITERO"/>
    <n v="12"/>
    <n v="12"/>
    <n v="0"/>
    <s v="PED-22872"/>
    <s v="MAQUINAS"/>
    <m/>
  </r>
  <r>
    <s v="001-0061668"/>
    <x v="79"/>
    <s v="M2650159P01"/>
    <x v="3"/>
    <s v="MOLDE S OJOTA MON#36 BASE"/>
    <n v="13.5"/>
    <s v="P"/>
    <n v="1"/>
    <n v="1"/>
    <s v="MATRICES Y PLASTICOS DEL PERU S.A.C."/>
    <s v="A"/>
    <s v="M265"/>
    <s v="MAXIMILIANO ZORRILLA SANCHEZ"/>
    <n v="251.64"/>
    <n v="251.64"/>
    <n v="0"/>
    <s v="PED-22861"/>
    <s v="CALZADO"/>
    <n v="13.5"/>
  </r>
  <r>
    <s v="001-0061668"/>
    <x v="79"/>
    <s v="M2650160P01"/>
    <x v="3"/>
    <s v="MOLDE S OJOTA MON#36 TAPA"/>
    <n v="12"/>
    <s v="P"/>
    <n v="1"/>
    <n v="1"/>
    <s v="MATRICES Y PLASTICOS DEL PERU S.A.C."/>
    <s v="A"/>
    <s v="M265"/>
    <s v="MAXIMILIANO ZORRILLA SANCHEZ"/>
    <n v="223.68"/>
    <n v="223.68"/>
    <n v="0"/>
    <s v="PED-22861"/>
    <s v="CALZADO"/>
    <n v="12"/>
  </r>
  <r>
    <s v="001-0061670"/>
    <x v="79"/>
    <m/>
    <x v="0"/>
    <s v="ADELANTO DE OC 136-15-HPP REP"/>
    <m/>
    <m/>
    <m/>
    <m/>
    <s v="HIDROPUMP PERU S.A.C."/>
    <s v="A"/>
    <s v="H168"/>
    <s v="OMAR SALAS SUAREZ"/>
    <n v="3074.66"/>
    <m/>
    <m/>
    <m/>
    <s v="MINERIA"/>
    <m/>
  </r>
  <r>
    <s v="001-0061673"/>
    <x v="163"/>
    <m/>
    <x v="0"/>
    <s v="Invoice # 001-0061431"/>
    <m/>
    <m/>
    <m/>
    <m/>
    <s v="MAGUANA S.A.C."/>
    <s v="A"/>
    <s v="M283"/>
    <s v="OFICINA"/>
    <n v="-5932.2"/>
    <m/>
    <m/>
    <m/>
    <s v="OTROS"/>
    <m/>
  </r>
  <r>
    <s v="001-0061673"/>
    <x v="163"/>
    <s v="M2830006I12"/>
    <x v="4"/>
    <s v="MARCO BANDEJA RECT CHICA AZ-06 C/LOGO "/>
    <n v="0.64"/>
    <s v="I"/>
    <n v="1000"/>
    <n v="50"/>
    <s v="MAGUANA S.A.C."/>
    <s v="A"/>
    <s v="M283"/>
    <s v="OFICINA"/>
    <n v="699"/>
    <n v="13.98"/>
    <n v="0"/>
    <s v="PED-22718"/>
    <s v="OTROS"/>
    <n v="32"/>
  </r>
  <r>
    <s v="001-0061673"/>
    <x v="163"/>
    <s v="M2830006I12"/>
    <x v="4"/>
    <s v="MARCO BANDEJA RECT CHICA AZ-06 C/LOGO "/>
    <n v="0.64"/>
    <s v="I"/>
    <n v="1000"/>
    <n v="100"/>
    <s v="MAGUANA S.A.C."/>
    <s v="A"/>
    <s v="M283"/>
    <s v="OFICINA"/>
    <n v="1398"/>
    <n v="13.98"/>
    <n v="0"/>
    <s v="PED-22718"/>
    <s v="OTROS"/>
    <n v="64"/>
  </r>
  <r>
    <s v="001-0061673"/>
    <x v="163"/>
    <s v="M2830006I12"/>
    <x v="4"/>
    <s v="MARCO BANDEJA RECT CHICA AZ-06 C/LOGO "/>
    <n v="0.64"/>
    <s v="I"/>
    <n v="1000"/>
    <n v="73"/>
    <s v="MAGUANA S.A.C."/>
    <s v="A"/>
    <s v="M283"/>
    <s v="OFICINA"/>
    <n v="1020.54"/>
    <n v="13.98"/>
    <n v="0"/>
    <s v="PED-22718"/>
    <s v="OTROS"/>
    <n v="46.72"/>
  </r>
  <r>
    <s v="001-0061673"/>
    <x v="163"/>
    <s v="M2830006I12"/>
    <x v="4"/>
    <s v="MARCO BANDEJA RECT CHICA AZ-06 C/LOGO "/>
    <n v="0.64"/>
    <s v="I"/>
    <n v="1000"/>
    <n v="100"/>
    <s v="MAGUANA S.A.C."/>
    <s v="A"/>
    <s v="M283"/>
    <s v="OFICINA"/>
    <n v="1398"/>
    <n v="13.98"/>
    <n v="0"/>
    <s v="PED-22718"/>
    <s v="OTROS"/>
    <n v="64"/>
  </r>
  <r>
    <s v="001-0061673"/>
    <x v="163"/>
    <s v="M2830006I12"/>
    <x v="4"/>
    <s v="MARCO BANDEJA RECT CHICA AZ-06 C/LOGO "/>
    <n v="0.64"/>
    <s v="I"/>
    <n v="1000"/>
    <n v="227"/>
    <s v="MAGUANA S.A.C."/>
    <s v="A"/>
    <s v="M283"/>
    <s v="OFICINA"/>
    <n v="3173.46"/>
    <n v="13.98"/>
    <n v="0"/>
    <s v="PED-22718"/>
    <s v="OTROS"/>
    <n v="145.28"/>
  </r>
  <r>
    <s v="001-0061673"/>
    <x v="163"/>
    <s v="M2830006I12"/>
    <x v="4"/>
    <s v="MARCO BANDEJA RECT CHICA AZ-06 C/LOGO "/>
    <n v="0.64"/>
    <s v="I"/>
    <n v="1000"/>
    <n v="250"/>
    <s v="MAGUANA S.A.C."/>
    <s v="A"/>
    <s v="M283"/>
    <s v="OFICINA"/>
    <n v="3495"/>
    <n v="13.98"/>
    <n v="0"/>
    <s v="PED-22718"/>
    <s v="OTROS"/>
    <n v="160"/>
  </r>
  <r>
    <s v="001-0061673"/>
    <x v="163"/>
    <s v="M2830006I12"/>
    <x v="4"/>
    <s v="MARCO BANDEJA RECT CHICA AZ-06 C/LOGO "/>
    <n v="0.64"/>
    <s v="I"/>
    <n v="1000"/>
    <n v="200"/>
    <s v="MAGUANA S.A.C."/>
    <s v="A"/>
    <s v="M283"/>
    <s v="OFICINA"/>
    <n v="2796"/>
    <n v="13.98"/>
    <n v="0"/>
    <s v="PED-22718"/>
    <s v="OTROS"/>
    <n v="128"/>
  </r>
  <r>
    <s v="001-0061674"/>
    <x v="163"/>
    <s v="M2420013C05"/>
    <x v="6"/>
    <s v="DISCO Ø7&quot; X3&quot; L"/>
    <n v="5.7"/>
    <s v="C"/>
    <n v="2"/>
    <n v="2"/>
    <s v="MAN PAN SERVICE S.A.C."/>
    <s v="A"/>
    <s v="M242"/>
    <s v="OMAR SALAS SUAREZ"/>
    <n v="264"/>
    <n v="132"/>
    <n v="0"/>
    <s v="PED-22839"/>
    <s v="OTROS"/>
    <n v="11.4"/>
  </r>
  <r>
    <s v="001-0061675"/>
    <x v="163"/>
    <s v="A1000033I12"/>
    <x v="4"/>
    <s v="ADAPTADOR DE ALUMINIO ØINT 11.4"/>
    <n v="0.02"/>
    <s v="I"/>
    <n v="50000"/>
    <n v="4000"/>
    <s v="A &amp; G INDUSTRIES S.A.C."/>
    <s v="A"/>
    <s v="A100"/>
    <s v="OMAR SALAS SUAREZ"/>
    <n v="2240"/>
    <n v="0.56000000000000005"/>
    <n v="0"/>
    <s v="PED-22813"/>
    <s v="OTROS"/>
    <n v="80"/>
  </r>
  <r>
    <s v="001-0061675"/>
    <x v="163"/>
    <s v="A1000035I12"/>
    <x v="4"/>
    <s v="LENGUETA AL P/ADAPT-CERRAD, S/MAQUINAR"/>
    <n v="0.01"/>
    <s v="I"/>
    <n v="50000"/>
    <n v="4000"/>
    <s v="A &amp; G INDUSTRIES S.A.C."/>
    <s v="A"/>
    <s v="A100"/>
    <s v="OMAR SALAS SUAREZ"/>
    <n v="1320"/>
    <n v="0.33"/>
    <n v="0"/>
    <s v="PED-22813"/>
    <s v="OTROS"/>
    <n v="40"/>
  </r>
  <r>
    <s v="001-0061677"/>
    <x v="163"/>
    <s v="P0420007M07"/>
    <x v="2"/>
    <s v="CARCAZA ABS. 850MM"/>
    <n v="110.6"/>
    <s v="M"/>
    <n v="1"/>
    <n v="1"/>
    <s v="PAITAN S.A.C."/>
    <s v="A"/>
    <s v="P042"/>
    <s v="IVAN DIAZ CARRUITERO"/>
    <n v="3261"/>
    <n v="3261"/>
    <n v="0"/>
    <s v="PED-22762"/>
    <s v="PESCA"/>
    <n v="110.6"/>
  </r>
  <r>
    <s v="001-0061678"/>
    <x v="163"/>
    <s v="F0840002M05"/>
    <x v="2"/>
    <s v="EMBOLO DIAM. 165 MM"/>
    <n v="2.36"/>
    <s v="M"/>
    <n v="10"/>
    <n v="10"/>
    <s v="FLUIDTEK S.R.L."/>
    <s v="A"/>
    <s v="F084"/>
    <s v="OMAR SALAS SUAREZ"/>
    <n v="600"/>
    <n v="60"/>
    <n v="0"/>
    <s v="PED-22809"/>
    <s v="MAQUINAS"/>
    <n v="23.6"/>
  </r>
  <r>
    <s v="001-0061681"/>
    <x v="163"/>
    <s v="A0011247M04"/>
    <x v="2"/>
    <s v="GUSANO GRAPA PIST. 2P NV"/>
    <n v="0.03"/>
    <s v="M"/>
    <n v="438"/>
    <n v="438"/>
    <s v="TECSUR S.A."/>
    <s v="A"/>
    <s v="T058"/>
    <s v="OFICINA"/>
    <n v="0"/>
    <n v="0"/>
    <n v="0"/>
    <s v="PED-22240"/>
    <s v="FERRET. ELECT"/>
    <n v="13.14"/>
  </r>
  <r>
    <s v="001-0061681"/>
    <x v="163"/>
    <s v="A0011247M04"/>
    <x v="2"/>
    <s v="GUSANO GRAPA PIST. 2P NV"/>
    <n v="0.03"/>
    <s v="M"/>
    <n v="438"/>
    <n v="438"/>
    <s v="TECSUR S.A."/>
    <s v="A"/>
    <s v="T058"/>
    <s v="OFICINA"/>
    <n v="0"/>
    <n v="0"/>
    <n v="0"/>
    <s v="PED-22240"/>
    <s v="FERRET. ELECT"/>
    <n v="13.14"/>
  </r>
  <r>
    <s v="001-0061681"/>
    <x v="163"/>
    <s v="A0011248C04"/>
    <x v="6"/>
    <s v="GRAPA PISTOLA 2 PERNOS CANAL 16 MM"/>
    <n v="0.48"/>
    <s v="C"/>
    <n v="438"/>
    <n v="438"/>
    <s v="TECSUR S.A."/>
    <s v="A"/>
    <s v="T058"/>
    <s v="OFICINA"/>
    <n v="9671.11"/>
    <n v="22.08015"/>
    <n v="0"/>
    <s v="PED-22240"/>
    <s v="FERRET. ELECT"/>
    <n v="210.24"/>
  </r>
  <r>
    <s v="001-0061681"/>
    <x v="163"/>
    <s v="A0011248C04"/>
    <x v="6"/>
    <s v="GRAPA PISTOLA 2 PERNOS CANAL 16 MM"/>
    <n v="0.48"/>
    <s v="C"/>
    <n v="438"/>
    <n v="438"/>
    <s v="TECSUR S.A."/>
    <s v="A"/>
    <s v="T058"/>
    <s v="OFICINA"/>
    <n v="9671.11"/>
    <n v="22.08015"/>
    <n v="0"/>
    <s v="PED-22240"/>
    <s v="FERRET. ELECT"/>
    <n v="210.24"/>
  </r>
  <r>
    <s v="001-0061681"/>
    <x v="163"/>
    <s v="SERV_047"/>
    <x v="0"/>
    <s v="SERVICIO DE ENSAMBLAJE"/>
    <m/>
    <s v="0"/>
    <n v="2526"/>
    <n v="876"/>
    <s v="TECSUR S.A."/>
    <s v="A"/>
    <s v="T058"/>
    <s v="OFICINA"/>
    <n v="0"/>
    <n v="0"/>
    <n v="0"/>
    <s v="PED-22240"/>
    <s v="FERRET. ELECT"/>
    <m/>
  </r>
  <r>
    <s v="001-0061682"/>
    <x v="163"/>
    <m/>
    <x v="0"/>
    <s v="4 BRIDA DE 8&quot; CON 1 PZA MODELO BRIDA 8&quot;"/>
    <m/>
    <m/>
    <m/>
    <m/>
    <s v="ROEDA S.A."/>
    <s v="A"/>
    <s v="R183"/>
    <s v="MAXIMILIANO ZORRILLA SANCHEZ"/>
    <n v="2153"/>
    <m/>
    <m/>
    <m/>
    <s v="OTROS"/>
    <m/>
  </r>
  <r>
    <s v="001-0061683"/>
    <x v="163"/>
    <s v="D0940125P01"/>
    <x v="3"/>
    <s v="MOLDE S PIBE MON PART#18 BASE"/>
    <n v="9.1999999999999993"/>
    <s v="P"/>
    <n v="1"/>
    <n v="1"/>
    <s v="DYGERSA S.A.C."/>
    <s v="A"/>
    <s v="D094"/>
    <s v="MAXIMILIANO ZORRILLA SANCHEZ"/>
    <n v="193.2"/>
    <n v="193.2"/>
    <n v="0"/>
    <s v="PED-22833"/>
    <s v="CALZADO"/>
    <n v="9.1999999999999993"/>
  </r>
  <r>
    <s v="001-0061683"/>
    <x v="163"/>
    <s v="D0940126M01"/>
    <x v="2"/>
    <s v="MOLDE S PIBE MON PART#18 POSTIZO"/>
    <n v="0.3"/>
    <s v="M"/>
    <n v="2"/>
    <n v="2"/>
    <s v="DYGERSA S.A.C."/>
    <s v="A"/>
    <s v="D094"/>
    <s v="MAXIMILIANO ZORRILLA SANCHEZ"/>
    <n v="12.6"/>
    <n v="6.3"/>
    <n v="0"/>
    <s v="PED-22833"/>
    <s v="CALZADO"/>
    <n v="0.6"/>
  </r>
  <r>
    <s v="001-0061683"/>
    <x v="163"/>
    <s v="D0940126P01"/>
    <x v="3"/>
    <s v="MOLDE S PIBE MON PART#18 TAPA 2"/>
    <n v="9.6999999999999993"/>
    <s v="P"/>
    <n v="1"/>
    <n v="1"/>
    <s v="DYGERSA S.A.C."/>
    <s v="A"/>
    <s v="D094"/>
    <s v="MAXIMILIANO ZORRILLA SANCHEZ"/>
    <n v="203.7"/>
    <n v="203.7"/>
    <n v="0"/>
    <s v="PED-22833"/>
    <s v="CALZADO"/>
    <n v="9.6999999999999993"/>
  </r>
  <r>
    <s v="001-0061683"/>
    <x v="163"/>
    <s v="D0940127P01"/>
    <x v="3"/>
    <s v="MOLDE S PIBE MON PART#19 BASE"/>
    <n v="9.1"/>
    <s v="P"/>
    <n v="1"/>
    <n v="1"/>
    <s v="DYGERSA S.A.C."/>
    <s v="A"/>
    <s v="D094"/>
    <s v="MAXIMILIANO ZORRILLA SANCHEZ"/>
    <n v="191.1"/>
    <n v="191.1"/>
    <n v="0"/>
    <s v="PED-22833"/>
    <s v="CALZADO"/>
    <n v="9.1"/>
  </r>
  <r>
    <s v="001-0061683"/>
    <x v="163"/>
    <s v="D0940128M01"/>
    <x v="2"/>
    <s v="MOLDE S PIBE MON PART#19 POSTIZO"/>
    <n v="0.3"/>
    <s v="M"/>
    <n v="2"/>
    <n v="2"/>
    <s v="DYGERSA S.A.C."/>
    <s v="A"/>
    <s v="D094"/>
    <s v="MAXIMILIANO ZORRILLA SANCHEZ"/>
    <n v="12.6"/>
    <n v="6.3"/>
    <n v="0"/>
    <s v="PED-22833"/>
    <s v="CALZADO"/>
    <n v="0.6"/>
  </r>
  <r>
    <s v="001-0061683"/>
    <x v="163"/>
    <s v="D0940128P01"/>
    <x v="3"/>
    <s v="MOLDE S PIBE MON PART#19 TAPA 2"/>
    <n v="10"/>
    <s v="P"/>
    <n v="1"/>
    <n v="1"/>
    <s v="DYGERSA S.A.C."/>
    <s v="A"/>
    <s v="D094"/>
    <s v="MAXIMILIANO ZORRILLA SANCHEZ"/>
    <n v="210"/>
    <n v="210"/>
    <n v="0"/>
    <s v="PED-22833"/>
    <s v="CALZADO"/>
    <n v="10"/>
  </r>
  <r>
    <s v="001-0061683"/>
    <x v="163"/>
    <s v="D0940129P01"/>
    <x v="3"/>
    <s v="MOLDE S PIBE MON PART#20 BASE"/>
    <n v="9.1"/>
    <s v="P"/>
    <n v="1"/>
    <n v="1"/>
    <s v="DYGERSA S.A.C."/>
    <s v="A"/>
    <s v="D094"/>
    <s v="MAXIMILIANO ZORRILLA SANCHEZ"/>
    <n v="191.1"/>
    <n v="191.1"/>
    <n v="0"/>
    <s v="PED-22833"/>
    <s v="CALZADO"/>
    <n v="9.1"/>
  </r>
  <r>
    <s v="001-0061683"/>
    <x v="163"/>
    <s v="D0940130M01"/>
    <x v="2"/>
    <s v="MOLDE S PIBE MON PART#20 POSTIZO"/>
    <n v="0.5"/>
    <s v="M"/>
    <n v="2"/>
    <n v="2"/>
    <s v="DYGERSA S.A.C."/>
    <s v="A"/>
    <s v="D094"/>
    <s v="MAXIMILIANO ZORRILLA SANCHEZ"/>
    <n v="21"/>
    <n v="10.5"/>
    <n v="0"/>
    <s v="PED-22833"/>
    <s v="CALZADO"/>
    <n v="1"/>
  </r>
  <r>
    <s v="001-0061683"/>
    <x v="163"/>
    <s v="D0940130P01"/>
    <x v="3"/>
    <s v="MOLDE S PIBE MON PART#20 TAPA 2"/>
    <n v="9.9"/>
    <s v="P"/>
    <n v="1"/>
    <n v="1"/>
    <s v="DYGERSA S.A.C."/>
    <s v="A"/>
    <s v="D094"/>
    <s v="MAXIMILIANO ZORRILLA SANCHEZ"/>
    <n v="207.9"/>
    <n v="207.9"/>
    <n v="0"/>
    <s v="PED-22833"/>
    <s v="CALZADO"/>
    <n v="9.9"/>
  </r>
  <r>
    <s v="001-0061683"/>
    <x v="163"/>
    <s v="D0940131P01"/>
    <x v="3"/>
    <s v="MOLDE S PIBE MON PART#21 BASE"/>
    <n v="9.6"/>
    <s v="P"/>
    <n v="1"/>
    <n v="1"/>
    <s v="DYGERSA S.A.C."/>
    <s v="A"/>
    <s v="D094"/>
    <s v="MAXIMILIANO ZORRILLA SANCHEZ"/>
    <n v="201.6"/>
    <n v="201.6"/>
    <n v="0"/>
    <s v="PED-22833"/>
    <s v="CALZADO"/>
    <n v="9.6"/>
  </r>
  <r>
    <s v="001-0061683"/>
    <x v="163"/>
    <s v="D0940132M01"/>
    <x v="2"/>
    <s v="MOLDE S PIBE MON PART#21 POSTIZO"/>
    <n v="0.6"/>
    <s v="M"/>
    <n v="2"/>
    <n v="2"/>
    <s v="DYGERSA S.A.C."/>
    <s v="A"/>
    <s v="D094"/>
    <s v="MAXIMILIANO ZORRILLA SANCHEZ"/>
    <n v="25.2"/>
    <n v="12.6"/>
    <n v="0"/>
    <s v="PED-22833"/>
    <s v="CALZADO"/>
    <n v="1.2"/>
  </r>
  <r>
    <s v="001-0061683"/>
    <x v="163"/>
    <s v="D0940132P01"/>
    <x v="3"/>
    <s v="MOLDE S PIBE MON PART#21 TAPA 2"/>
    <n v="10.9"/>
    <s v="P"/>
    <n v="1"/>
    <n v="1"/>
    <s v="DYGERSA S.A.C."/>
    <s v="A"/>
    <s v="D094"/>
    <s v="MAXIMILIANO ZORRILLA SANCHEZ"/>
    <n v="228.9"/>
    <n v="228.9"/>
    <n v="0"/>
    <s v="PED-22833"/>
    <s v="CALZADO"/>
    <n v="10.9"/>
  </r>
  <r>
    <s v="001-0061684"/>
    <x v="163"/>
    <s v="I1450030D00"/>
    <x v="1"/>
    <s v="MODELO TURBINA"/>
    <m/>
    <s v="D"/>
    <n v="1"/>
    <n v="1"/>
    <s v="INVERSIONES PRO3 SAC"/>
    <s v="A"/>
    <s v="I145"/>
    <s v="OMAR SALAS SUAREZ"/>
    <n v="471"/>
    <n v="471"/>
    <n v="0"/>
    <s v="PED-22796"/>
    <s v="PLACAS Y BARRAS"/>
    <m/>
  </r>
  <r>
    <s v="001-0061684"/>
    <x v="163"/>
    <s v="I1450030M05"/>
    <x v="2"/>
    <s v="TURBINA"/>
    <n v="4.0199999999999996"/>
    <s v="M"/>
    <n v="6"/>
    <n v="6"/>
    <s v="INVERSIONES PRO3 SAC"/>
    <s v="A"/>
    <s v="I145"/>
    <s v="OMAR SALAS SUAREZ"/>
    <n v="696"/>
    <n v="116"/>
    <n v="0"/>
    <s v="PED-22796"/>
    <s v="PLACAS Y BARRAS"/>
    <n v="24.12"/>
  </r>
  <r>
    <s v="001-0061685"/>
    <x v="163"/>
    <s v="D0030074D01"/>
    <x v="1"/>
    <s v="MODELO ALABE FIJO 120MM"/>
    <n v="1.1599999999999999"/>
    <s v="D"/>
    <n v="1"/>
    <n v="1"/>
    <s v="DELCROSA SERVICIOS Y FABRICACIONES S.A."/>
    <s v="A"/>
    <s v="D003"/>
    <s v="IVAN DIAZ CARRUITERO"/>
    <n v="208"/>
    <n v="208"/>
    <n v="0"/>
    <s v="PED-22815"/>
    <s v="MAQUINAS"/>
    <n v="1.1599999999999999"/>
  </r>
  <r>
    <s v="001-0061685"/>
    <x v="163"/>
    <s v="D0030074M07"/>
    <x v="2"/>
    <s v="ALABE FIJO 120MM"/>
    <n v="1"/>
    <s v="M"/>
    <n v="5"/>
    <n v="5"/>
    <s v="DELCROSA SERVICIOS Y FABRICACIONES S.A."/>
    <s v="A"/>
    <s v="D003"/>
    <s v="IVAN DIAZ CARRUITERO"/>
    <n v="200"/>
    <n v="40"/>
    <n v="0"/>
    <s v="PED-22815"/>
    <s v="MAQUINAS"/>
    <n v="5"/>
  </r>
  <r>
    <s v="001-0061687"/>
    <x v="163"/>
    <s v="R1060003M05"/>
    <x v="2"/>
    <s v="JGO BRIDA PARTIDA DE 4&quot;"/>
    <n v="3.62"/>
    <s v="M"/>
    <n v="30"/>
    <n v="11"/>
    <s v="ROBERTO A. TORRES S. A. -ROATSA"/>
    <s v="A"/>
    <s v="R106"/>
    <s v="OMAR SALAS SUAREZ"/>
    <n v="1160.06"/>
    <n v="105.46"/>
    <n v="0"/>
    <s v="PED-22806"/>
    <s v="MINERIA"/>
    <n v="39.82"/>
  </r>
  <r>
    <s v="001-0061688"/>
    <x v="163"/>
    <s v="M0040031M01"/>
    <x v="2"/>
    <s v="PLACA LOGO 170X120MM"/>
    <n v="0.28000000000000003"/>
    <s v="M"/>
    <n v="20"/>
    <n v="20"/>
    <s v="MARCO PERUANA S.A."/>
    <s v="A"/>
    <s v="M004"/>
    <s v="IVAN DIAZ CARRUITERO"/>
    <n v="383.6"/>
    <n v="19.18"/>
    <n v="0"/>
    <s v="PED-22802"/>
    <s v="PESCA"/>
    <n v="5.6"/>
  </r>
  <r>
    <s v="001-0061689"/>
    <x v="163"/>
    <s v="M1200002M05"/>
    <x v="2"/>
    <s v="BOCINA Ø312mm XØ275 x 1200mm"/>
    <n v="65.959999999999994"/>
    <s v="M"/>
    <n v="3"/>
    <n v="3"/>
    <s v="MECHANIC SISTEM SAC"/>
    <s v="A"/>
    <s v="M120"/>
    <s v="IVAN DIAZ CARRUITERO"/>
    <n v="3699"/>
    <n v="1233"/>
    <n v="0"/>
    <s v="PED-22772"/>
    <s v="MAQUINAS"/>
    <n v="197.88"/>
  </r>
  <r>
    <s v="001-0061690"/>
    <x v="163"/>
    <s v="C3090001D00"/>
    <x v="1"/>
    <s v="MODELO POLEA SEGUN PLANO 1 Y 2"/>
    <m/>
    <s v="D"/>
    <n v="1"/>
    <n v="1"/>
    <s v="CONDUCTORES Y CABLES DEL PERU SAC"/>
    <s v="A"/>
    <s v="C309"/>
    <s v="MAXIMILIANO ZORRILLA SANCHEZ"/>
    <n v="722"/>
    <n v="722"/>
    <n v="0"/>
    <s v="PED-22573"/>
    <s v="OTROS"/>
    <m/>
  </r>
  <r>
    <s v="001-0061690"/>
    <x v="163"/>
    <s v="C3090001M07"/>
    <x v="2"/>
    <s v="POLEA SEGUN PLANO 1 Y 2"/>
    <n v="9.52"/>
    <s v="M"/>
    <n v="3"/>
    <n v="3"/>
    <s v="CONDUCTORES Y CABLES DEL PERU SAC"/>
    <s v="A"/>
    <s v="C309"/>
    <s v="MAXIMILIANO ZORRILLA SANCHEZ"/>
    <n v="1523.7"/>
    <n v="507.9"/>
    <n v="0"/>
    <s v="PED-22573"/>
    <s v="OTROS"/>
    <n v="28.56"/>
  </r>
  <r>
    <s v="001-0061690"/>
    <x v="163"/>
    <m/>
    <x v="0"/>
    <s v="Invoice # 001-0061176"/>
    <m/>
    <m/>
    <m/>
    <m/>
    <s v="CONDUCTORES Y CABLES DEL PERU SAC"/>
    <s v="A"/>
    <s v="C309"/>
    <s v="MAXIMILIANO ZORRILLA SANCHEZ"/>
    <n v="-1733"/>
    <m/>
    <m/>
    <m/>
    <s v="OTROS"/>
    <m/>
  </r>
  <r>
    <s v="001-0061690"/>
    <x v="163"/>
    <s v="SERV_003"/>
    <x v="0"/>
    <s v="SERVICIO DE MAQUINADO"/>
    <m/>
    <s v="0"/>
    <n v="3"/>
    <n v="3"/>
    <s v="CONDUCTORES Y CABLES DEL PERU SAC"/>
    <s v="A"/>
    <s v="C309"/>
    <s v="MAXIMILIANO ZORRILLA SANCHEZ"/>
    <n v="1220.4000000000001"/>
    <n v="406.8"/>
    <n v="0"/>
    <s v="PED-22573"/>
    <s v="OTROS"/>
    <m/>
  </r>
  <r>
    <s v="001-0061691"/>
    <x v="163"/>
    <s v="M2650149P01"/>
    <x v="3"/>
    <s v="MOLDE S TEXANA MON#34 BASE"/>
    <n v="15.1"/>
    <s v="P"/>
    <n v="1"/>
    <n v="1"/>
    <s v="MATRICES Y PLASTICOS DEL PERU S.A.C."/>
    <s v="A"/>
    <s v="M265"/>
    <s v="MAXIMILIANO ZORRILLA SANCHEZ"/>
    <n v="281.45999999999998"/>
    <n v="281.45999999999998"/>
    <n v="0"/>
    <s v="PED-22860"/>
    <s v="CALZADO"/>
    <n v="15.1"/>
  </r>
  <r>
    <s v="001-0061691"/>
    <x v="163"/>
    <s v="M2650150P01"/>
    <x v="3"/>
    <s v="MOLDE S TEXANA MON#34 TAPA"/>
    <n v="9.3000000000000007"/>
    <s v="P"/>
    <n v="1"/>
    <n v="1"/>
    <s v="MATRICES Y PLASTICOS DEL PERU S.A.C."/>
    <s v="A"/>
    <s v="M265"/>
    <s v="MAXIMILIANO ZORRILLA SANCHEZ"/>
    <n v="173.35"/>
    <n v="173.35"/>
    <n v="0"/>
    <s v="PED-22860"/>
    <s v="CALZADO"/>
    <n v="9.3000000000000007"/>
  </r>
  <r>
    <s v="001-0061691"/>
    <x v="163"/>
    <s v="M2650151P01"/>
    <x v="3"/>
    <s v="MOLDE S TEXANA MON#35 BASE"/>
    <n v="14.8"/>
    <s v="P"/>
    <n v="1"/>
    <n v="1"/>
    <s v="MATRICES Y PLASTICOS DEL PERU S.A.C."/>
    <s v="A"/>
    <s v="M265"/>
    <s v="MAXIMILIANO ZORRILLA SANCHEZ"/>
    <n v="275.87"/>
    <n v="275.87"/>
    <n v="0"/>
    <s v="PED-22860"/>
    <s v="CALZADO"/>
    <n v="14.8"/>
  </r>
  <r>
    <s v="001-0061691"/>
    <x v="163"/>
    <s v="M2650152P01"/>
    <x v="3"/>
    <s v="MOLDE S TEXANA MON#35 TAPA"/>
    <n v="10.7"/>
    <s v="P"/>
    <n v="1"/>
    <n v="1"/>
    <s v="MATRICES Y PLASTICOS DEL PERU S.A.C."/>
    <s v="A"/>
    <s v="M265"/>
    <s v="MAXIMILIANO ZORRILLA SANCHEZ"/>
    <n v="199.45"/>
    <n v="199.45"/>
    <n v="0"/>
    <s v="PED-22860"/>
    <s v="CALZADO"/>
    <n v="10.7"/>
  </r>
  <r>
    <s v="001-0061691"/>
    <x v="163"/>
    <s v="M2650153P01"/>
    <x v="3"/>
    <s v="MOLDE S TEXANA MON#36 BASE"/>
    <n v="16.100000000000001"/>
    <s v="P"/>
    <n v="1"/>
    <n v="1"/>
    <s v="MATRICES Y PLASTICOS DEL PERU S.A.C."/>
    <s v="A"/>
    <s v="M265"/>
    <s v="MAXIMILIANO ZORRILLA SANCHEZ"/>
    <n v="300.10000000000002"/>
    <n v="300.10000000000002"/>
    <n v="0"/>
    <s v="PED-22860"/>
    <s v="CALZADO"/>
    <n v="16.100000000000001"/>
  </r>
  <r>
    <s v="001-0061691"/>
    <x v="163"/>
    <s v="M2650154P01"/>
    <x v="3"/>
    <s v="MOLDE S TEXANA MON#36 TAPA"/>
    <n v="10.199999999999999"/>
    <s v="P"/>
    <n v="1"/>
    <n v="1"/>
    <s v="MATRICES Y PLASTICOS DEL PERU S.A.C."/>
    <s v="A"/>
    <s v="M265"/>
    <s v="MAXIMILIANO ZORRILLA SANCHEZ"/>
    <n v="190.13"/>
    <n v="190.13"/>
    <n v="0"/>
    <s v="PED-22860"/>
    <s v="CALZADO"/>
    <n v="10.199999999999999"/>
  </r>
  <r>
    <s v="001-0061691"/>
    <x v="163"/>
    <s v="M2650155P01"/>
    <x v="3"/>
    <s v="MOLDE S TEXANA MON#37 BASE"/>
    <n v="16.600000000000001"/>
    <s v="P"/>
    <n v="1"/>
    <n v="1"/>
    <s v="MATRICES Y PLASTICOS DEL PERU S.A.C."/>
    <s v="A"/>
    <s v="M265"/>
    <s v="MAXIMILIANO ZORRILLA SANCHEZ"/>
    <n v="309.42"/>
    <n v="309.42"/>
    <n v="0"/>
    <s v="PED-22860"/>
    <s v="CALZADO"/>
    <n v="16.600000000000001"/>
  </r>
  <r>
    <s v="001-0061691"/>
    <x v="163"/>
    <s v="M2650156P01"/>
    <x v="3"/>
    <s v="MOLDE S TEXANA MON#37 TAPA"/>
    <n v="9.9"/>
    <s v="P"/>
    <n v="1"/>
    <n v="1"/>
    <s v="MATRICES Y PLASTICOS DEL PERU S.A.C."/>
    <s v="A"/>
    <s v="M265"/>
    <s v="MAXIMILIANO ZORRILLA SANCHEZ"/>
    <n v="184.54"/>
    <n v="184.54"/>
    <n v="0"/>
    <s v="PED-22860"/>
    <s v="CALZADO"/>
    <n v="9.9"/>
  </r>
  <r>
    <s v="001-0061691"/>
    <x v="163"/>
    <s v="M2650157P01"/>
    <x v="3"/>
    <s v="MOLDE S TEXANA MON#38 BASE"/>
    <n v="18.3"/>
    <s v="P"/>
    <n v="1"/>
    <n v="1"/>
    <s v="MATRICES Y PLASTICOS DEL PERU S.A.C."/>
    <s v="A"/>
    <s v="M265"/>
    <s v="MAXIMILIANO ZORRILLA SANCHEZ"/>
    <n v="341.12"/>
    <n v="341.12"/>
    <n v="0"/>
    <s v="PED-22860"/>
    <s v="CALZADO"/>
    <n v="18.3"/>
  </r>
  <r>
    <s v="001-0061691"/>
    <x v="163"/>
    <s v="M2650158P01"/>
    <x v="3"/>
    <s v="MOLDE S TEXANA MON#38 TAPA"/>
    <n v="10.4"/>
    <s v="P"/>
    <n v="1"/>
    <n v="1"/>
    <s v="MATRICES Y PLASTICOS DEL PERU S.A.C."/>
    <s v="A"/>
    <s v="M265"/>
    <s v="MAXIMILIANO ZORRILLA SANCHEZ"/>
    <n v="193.86"/>
    <n v="193.86"/>
    <n v="0"/>
    <s v="PED-22860"/>
    <s v="CALZADO"/>
    <n v="10.4"/>
  </r>
  <r>
    <s v="001-0061692"/>
    <x v="163"/>
    <s v="P0420010M05"/>
    <x v="2"/>
    <s v="FILTRO DE RETORNO CANUTO(MELLIZO FLR415)"/>
    <n v="0.9"/>
    <s v="M"/>
    <n v="16"/>
    <n v="16"/>
    <s v="PAITAN S.A.C."/>
    <s v="A"/>
    <s v="P042"/>
    <s v="IVAN DIAZ CARRUITERO"/>
    <n v="782.72"/>
    <n v="48.92"/>
    <n v="0"/>
    <s v="PED-22756"/>
    <s v="PESCA"/>
    <n v="14.4"/>
  </r>
  <r>
    <s v="001-0061692"/>
    <x v="163"/>
    <s v="P0420012M05"/>
    <x v="2"/>
    <s v="FILTRO DE SUCCION MS-75"/>
    <n v="5.5"/>
    <s v="M"/>
    <n v="2"/>
    <n v="2"/>
    <s v="PAITAN S.A.C."/>
    <s v="A"/>
    <s v="P042"/>
    <s v="IVAN DIAZ CARRUITERO"/>
    <n v="344"/>
    <n v="172"/>
    <n v="0"/>
    <s v="PED-22756"/>
    <s v="PESCA"/>
    <n v="11"/>
  </r>
  <r>
    <s v="001-0061692"/>
    <x v="163"/>
    <s v="P0420030M05"/>
    <x v="2"/>
    <s v="TAPA DE FILTRO MS-150"/>
    <n v="2.4"/>
    <s v="M"/>
    <n v="8"/>
    <n v="8"/>
    <s v="PAITAN S.A.C."/>
    <s v="A"/>
    <s v="P042"/>
    <s v="IVAN DIAZ CARRUITERO"/>
    <n v="648"/>
    <n v="81"/>
    <n v="0"/>
    <s v="PED-22756"/>
    <s v="PESCA"/>
    <n v="19.2"/>
  </r>
  <r>
    <s v="001-0061692"/>
    <x v="163"/>
    <s v="P0420011M05"/>
    <x v="2"/>
    <s v="FILTRO DE SUCCION MS-150 (CASCO)"/>
    <n v="15.02"/>
    <s v="M"/>
    <n v="8"/>
    <n v="8"/>
    <s v="PAITAN S.A.C."/>
    <s v="A"/>
    <s v="P042"/>
    <s v="IVAN DIAZ CARRUITERO"/>
    <n v="3296"/>
    <n v="412"/>
    <n v="0"/>
    <s v="PED-22756"/>
    <s v="PESCA"/>
    <n v="120.16"/>
  </r>
  <r>
    <s v="001-0061692"/>
    <x v="163"/>
    <s v="P0420031M05"/>
    <x v="2"/>
    <s v="TAPA DE FILTRO MS-75"/>
    <n v="1.55"/>
    <s v="M"/>
    <n v="2"/>
    <n v="2"/>
    <s v="PAITAN S.A.C."/>
    <s v="A"/>
    <s v="P042"/>
    <s v="IVAN DIAZ CARRUITERO"/>
    <n v="136"/>
    <n v="68"/>
    <n v="0"/>
    <s v="PED-22756"/>
    <s v="PESCA"/>
    <n v="3.1"/>
  </r>
  <r>
    <s v="001-0061692"/>
    <x v="163"/>
    <s v="P0420041M05"/>
    <x v="2"/>
    <s v="CABEZAL PARA FILTRO DE RETORNO FLR-415"/>
    <n v="3.66"/>
    <s v="M"/>
    <n v="8"/>
    <n v="8"/>
    <s v="PAITAN S.A.C."/>
    <s v="A"/>
    <s v="P042"/>
    <s v="IVAN DIAZ CARRUITERO"/>
    <n v="1148.8"/>
    <n v="143.6"/>
    <n v="0"/>
    <s v="PED-22756"/>
    <s v="PESCA"/>
    <n v="29.28"/>
  </r>
  <r>
    <s v="001-0061693"/>
    <x v="163"/>
    <s v="SERV_007"/>
    <x v="0"/>
    <s v="SERVICIO DE SOLDADURA"/>
    <m/>
    <s v="0"/>
    <n v="1"/>
    <n v="1"/>
    <s v="PROLIMSO SAC"/>
    <s v="A"/>
    <s v="P194"/>
    <s v="GIANMARCO MOLINA CASTILLO"/>
    <n v="130"/>
    <n v="130"/>
    <n v="0"/>
    <s v="PED-22878"/>
    <s v="OTROS"/>
    <m/>
  </r>
  <r>
    <s v="001-0061694"/>
    <x v="164"/>
    <m/>
    <x v="0"/>
    <s v="Invoice # 001-0061649"/>
    <m/>
    <m/>
    <m/>
    <m/>
    <s v="HIDROPUMP PERU S.A.C."/>
    <s v="A"/>
    <s v="H168"/>
    <s v="OMAR SALAS SUAREZ"/>
    <n v="-8173"/>
    <m/>
    <m/>
    <m/>
    <s v="MINERIA"/>
    <m/>
  </r>
  <r>
    <s v="001-0061694"/>
    <x v="164"/>
    <s v="H1680015M05"/>
    <x v="2"/>
    <s v="6021 001 013"/>
    <n v="20.8"/>
    <s v="M"/>
    <n v="15"/>
    <n v="9"/>
    <s v="HIDROPUMP PERU S.A.C."/>
    <s v="A"/>
    <s v="H168"/>
    <s v="OMAR SALAS SUAREZ"/>
    <n v="3996"/>
    <n v="444"/>
    <n v="0"/>
    <s v="PED-22776"/>
    <s v="MINERIA"/>
    <n v="187.2"/>
  </r>
  <r>
    <s v="001-0061694"/>
    <x v="164"/>
    <s v="H1680011M05"/>
    <x v="2"/>
    <s v="6021 001 005"/>
    <n v="6.44"/>
    <s v="M"/>
    <n v="15"/>
    <n v="14"/>
    <s v="HIDROPUMP PERU S.A.C."/>
    <s v="A"/>
    <s v="H168"/>
    <s v="OMAR SALAS SUAREZ"/>
    <n v="2457"/>
    <n v="175.5"/>
    <n v="0"/>
    <s v="PED-22776"/>
    <s v="MINERIA"/>
    <n v="90.16"/>
  </r>
  <r>
    <s v="001-0061694"/>
    <x v="164"/>
    <s v="H1680007M05"/>
    <x v="2"/>
    <s v="6021 001 001"/>
    <n v="30.9"/>
    <s v="M"/>
    <n v="15"/>
    <n v="2"/>
    <s v="HIDROPUMP PERU S.A.C."/>
    <s v="A"/>
    <s v="H168"/>
    <s v="OMAR SALAS SUAREZ"/>
    <n v="1720"/>
    <n v="860"/>
    <n v="0"/>
    <s v="PED-22776"/>
    <s v="MINERIA"/>
    <n v="61.8"/>
  </r>
  <r>
    <s v="001-0061695"/>
    <x v="164"/>
    <s v="A1000035I12"/>
    <x v="4"/>
    <s v="LENGUETA AL P/ADAPT-CERRAD, S/MAQUINAR"/>
    <n v="0.01"/>
    <s v="I"/>
    <n v="50000"/>
    <n v="7000"/>
    <s v="A &amp; G INDUSTRIES S.A.C."/>
    <s v="A"/>
    <s v="A100"/>
    <s v="OMAR SALAS SUAREZ"/>
    <n v="2310"/>
    <n v="0.33"/>
    <n v="0"/>
    <s v="PED-22813"/>
    <s v="OTROS"/>
    <n v="70"/>
  </r>
  <r>
    <s v="001-0061695"/>
    <x v="164"/>
    <s v="A1000033I12"/>
    <x v="4"/>
    <s v="ADAPTADOR DE ALUMINIO ØINT 11.4"/>
    <n v="0.02"/>
    <s v="I"/>
    <n v="50000"/>
    <n v="7000"/>
    <s v="A &amp; G INDUSTRIES S.A.C."/>
    <s v="A"/>
    <s v="A100"/>
    <s v="OMAR SALAS SUAREZ"/>
    <n v="3920"/>
    <n v="0.56000000000000005"/>
    <n v="0"/>
    <s v="PED-22813"/>
    <s v="OTROS"/>
    <n v="140"/>
  </r>
  <r>
    <s v="001-0061696"/>
    <x v="164"/>
    <s v="P0012026E00"/>
    <x v="8"/>
    <s v="KIT TBS ASIM 128 830 HF-D BRILL"/>
    <m/>
    <s v="E"/>
    <n v="116"/>
    <n v="62"/>
    <s v="PHILIPS PERUANA S.A."/>
    <s v="A"/>
    <s v="P001"/>
    <s v="OFICINA"/>
    <n v="3753.91"/>
    <n v="60.546999999999997"/>
    <n v="0"/>
    <s v="PED-22716"/>
    <s v="ILUMINACION"/>
    <m/>
  </r>
  <r>
    <s v="001-0061697"/>
    <x v="164"/>
    <s v="P0011944E00"/>
    <x v="8"/>
    <s v="KIT DE SERV QUADRO AD 1X150W/830 HF BL H"/>
    <m/>
    <s v="E"/>
    <n v="18"/>
    <n v="18"/>
    <s v="PHILIPS PERUANA S.A."/>
    <s v="A"/>
    <s v="P001"/>
    <s v="OFICINA"/>
    <n v="560.33000000000004"/>
    <n v="31.1294"/>
    <n v="0"/>
    <s v="PED-22791"/>
    <s v="ILUMINACION"/>
    <m/>
  </r>
  <r>
    <s v="001-0061698"/>
    <x v="164"/>
    <s v="P0011905E00"/>
    <x v="8"/>
    <s v="KIT CONTEMPO L ASIM SON-T 250W"/>
    <m/>
    <s v="E"/>
    <n v="15"/>
    <n v="15"/>
    <s v="PHILIPS PERUANA S.A."/>
    <s v="A"/>
    <s v="P001"/>
    <s v="OFICINA"/>
    <n v="118.88"/>
    <n v="7.9249999999999998"/>
    <n v="0"/>
    <s v="PED-22716"/>
    <s v="ILUMINACION"/>
    <m/>
  </r>
  <r>
    <s v="001-0061699"/>
    <x v="164"/>
    <s v="P0011934E00"/>
    <x v="8"/>
    <s v="VARILLA QUADRO AD REGULABLE BL HUMO"/>
    <m/>
    <s v="E"/>
    <n v="18"/>
    <n v="18"/>
    <s v="PHILIPS PERUANA S.A."/>
    <s v="A"/>
    <s v="P001"/>
    <s v="OFICINA"/>
    <n v="726.94"/>
    <n v="40.385800000000003"/>
    <n v="0"/>
    <s v="PED-22825"/>
    <s v="ILUMINACION"/>
    <m/>
  </r>
  <r>
    <s v="001-0061700"/>
    <x v="164"/>
    <s v="P0011195E00"/>
    <x v="8"/>
    <s v="CAJA P/E ALU HPI 1000 W"/>
    <n v="3.3"/>
    <s v="E"/>
    <n v="200"/>
    <n v="30"/>
    <s v="PHILIPS PERUANA S.A."/>
    <s v="A"/>
    <s v="P001"/>
    <s v="OFICINA"/>
    <n v="3191.56"/>
    <n v="106.3852"/>
    <n v="0"/>
    <s v="PED-22675"/>
    <s v="ILUMINACION"/>
    <n v="99"/>
  </r>
  <r>
    <s v="001-0061701"/>
    <x v="164"/>
    <s v="P0011725E00"/>
    <x v="8"/>
    <s v="KIT INDIKO-P HF-S 236/865 C/LAMP"/>
    <m/>
    <s v="E"/>
    <n v="4000"/>
    <n v="100"/>
    <s v="PHILIPS PERUANA S.A."/>
    <s v="A"/>
    <s v="P001"/>
    <s v="OFICINA"/>
    <n v="282.13"/>
    <n v="2.8212999999999999"/>
    <n v="0"/>
    <s v="PED-22792"/>
    <s v="ILUMINACION"/>
    <m/>
  </r>
  <r>
    <s v="001-0061702"/>
    <x v="164"/>
    <s v="P0012023E00"/>
    <x v="8"/>
    <s v="3X SPOT ML 5.5W 4000K DIR +EM"/>
    <m/>
    <s v="E"/>
    <n v="1"/>
    <n v="1"/>
    <s v="PHILIPS PERUANA S.A."/>
    <s v="A"/>
    <s v="P001"/>
    <s v="OFICINA"/>
    <n v="47.14"/>
    <n v="47.137900000000002"/>
    <n v="0"/>
    <s v="PED-22681"/>
    <s v="ILUMINACION"/>
    <m/>
  </r>
  <r>
    <s v="001-0061703"/>
    <x v="164"/>
    <s v="P0011641E00"/>
    <x v="8"/>
    <s v="KIT HIGH BAY HPI 400W C/V"/>
    <n v="0.34"/>
    <s v="E"/>
    <n v="100"/>
    <n v="45"/>
    <s v="PHILIPS PERUANA S.A."/>
    <s v="A"/>
    <s v="P001"/>
    <s v="OFICINA"/>
    <n v="6715.96"/>
    <n v="149.24359999999999"/>
    <n v="0"/>
    <s v="PED-22767"/>
    <s v="ILUMINACION"/>
    <n v="15.3"/>
  </r>
  <r>
    <s v="001-0061704"/>
    <x v="164"/>
    <s v="P0012026E00"/>
    <x v="8"/>
    <s v="KIT TBS ASIM 128 830 HF-D BRILL"/>
    <m/>
    <s v="E"/>
    <n v="116"/>
    <n v="54"/>
    <s v="PHILIPS PERUANA S.A."/>
    <s v="A"/>
    <s v="P001"/>
    <s v="OFICINA"/>
    <n v="3269.54"/>
    <n v="60.546999999999997"/>
    <n v="0"/>
    <s v="PED-22716"/>
    <s v="ILUMINACION"/>
    <m/>
  </r>
  <r>
    <s v="001-0061705"/>
    <x v="164"/>
    <s v="P0011725E00"/>
    <x v="8"/>
    <s v="KIT INDIKO-P HF-S 236/865 C/LAMP"/>
    <m/>
    <s v="E"/>
    <n v="4000"/>
    <n v="800"/>
    <s v="PHILIPS PERUANA S.A."/>
    <s v="A"/>
    <s v="P001"/>
    <s v="OFICINA"/>
    <n v="2257.04"/>
    <n v="2.8212999999999999"/>
    <n v="0"/>
    <s v="PED-22792"/>
    <s v="ILUMINACION"/>
    <m/>
  </r>
  <r>
    <s v="001-0061706"/>
    <x v="164"/>
    <s v="P0011195E00"/>
    <x v="8"/>
    <s v="CAJA P/E ALU HPI 1000 W"/>
    <n v="3.3"/>
    <s v="E"/>
    <n v="200"/>
    <n v="50"/>
    <s v="PHILIPS PERUANA S.A."/>
    <s v="A"/>
    <s v="P001"/>
    <s v="OFICINA"/>
    <n v="5319.26"/>
    <n v="106.3852"/>
    <n v="0"/>
    <s v="PED-22675"/>
    <s v="ILUMINACION"/>
    <n v="165"/>
  </r>
  <r>
    <s v="001-0061707"/>
    <x v="164"/>
    <s v="P0010650E00"/>
    <x v="8"/>
    <s v="REF SNF AREA 2X400W"/>
    <n v="4.4000000000000004"/>
    <s v="E"/>
    <n v="16"/>
    <n v="16"/>
    <s v="PHILIPS PERUANA S.A."/>
    <s v="A"/>
    <s v="P001"/>
    <s v="OFICINA"/>
    <n v="5828.74"/>
    <n v="364.29640000000001"/>
    <n v="0"/>
    <s v="PED-22682"/>
    <s v="ILUMINACION"/>
    <n v="70.400000000000006"/>
  </r>
  <r>
    <s v="001-0061708"/>
    <x v="164"/>
    <s v="P0012013E00"/>
    <x v="8"/>
    <s v="KIT GREENSPACE DN460B LED11S 840PSE EM"/>
    <m/>
    <s v="E"/>
    <n v="4"/>
    <n v="4"/>
    <s v="PHILIPS PERUANA S.A."/>
    <s v="A"/>
    <s v="P001"/>
    <s v="OFICINA"/>
    <n v="126.8"/>
    <n v="31.7"/>
    <n v="0"/>
    <s v="PED-22681"/>
    <s v="ILUMINACION"/>
    <m/>
  </r>
  <r>
    <s v="001-0061709"/>
    <x v="164"/>
    <s v="P0011887E00"/>
    <x v="8"/>
    <s v="KIT CONTEMPO L SIM SON-T 250W"/>
    <m/>
    <s v="E"/>
    <n v="2"/>
    <n v="2"/>
    <s v="PHILIPS PERUANA S.A."/>
    <s v="A"/>
    <s v="P001"/>
    <s v="OFICINA"/>
    <n v="15.85"/>
    <n v="7.9249999999999998"/>
    <n v="0"/>
    <s v="PED-22870"/>
    <s v="ILUMINACION"/>
    <m/>
  </r>
  <r>
    <s v="001-0061710"/>
    <x v="164"/>
    <s v="P0011931E00"/>
    <x v="8"/>
    <s v="KIT ARAÑA SUSP 2X35W/930 30°HF MARRON"/>
    <m/>
    <s v="E"/>
    <n v="1"/>
    <n v="1"/>
    <s v="PHILIPS PERUANA S.A."/>
    <s v="A"/>
    <s v="P001"/>
    <s v="OFICINA"/>
    <n v="47.36"/>
    <n v="47.3598"/>
    <n v="0"/>
    <s v="PED-22874"/>
    <s v="ILUMINACION"/>
    <m/>
  </r>
  <r>
    <s v="001-0061711"/>
    <x v="164"/>
    <s v="V1040001C05"/>
    <x v="6"/>
    <s v="PLACA 370X305X35 MM"/>
    <n v="11.3"/>
    <s v="C"/>
    <n v="2"/>
    <n v="2"/>
    <s v="BRASILERA SAC"/>
    <s v="A"/>
    <s v="B080"/>
    <s v="MAXIMILIANO ZORRILLA SANCHEZ"/>
    <n v="378"/>
    <n v="189"/>
    <n v="0"/>
    <s v="PED-22814"/>
    <s v="CALZADO"/>
    <n v="22.6"/>
  </r>
  <r>
    <s v="001-0061712"/>
    <x v="164"/>
    <s v="SERV_007"/>
    <x v="0"/>
    <s v="SERVICIO DE SOLDADURA"/>
    <m/>
    <s v="0"/>
    <n v="7"/>
    <n v="7"/>
    <s v="BRASILERA SAC"/>
    <s v="A"/>
    <s v="B080"/>
    <s v="MAXIMILIANO ZORRILLA SANCHEZ"/>
    <n v="175"/>
    <n v="25"/>
    <n v="0"/>
    <s v="PED-22891"/>
    <s v="CALZADO"/>
    <m/>
  </r>
  <r>
    <s v="001-0061712"/>
    <x v="164"/>
    <s v="SERV_001"/>
    <x v="0"/>
    <s v="SERVICIO DE ARENADO"/>
    <m/>
    <s v="0"/>
    <n v="5"/>
    <n v="5"/>
    <s v="BRASILERA SAC"/>
    <s v="A"/>
    <s v="B080"/>
    <s v="MAXIMILIANO ZORRILLA SANCHEZ"/>
    <n v="75"/>
    <n v="15"/>
    <n v="0"/>
    <s v="PED-22891"/>
    <s v="CALZADO"/>
    <m/>
  </r>
  <r>
    <s v="001-0061714"/>
    <x v="164"/>
    <s v="F0840004M05"/>
    <x v="2"/>
    <s v="CAMPANA PEQUEÑA"/>
    <n v="2.7"/>
    <s v="M"/>
    <n v="10"/>
    <n v="10"/>
    <s v="FLUIDTEK S.R.L."/>
    <s v="A"/>
    <s v="F084"/>
    <s v="OMAR SALAS SUAREZ"/>
    <n v="810"/>
    <n v="81"/>
    <n v="0"/>
    <s v="PED-22809"/>
    <s v="MAQUINAS"/>
    <n v="27"/>
  </r>
  <r>
    <s v="001-0061715"/>
    <x v="164"/>
    <s v="S0700004M05"/>
    <x v="2"/>
    <s v="MASA 14&quot;"/>
    <n v="12.22"/>
    <s v="M"/>
    <n v="3"/>
    <n v="3"/>
    <s v="SERVICE INDUSTRIAL SIVA S.A.C."/>
    <s v="A"/>
    <s v="S070"/>
    <s v="OMAR SALAS SUAREZ"/>
    <n v="1092"/>
    <n v="364"/>
    <n v="0"/>
    <s v="PED-22805"/>
    <s v="VENTILACION"/>
    <n v="36.659999999999997"/>
  </r>
  <r>
    <s v="001-0061716"/>
    <x v="164"/>
    <s v="P0130021M01"/>
    <x v="2"/>
    <s v="MARCO DE VENTANA 1175X350mm"/>
    <n v="2.12"/>
    <s v="M"/>
    <n v="5"/>
    <n v="3"/>
    <s v="PANALIN S.A."/>
    <s v="A"/>
    <s v="P013"/>
    <s v="OMAR SALAS SUAREZ"/>
    <n v="333"/>
    <n v="111"/>
    <n v="0"/>
    <s v="PED-22840"/>
    <s v="MAQUINAS"/>
    <n v="6.36"/>
  </r>
  <r>
    <s v="001-0061717"/>
    <x v="164"/>
    <s v="I2160020M05"/>
    <x v="2"/>
    <s v="DIFUSOR MX"/>
    <n v="4.58"/>
    <s v="M"/>
    <n v="3"/>
    <n v="3"/>
    <s v="MC BOMPER S.A.C."/>
    <s v="A"/>
    <s v="M245"/>
    <s v="IVAN DIAZ CARRUITERO"/>
    <n v="546"/>
    <n v="182"/>
    <n v="0"/>
    <s v="PED-22810"/>
    <s v="MINERIA"/>
    <n v="13.74"/>
  </r>
  <r>
    <s v="001-0061718"/>
    <x v="164"/>
    <s v="SERV_007"/>
    <x v="0"/>
    <s v="SERVICIO DE SOLDADURA"/>
    <m/>
    <s v="0"/>
    <n v="1"/>
    <n v="1"/>
    <s v="MOLD PLASTICS S.A.C"/>
    <s v="A"/>
    <s v="M214"/>
    <s v="IVAN DIAZ CARRUITERO"/>
    <n v="30.51"/>
    <n v="30.51"/>
    <n v="0"/>
    <s v="PED-22841"/>
    <s v="PLACAS Y BARRAS"/>
    <m/>
  </r>
  <r>
    <s v="001-0061719"/>
    <x v="165"/>
    <s v="A0050533C05"/>
    <x v="6"/>
    <s v="PLACA 50X530X140MM"/>
    <n v="10.8"/>
    <s v="C"/>
    <n v="10"/>
    <n v="10"/>
    <s v="ARENAS S.R.L."/>
    <s v="A"/>
    <s v="A005"/>
    <s v="IVAN DIAZ CARRUITERO"/>
    <n v="3240"/>
    <n v="324"/>
    <n v="0"/>
    <s v="PED-22853"/>
    <s v="PLACAS Y BARRAS"/>
    <n v="108"/>
  </r>
  <r>
    <s v="001-0061719"/>
    <x v="165"/>
    <s v="A0050534C05"/>
    <x v="6"/>
    <s v="PLACA 50X170X285MM"/>
    <n v="7"/>
    <s v="C"/>
    <n v="6"/>
    <n v="6"/>
    <s v="ARENAS S.R.L."/>
    <s v="A"/>
    <s v="A005"/>
    <s v="IVAN DIAZ CARRUITERO"/>
    <n v="1260"/>
    <n v="210"/>
    <n v="0"/>
    <s v="PED-22853"/>
    <s v="PLACAS Y BARRAS"/>
    <n v="42"/>
  </r>
  <r>
    <s v="001-0061719"/>
    <x v="165"/>
    <s v="A0050535C05"/>
    <x v="6"/>
    <s v="PLACA 30X120X310MM"/>
    <n v="3.3"/>
    <s v="C"/>
    <n v="16"/>
    <n v="16"/>
    <s v="ARENAS S.R.L."/>
    <s v="A"/>
    <s v="A005"/>
    <s v="IVAN DIAZ CARRUITERO"/>
    <n v="1584"/>
    <n v="99"/>
    <n v="0"/>
    <s v="PED-22853"/>
    <s v="PLACAS Y BARRAS"/>
    <n v="52.8"/>
  </r>
  <r>
    <s v="001-0061719"/>
    <x v="165"/>
    <s v="A0050532C05"/>
    <x v="6"/>
    <s v="PLACA 40X310X620MM"/>
    <n v="23"/>
    <s v="C"/>
    <n v="8"/>
    <n v="3"/>
    <s v="ARENAS S.R.L."/>
    <s v="A"/>
    <s v="A005"/>
    <s v="IVAN DIAZ CARRUITERO"/>
    <n v="2070"/>
    <n v="690"/>
    <n v="0"/>
    <s v="PED-22853"/>
    <s v="PLACAS Y BARRAS"/>
    <n v="69"/>
  </r>
  <r>
    <s v="001-0061721"/>
    <x v="37"/>
    <m/>
    <x v="0"/>
    <s v="Invoice # 001-0061670"/>
    <m/>
    <m/>
    <m/>
    <m/>
    <s v="HIDROPUMP PERU S.A.C."/>
    <s v="A"/>
    <s v="H168"/>
    <s v="OMAR SALAS SUAREZ"/>
    <n v="-3074.66"/>
    <m/>
    <m/>
    <m/>
    <s v="MINERIA"/>
    <m/>
  </r>
  <r>
    <s v="001-0061721"/>
    <x v="37"/>
    <s v="H1680004M05"/>
    <x v="2"/>
    <s v="6021 001 012"/>
    <n v="4.9400000000000004"/>
    <s v="M"/>
    <n v="5"/>
    <n v="5"/>
    <s v="HIDROPUMP PERU S.A.C."/>
    <s v="A"/>
    <s v="H168"/>
    <s v="OMAR SALAS SUAREZ"/>
    <n v="580"/>
    <n v="116"/>
    <n v="0"/>
    <s v="PED-22821"/>
    <s v="MINERIA"/>
    <n v="24.7"/>
  </r>
  <r>
    <s v="001-0061721"/>
    <x v="37"/>
    <s v="H1680004M05"/>
    <x v="2"/>
    <s v="6021 001 012"/>
    <n v="4.9400000000000004"/>
    <s v="M"/>
    <n v="5"/>
    <n v="5"/>
    <s v="HIDROPUMP PERU S.A.C."/>
    <s v="A"/>
    <s v="H168"/>
    <s v="OMAR SALAS SUAREZ"/>
    <n v="580"/>
    <n v="116"/>
    <n v="0"/>
    <s v="PED-22821"/>
    <s v="MINERIA"/>
    <n v="24.7"/>
  </r>
  <r>
    <s v="001-0061721"/>
    <x v="37"/>
    <s v="H1680032M05"/>
    <x v="2"/>
    <s v="6021 503 012"/>
    <n v="1.3"/>
    <s v="M"/>
    <n v="8"/>
    <n v="8"/>
    <s v="HIDROPUMP PERU S.A.C."/>
    <s v="A"/>
    <s v="H168"/>
    <s v="OMAR SALAS SUAREZ"/>
    <n v="698.72"/>
    <n v="87.34"/>
    <n v="0"/>
    <s v="PED-22821"/>
    <s v="MINERIA"/>
    <n v="10.4"/>
  </r>
  <r>
    <s v="001-0061721"/>
    <x v="37"/>
    <s v="H1680033M05"/>
    <x v="2"/>
    <s v="6021 502 012"/>
    <n v="4.6399999999999997"/>
    <s v="M"/>
    <n v="5"/>
    <n v="5"/>
    <s v="HIDROPUMP PERU S.A.C."/>
    <s v="A"/>
    <s v="H168"/>
    <s v="OMAR SALAS SUAREZ"/>
    <n v="654.25"/>
    <n v="130.85"/>
    <n v="0"/>
    <s v="PED-22821"/>
    <s v="MINERIA"/>
    <n v="23.2"/>
  </r>
  <r>
    <s v="001-0061721"/>
    <x v="37"/>
    <s v="H1680034M05"/>
    <x v="2"/>
    <s v="6021 506 016 "/>
    <n v="6.74"/>
    <s v="M"/>
    <n v="6"/>
    <n v="6"/>
    <s v="HIDROPUMP PERU S.A.C."/>
    <s v="A"/>
    <s v="H168"/>
    <s v="OMAR SALAS SUAREZ"/>
    <n v="1010.76"/>
    <n v="168.46"/>
    <n v="0"/>
    <s v="PED-22821"/>
    <s v="MINERIA"/>
    <n v="40.44"/>
  </r>
  <r>
    <s v="001-0061721"/>
    <x v="37"/>
    <s v="H1680035M05"/>
    <x v="2"/>
    <s v="6021 502 009"/>
    <n v="5.9"/>
    <s v="M"/>
    <n v="12"/>
    <n v="12"/>
    <s v="HIDROPUMP PERU S.A.C."/>
    <s v="A"/>
    <s v="H168"/>
    <s v="OMAR SALAS SUAREZ"/>
    <n v="2625.6"/>
    <n v="218.8"/>
    <n v="0"/>
    <s v="PED-22821"/>
    <s v="MINERIA"/>
    <n v="70.8"/>
  </r>
  <r>
    <s v="001-0061722"/>
    <x v="37"/>
    <m/>
    <x v="0"/>
    <s v="TAPAS DE MOTO REDUCTOR C/ACOND DE MODELO"/>
    <m/>
    <m/>
    <m/>
    <m/>
    <s v="AB ENGRANAJES S.A.C."/>
    <s v="A"/>
    <s v="A228"/>
    <s v="GIANMARCO MOLINA CASTILLO"/>
    <n v="680"/>
    <m/>
    <m/>
    <m/>
    <s v="OTROS"/>
    <m/>
  </r>
  <r>
    <s v="001-0061724"/>
    <x v="37"/>
    <m/>
    <x v="0"/>
    <s v="Invoice # 001-0061435"/>
    <m/>
    <m/>
    <m/>
    <m/>
    <s v="DISTRIBUIDORA DESERET EIRL"/>
    <s v="A"/>
    <s v="D099"/>
    <s v="IVAN DIAZ CARRUITERO"/>
    <n v="-1560"/>
    <m/>
    <m/>
    <m/>
    <s v="OTROS"/>
    <m/>
  </r>
  <r>
    <s v="001-0061724"/>
    <x v="37"/>
    <s v="D0990001T00"/>
    <x v="7"/>
    <s v="FIJADOR GRANDE C/4 ROTULAS"/>
    <m/>
    <s v="T"/>
    <n v="10"/>
    <n v="10"/>
    <s v="DISTRIBUIDORA DESERET EIRL"/>
    <s v="A"/>
    <s v="D099"/>
    <s v="IVAN DIAZ CARRUITERO"/>
    <n v="1970"/>
    <n v="197"/>
    <n v="0"/>
    <s v="PED-22603"/>
    <s v="OTROS"/>
    <m/>
  </r>
  <r>
    <s v="001-0061724"/>
    <x v="37"/>
    <s v="D0990002T00"/>
    <x v="7"/>
    <s v="FIJADOR PEQUEÑO C/4 ROTULAS"/>
    <m/>
    <s v="T"/>
    <n v="10"/>
    <n v="10"/>
    <s v="DISTRIBUIDORA DESERET EIRL"/>
    <s v="A"/>
    <s v="D099"/>
    <s v="IVAN DIAZ CARRUITERO"/>
    <n v="1150"/>
    <n v="115"/>
    <n v="0"/>
    <s v="PED-22603"/>
    <s v="OTROS"/>
    <m/>
  </r>
  <r>
    <s v="001-0061725"/>
    <x v="37"/>
    <s v="R1060003M05"/>
    <x v="2"/>
    <s v="JGO BRIDA PARTIDA DE 4&quot;"/>
    <n v="3.62"/>
    <s v="M"/>
    <n v="30"/>
    <n v="10"/>
    <s v="ROBERTO A. TORRES S. A. -ROATSA"/>
    <s v="A"/>
    <s v="R106"/>
    <s v="OMAR SALAS SUAREZ"/>
    <n v="1054.5999999999999"/>
    <n v="105.46"/>
    <n v="0"/>
    <s v="PED-22806"/>
    <s v="MINERIA"/>
    <n v="36.200000000000003"/>
  </r>
  <r>
    <s v="001-0061726"/>
    <x v="37"/>
    <s v="B0800252P05"/>
    <x v="3"/>
    <s v="MOLDE S WEST MON#30 BASE"/>
    <n v="14.8"/>
    <s v="P"/>
    <n v="1"/>
    <n v="1"/>
    <s v="BRASILERA SAC"/>
    <s v="A"/>
    <s v="B080"/>
    <s v="MAXIMILIANO ZORRILLA SANCHEZ"/>
    <n v="306.36"/>
    <n v="306.36"/>
    <n v="0"/>
    <s v="PED-22881"/>
    <s v="CALZADO"/>
    <n v="14.8"/>
  </r>
  <r>
    <s v="001-0061726"/>
    <x v="37"/>
    <s v="B0800253P05"/>
    <x v="3"/>
    <s v="MOLDE S WEST MON#30 TAPA"/>
    <n v="14.4"/>
    <s v="P"/>
    <n v="1"/>
    <n v="1"/>
    <s v="BRASILERA SAC"/>
    <s v="A"/>
    <s v="B080"/>
    <s v="MAXIMILIANO ZORRILLA SANCHEZ"/>
    <n v="298.08"/>
    <n v="298.08"/>
    <n v="0"/>
    <s v="PED-22881"/>
    <s v="CALZADO"/>
    <n v="14.4"/>
  </r>
  <r>
    <s v="001-0061727"/>
    <x v="37"/>
    <s v="A0011248C04"/>
    <x v="6"/>
    <s v="GRAPA PISTOLA 2 PERNOS CANAL 16 MM"/>
    <n v="0.48"/>
    <s v="C"/>
    <n v="480"/>
    <n v="480"/>
    <s v="TECSUR S.A."/>
    <s v="A"/>
    <s v="T058"/>
    <s v="GIANMARCO MOLINA CASTILLO"/>
    <n v="10575.12"/>
    <n v="22.031500000000001"/>
    <n v="0"/>
    <s v="PED-22820"/>
    <s v="FERRET. ELECT"/>
    <n v="230.4"/>
  </r>
  <r>
    <s v="001-0061727"/>
    <x v="37"/>
    <s v="A0011247M04"/>
    <x v="2"/>
    <s v="GUSANO GRAPA PIST. 2P NV"/>
    <n v="0.03"/>
    <s v="M"/>
    <n v="480"/>
    <n v="480"/>
    <s v="TECSUR S.A."/>
    <s v="A"/>
    <s v="T058"/>
    <s v="GIANMARCO MOLINA CASTILLO"/>
    <n v="0"/>
    <n v="0"/>
    <n v="0"/>
    <s v="PED-22820"/>
    <s v="FERRET. ELECT"/>
    <n v="14.4"/>
  </r>
  <r>
    <s v="001-0061727"/>
    <x v="37"/>
    <s v="SERV_047"/>
    <x v="0"/>
    <s v="SERVICIO DE ENSAMBLAJE"/>
    <m/>
    <s v="0"/>
    <n v="480"/>
    <n v="480"/>
    <s v="TECSUR S.A."/>
    <s v="A"/>
    <s v="T058"/>
    <s v="GIANMARCO MOLINA CASTILLO"/>
    <n v="0"/>
    <n v="0"/>
    <n v="0"/>
    <s v="PED-22820"/>
    <s v="FERRET. ELECT"/>
    <m/>
  </r>
  <r>
    <s v="001-0061728"/>
    <x v="37"/>
    <s v="I2160008M05"/>
    <x v="2"/>
    <s v="ANILLO INTERMEDIO"/>
    <n v="17.7"/>
    <s v="M"/>
    <n v="2"/>
    <n v="2"/>
    <s v="MC BOMPER S.A.C."/>
    <s v="A"/>
    <s v="M245"/>
    <s v="IVAN DIAZ CARRUITERO"/>
    <n v="760"/>
    <n v="380"/>
    <n v="0"/>
    <s v="PED-22766"/>
    <s v="MINERIA"/>
    <n v="35.4"/>
  </r>
  <r>
    <s v="001-0061728"/>
    <x v="37"/>
    <s v="I2160006M05"/>
    <x v="2"/>
    <s v="TAPA DE RODAJE"/>
    <n v="1.54"/>
    <s v="M"/>
    <n v="2"/>
    <n v="2"/>
    <s v="MC BOMPER S.A.C."/>
    <s v="A"/>
    <s v="M245"/>
    <s v="IVAN DIAZ CARRUITERO"/>
    <n v="96"/>
    <n v="48"/>
    <n v="0"/>
    <s v="PED-22766"/>
    <s v="MINERIA"/>
    <n v="3.08"/>
  </r>
  <r>
    <s v="001-0061728"/>
    <x v="37"/>
    <s v="I2160007M05"/>
    <x v="2"/>
    <s v="TAPA DE BORNERA"/>
    <n v="2.38"/>
    <s v="M"/>
    <n v="2"/>
    <n v="2"/>
    <s v="MC BOMPER S.A.C."/>
    <s v="A"/>
    <s v="M245"/>
    <s v="IVAN DIAZ CARRUITERO"/>
    <n v="164"/>
    <n v="82"/>
    <n v="0"/>
    <s v="PED-22766"/>
    <s v="MINERIA"/>
    <n v="4.76"/>
  </r>
  <r>
    <s v="001-0061728"/>
    <x v="37"/>
    <s v="M2020003M05"/>
    <x v="2"/>
    <s v="SOPORTE DE RODAJE MX "/>
    <n v="3.74"/>
    <s v="M"/>
    <n v="2"/>
    <n v="2"/>
    <s v="MC BOMPER S.A.C."/>
    <s v="A"/>
    <s v="M245"/>
    <s v="IVAN DIAZ CARRUITERO"/>
    <n v="230"/>
    <n v="115"/>
    <n v="0"/>
    <s v="PED-22766"/>
    <s v="MINERIA"/>
    <n v="7.48"/>
  </r>
  <r>
    <s v="001-0061728"/>
    <x v="37"/>
    <s v="M2020006M05"/>
    <x v="2"/>
    <s v="CUBIERTA MX"/>
    <n v="30.5"/>
    <s v="M"/>
    <n v="2"/>
    <n v="2"/>
    <s v="MC BOMPER S.A.C."/>
    <s v="A"/>
    <s v="M245"/>
    <s v="IVAN DIAZ CARRUITERO"/>
    <n v="2200"/>
    <n v="1100"/>
    <n v="0"/>
    <s v="PED-22766"/>
    <s v="MINERIA"/>
    <n v="61"/>
  </r>
  <r>
    <s v="001-0061728"/>
    <x v="37"/>
    <s v="M2020004M05"/>
    <x v="2"/>
    <s v="TAPA DE RODAJE MX"/>
    <n v="1.56"/>
    <s v="M"/>
    <n v="2"/>
    <n v="2"/>
    <s v="MC BOMPER S.A.C."/>
    <s v="A"/>
    <s v="M245"/>
    <s v="IVAN DIAZ CARRUITERO"/>
    <n v="550"/>
    <n v="275"/>
    <n v="0"/>
    <s v="PED-22766"/>
    <s v="MINERIA"/>
    <n v="3.12"/>
  </r>
  <r>
    <s v="001-0061728"/>
    <x v="37"/>
    <s v="M2020005M05"/>
    <x v="2"/>
    <s v="CUBIERTA PRINCIPAL"/>
    <n v="49.82"/>
    <s v="M"/>
    <n v="2"/>
    <n v="1"/>
    <s v="MC BOMPER S.A.C."/>
    <s v="A"/>
    <s v="M245"/>
    <s v="IVAN DIAZ CARRUITERO"/>
    <n v="1700"/>
    <n v="1700"/>
    <n v="0"/>
    <s v="PED-22766"/>
    <s v="MINERIA"/>
    <n v="49.82"/>
  </r>
  <r>
    <s v="001-0061728"/>
    <x v="37"/>
    <s v="M2450001M05"/>
    <x v="2"/>
    <s v="DIFUSOR INFERIOR MAXI"/>
    <n v="3.3"/>
    <s v="M"/>
    <n v="9"/>
    <n v="9"/>
    <s v="MC BOMPER S.A.C."/>
    <s v="A"/>
    <s v="M245"/>
    <s v="IVAN DIAZ CARRUITERO"/>
    <n v="1215"/>
    <n v="135"/>
    <n v="0"/>
    <s v="PED-22766"/>
    <s v="MINERIA"/>
    <n v="29.7"/>
  </r>
  <r>
    <s v="001-0061729"/>
    <x v="37"/>
    <s v="M2830008I12"/>
    <x v="4"/>
    <s v="BANDEJA AZ-02 C/LOGO BATEEL"/>
    <n v="0.88"/>
    <s v="I"/>
    <n v="810"/>
    <n v="100"/>
    <s v="MAGUANA S.A.C."/>
    <s v="A"/>
    <s v="M283"/>
    <s v="OFICINA"/>
    <n v="1789"/>
    <n v="17.89"/>
    <n v="0"/>
    <s v="PED-22206"/>
    <s v="OTROS"/>
    <n v="88"/>
  </r>
  <r>
    <s v="001-0061729"/>
    <x v="37"/>
    <s v="M2830008I12"/>
    <x v="4"/>
    <s v="BANDEJA AZ-02 C/LOGO BATEEL"/>
    <n v="0.88"/>
    <s v="I"/>
    <n v="810"/>
    <n v="100"/>
    <s v="MAGUANA S.A.C."/>
    <s v="A"/>
    <s v="M283"/>
    <s v="OFICINA"/>
    <n v="1789"/>
    <n v="17.89"/>
    <n v="0"/>
    <s v="PED-22206"/>
    <s v="OTROS"/>
    <n v="88"/>
  </r>
  <r>
    <s v="001-0061729"/>
    <x v="37"/>
    <s v="M2830002I12"/>
    <x v="4"/>
    <s v="BANDEJA AZ-02 C/LOGO "/>
    <n v="0.86"/>
    <s v="I"/>
    <n v="690"/>
    <n v="180"/>
    <s v="MAGUANA S.A.C."/>
    <s v="A"/>
    <s v="M283"/>
    <s v="OFICINA"/>
    <n v="3220.2"/>
    <n v="17.89"/>
    <n v="0"/>
    <s v="PED-22206"/>
    <s v="OTROS"/>
    <n v="154.80000000000001"/>
  </r>
  <r>
    <s v="001-0061730"/>
    <x v="37"/>
    <s v="R1060014M05"/>
    <x v="2"/>
    <s v="JGO. BRIDA PARTIDA DE 12&quot; Ø 345 MM "/>
    <n v="24.92"/>
    <s v="M"/>
    <n v="7"/>
    <n v="3"/>
    <s v="ROBERTO A. TORRES S. A. -ROATSA"/>
    <s v="A"/>
    <s v="R106"/>
    <s v="OMAR SALAS SUAREZ"/>
    <n v="1843.02"/>
    <n v="614.34"/>
    <n v="0"/>
    <s v="PED-22828"/>
    <s v="MINERIA"/>
    <n v="74.760000000000005"/>
  </r>
  <r>
    <s v="001-0061731"/>
    <x v="37"/>
    <s v="R1060004M05"/>
    <x v="2"/>
    <s v="JGO BRIDA PARTIDA DE 6&quot;"/>
    <n v="7.18"/>
    <s v="M"/>
    <n v="30"/>
    <n v="1"/>
    <s v="ROBERTO A. TORRES S. A. -ROATSA"/>
    <s v="A"/>
    <s v="R106"/>
    <s v="OMAR SALAS SUAREZ"/>
    <n v="179.66"/>
    <n v="179.66"/>
    <n v="0"/>
    <s v="PED-22828"/>
    <s v="MINERIA"/>
    <n v="7.18"/>
  </r>
  <r>
    <s v="001-0061732"/>
    <x v="37"/>
    <s v="A0050532C05"/>
    <x v="6"/>
    <s v="PLACA 40X310X620MM"/>
    <n v="23"/>
    <s v="C"/>
    <n v="8"/>
    <n v="5"/>
    <s v="ARENAS S.R.L."/>
    <s v="A"/>
    <s v="A005"/>
    <s v="IVAN DIAZ CARRUITERO"/>
    <n v="3450"/>
    <n v="690"/>
    <n v="0"/>
    <s v="PED-22853"/>
    <s v="PLACAS Y BARRAS"/>
    <n v="115"/>
  </r>
  <r>
    <s v="001-0061736"/>
    <x v="37"/>
    <s v="F0220023M05"/>
    <x v="2"/>
    <s v="NIPLE CON ACOPLE DE 4&quot; X 200 MM(MODIF)"/>
    <n v="1.9"/>
    <s v="M"/>
    <n v="2"/>
    <n v="2"/>
    <s v="FARECO S.A."/>
    <s v="A"/>
    <s v="F022"/>
    <s v="OMAR SALAS SUAREZ"/>
    <n v="196"/>
    <n v="98"/>
    <n v="0"/>
    <s v="PED-22757"/>
    <s v="MAQUINAS"/>
    <n v="3.8"/>
  </r>
  <r>
    <s v="001-0061736"/>
    <x v="37"/>
    <s v="F0220024M05"/>
    <x v="2"/>
    <s v="NIPLE CON ACOPLE DE 6&quot; X200MM(MODF)"/>
    <n v="2.96"/>
    <s v="M"/>
    <n v="2"/>
    <n v="2"/>
    <s v="FARECO S.A."/>
    <s v="A"/>
    <s v="F022"/>
    <s v="OMAR SALAS SUAREZ"/>
    <n v="240"/>
    <n v="120"/>
    <n v="0"/>
    <s v="PED-22757"/>
    <s v="MAQUINAS"/>
    <n v="5.92"/>
  </r>
  <r>
    <s v="001-0061736"/>
    <x v="37"/>
    <s v="F0220020M04"/>
    <x v="2"/>
    <s v="UNION  6&quot; X 350 MM SIN ACOPLE"/>
    <n v="3.28"/>
    <s v="M"/>
    <n v="2"/>
    <n v="2"/>
    <s v="FARECO S.A."/>
    <s v="A"/>
    <s v="F022"/>
    <s v="OMAR SALAS SUAREZ"/>
    <n v="274"/>
    <n v="137"/>
    <n v="0"/>
    <s v="PED-22757"/>
    <s v="MAQUINAS"/>
    <n v="6.56"/>
  </r>
  <r>
    <s v="001-0061737"/>
    <x v="37"/>
    <s v="F0220025D00"/>
    <x v="1"/>
    <s v="MODELO COPLE(ANILLO) DE 8&quot;"/>
    <m/>
    <s v="D"/>
    <n v="1"/>
    <n v="1"/>
    <s v="FARECO S.A."/>
    <s v="A"/>
    <s v="F022"/>
    <s v="OMAR SALAS SUAREZ"/>
    <n v="69"/>
    <n v="69"/>
    <n v="0"/>
    <s v="PED-22758"/>
    <s v="MAQUINAS"/>
    <m/>
  </r>
  <r>
    <s v="001-0061737"/>
    <x v="37"/>
    <s v="F0220025M05"/>
    <x v="2"/>
    <s v="COPLE(ANILLO) DE 8&quot;"/>
    <n v="1.44"/>
    <s v="M"/>
    <n v="10"/>
    <n v="10"/>
    <s v="FARECO S.A."/>
    <s v="A"/>
    <s v="F022"/>
    <s v="OMAR SALAS SUAREZ"/>
    <n v="420"/>
    <n v="42"/>
    <n v="0"/>
    <s v="PED-22758"/>
    <s v="MAQUINAS"/>
    <n v="14.4"/>
  </r>
  <r>
    <s v="001-0061738"/>
    <x v="37"/>
    <s v="A1000033I12"/>
    <x v="4"/>
    <s v="ADAPTADOR DE ALUMINIO ØINT 11.4"/>
    <n v="0.02"/>
    <s v="I"/>
    <n v="50000"/>
    <n v="4000"/>
    <s v="A &amp; G INDUSTRIES S.A.C."/>
    <s v="A"/>
    <s v="A100"/>
    <s v="OMAR SALAS SUAREZ"/>
    <n v="2240"/>
    <n v="0.56000000000000005"/>
    <n v="0"/>
    <s v="PED-22813"/>
    <s v="OTROS"/>
    <n v="80"/>
  </r>
  <r>
    <s v="001-0061738"/>
    <x v="37"/>
    <s v="A1000035I12"/>
    <x v="4"/>
    <s v="LENGUETA AL P/ADAPT-CERRAD, S/MAQUINAR"/>
    <n v="0.01"/>
    <s v="I"/>
    <n v="50000"/>
    <n v="4000"/>
    <s v="A &amp; G INDUSTRIES S.A.C."/>
    <s v="A"/>
    <s v="A100"/>
    <s v="OMAR SALAS SUAREZ"/>
    <n v="1320"/>
    <n v="0.33"/>
    <n v="0"/>
    <s v="PED-22813"/>
    <s v="OTROS"/>
    <n v="40"/>
  </r>
  <r>
    <s v="001-0061739"/>
    <x v="37"/>
    <s v="A0520020T00"/>
    <x v="7"/>
    <s v="RODILLO C/GUIA DE 95 X 220 MM MECANIZADO"/>
    <m/>
    <s v="T"/>
    <n v="24"/>
    <n v="20"/>
    <s v="ALPACA COLOR S.A.C. "/>
    <s v="A"/>
    <s v="A052"/>
    <s v="MAXIMILIANO ZORRILLA SANCHEZ"/>
    <n v="3500"/>
    <n v="175"/>
    <n v="0"/>
    <s v="PED-22679"/>
    <s v="OTROS"/>
    <m/>
  </r>
  <r>
    <s v="001-0061739"/>
    <x v="37"/>
    <m/>
    <x v="0"/>
    <s v="Invoice # 001-0061434"/>
    <m/>
    <m/>
    <m/>
    <m/>
    <s v="ALPACA COLOR S.A.C. "/>
    <s v="A"/>
    <s v="A052"/>
    <s v="MAXIMILIANO ZORRILLA SANCHEZ"/>
    <n v="-1418.64"/>
    <m/>
    <m/>
    <m/>
    <s v="OTROS"/>
    <m/>
  </r>
  <r>
    <s v="001-0061741"/>
    <x v="37"/>
    <s v="L1580009E00"/>
    <x v="8"/>
    <s v="REFLECTOR NUEVA VERSION(JGO)"/>
    <m/>
    <s v="E"/>
    <n v="20"/>
    <n v="9"/>
    <s v="LONTEC S.A.C."/>
    <s v="A"/>
    <s v="L158"/>
    <s v="OMAR SALAS SUAREZ"/>
    <n v="1260"/>
    <n v="140"/>
    <n v="0"/>
    <s v="PED-22799"/>
    <s v="MAQUINAS"/>
    <m/>
  </r>
  <r>
    <s v="001-0061742"/>
    <x v="37"/>
    <s v="P0011858E00"/>
    <x v="8"/>
    <s v="KIT CONTEMPO M ASIM MHN-TD 150W/842"/>
    <m/>
    <s v="E"/>
    <n v="220"/>
    <n v="70"/>
    <s v="PHILIPS PERUANA S.A."/>
    <s v="A"/>
    <s v="P001"/>
    <s v="OFICINA"/>
    <n v="554.75"/>
    <n v="7.9249999999999998"/>
    <n v="0"/>
    <s v="PED-22816"/>
    <s v="ILUMINACION"/>
    <m/>
  </r>
  <r>
    <s v="001-0061743"/>
    <x v="37"/>
    <s v="P0011361E00"/>
    <x v="8"/>
    <s v="LUM INDIKO-P LED"/>
    <m/>
    <s v="E"/>
    <n v="321"/>
    <n v="321"/>
    <s v="PHILIPS PERUANA S.A."/>
    <s v="A"/>
    <s v="P001"/>
    <s v="OFICINA"/>
    <n v="3093.41"/>
    <n v="9.6367999999999991"/>
    <n v="0"/>
    <s v="PED-22880"/>
    <s v="ILUMINACION"/>
    <m/>
  </r>
  <r>
    <s v="001-0061744"/>
    <x v="37"/>
    <s v="P0011862E00"/>
    <x v="8"/>
    <s v="REF MINICONTEMPO CDM 70W ASIM"/>
    <m/>
    <s v="E"/>
    <n v="45"/>
    <n v="45"/>
    <s v="PHILIPS PERUANA S.A."/>
    <s v="A"/>
    <s v="P001"/>
    <s v="OFICINA"/>
    <n v="356.63"/>
    <n v="7.9249999999999998"/>
    <n v="0"/>
    <s v="PED-22880"/>
    <s v="ILUMINACION"/>
    <m/>
  </r>
  <r>
    <s v="001-0061746"/>
    <x v="37"/>
    <s v="P0012020D00"/>
    <x v="1"/>
    <s v="MOLDE P/REPUJADO G.A TAPA"/>
    <m/>
    <s v="D"/>
    <n v="1"/>
    <n v="1"/>
    <s v="PHILIPS PERUANA S.A."/>
    <s v="A"/>
    <s v="P001"/>
    <s v="OFICINA"/>
    <n v="266.60000000000002"/>
    <n v="266.59699999999998"/>
    <n v="0"/>
    <s v="PED-22597"/>
    <s v="ILUMINACION"/>
    <m/>
  </r>
  <r>
    <s v="001-0061746"/>
    <x v="37"/>
    <s v="P0012021D00"/>
    <x v="1"/>
    <s v="MOLDE P/REPUJADO G.A SOPORTE"/>
    <m/>
    <s v="D"/>
    <n v="1"/>
    <n v="1"/>
    <s v="PHILIPS PERUANA S.A."/>
    <s v="A"/>
    <s v="P001"/>
    <s v="OFICINA"/>
    <n v="277.38"/>
    <n v="277.375"/>
    <n v="0"/>
    <s v="PED-22597"/>
    <s v="ILUMINACION"/>
    <m/>
  </r>
  <r>
    <s v="001-0061746"/>
    <x v="37"/>
    <s v="P0012022D00"/>
    <x v="1"/>
    <s v="MOLDE P/REPUJADO G.A CUERPO"/>
    <m/>
    <s v="D"/>
    <n v="1"/>
    <n v="1"/>
    <s v="PHILIPS PERUANA S.A."/>
    <s v="A"/>
    <s v="P001"/>
    <s v="OFICINA"/>
    <n v="557.91999999999996"/>
    <n v="557.91999999999996"/>
    <n v="0"/>
    <s v="PED-22597"/>
    <s v="ILUMINACION"/>
    <m/>
  </r>
  <r>
    <s v="001-0061746"/>
    <x v="37"/>
    <m/>
    <x v="0"/>
    <s v="Invoice # 001-0061564"/>
    <m/>
    <m/>
    <m/>
    <m/>
    <s v="PHILIPS PERUANA S.A."/>
    <s v="A"/>
    <s v="P001"/>
    <s v="OFICINA"/>
    <n v="-1101.8900000000001"/>
    <m/>
    <m/>
    <m/>
    <s v="ILUMINACION"/>
    <m/>
  </r>
  <r>
    <s v="001-0061747"/>
    <x v="37"/>
    <m/>
    <x v="0"/>
    <s v="ADELANTO OC-MC0078-15"/>
    <m/>
    <m/>
    <m/>
    <m/>
    <s v="MC BOMPER S.A.C."/>
    <s v="A"/>
    <s v="M245"/>
    <s v="IVAN DIAZ CARRUITERO"/>
    <n v="4075"/>
    <m/>
    <m/>
    <m/>
    <s v="MINERIA"/>
    <m/>
  </r>
  <r>
    <s v="001-0061749"/>
    <x v="37"/>
    <m/>
    <x v="0"/>
    <s v="Invoice # 001-0061430"/>
    <m/>
    <m/>
    <m/>
    <m/>
    <s v="FABRIC.Y REPAR.MULT.E INDUSTRIALES S.A.C"/>
    <s v="A"/>
    <s v="F132"/>
    <s v="IVAN DIAZ CARRUITERO"/>
    <n v="-483"/>
    <m/>
    <m/>
    <m/>
    <s v="PLACAS Y BARRAS"/>
    <m/>
  </r>
  <r>
    <s v="001-0061749"/>
    <x v="37"/>
    <s v="F1320026M05"/>
    <x v="2"/>
    <s v="TAPON D/VALVULA"/>
    <n v="0.26"/>
    <s v="M"/>
    <n v="480"/>
    <n v="234"/>
    <s v="FABRIC.Y REPAR.MULT.E INDUSTRIALES S.A.C"/>
    <s v="A"/>
    <s v="F132"/>
    <s v="IVAN DIAZ CARRUITERO"/>
    <n v="2457"/>
    <n v="10.5"/>
    <n v="0"/>
    <s v="PED-22636"/>
    <s v="PLACAS Y BARRAS"/>
    <n v="60.84"/>
  </r>
  <r>
    <s v="001-0061752"/>
    <x v="166"/>
    <s v="SERV_007"/>
    <x v="0"/>
    <s v="SERVICIO DE SOLDADURA"/>
    <m/>
    <s v="0"/>
    <n v="2"/>
    <n v="2"/>
    <s v="BRASILERA SAC"/>
    <s v="A"/>
    <s v="B080"/>
    <s v="MAXIMILIANO ZORRILLA SANCHEZ"/>
    <n v="49.48"/>
    <n v="24.74"/>
    <n v="0"/>
    <s v="PED-22904"/>
    <s v="CALZADO"/>
    <m/>
  </r>
  <r>
    <s v="001-0061754"/>
    <x v="166"/>
    <s v="A1000035I12"/>
    <x v="4"/>
    <s v="LENGUETA AL P/ADAPT-CERRAD, S/MAQUINAR"/>
    <n v="0.01"/>
    <s v="I"/>
    <n v="30000"/>
    <n v="2888"/>
    <s v="A &amp; G INDUSTRIES S.A.C."/>
    <s v="A"/>
    <s v="A100"/>
    <s v="OMAR SALAS SUAREZ"/>
    <n v="953.04"/>
    <n v="0.33"/>
    <n v="0"/>
    <s v="PED-22889"/>
    <s v="OTROS"/>
    <n v="28.88"/>
  </r>
  <r>
    <s v="001-0061754"/>
    <x v="166"/>
    <s v="A1000034I12"/>
    <x v="4"/>
    <s v="ADAPTADOR DE ALUMINIO ØINT 10.5"/>
    <n v="0.02"/>
    <s v="I"/>
    <n v="30000"/>
    <n v="2888"/>
    <s v="A &amp; G INDUSTRIES S.A.C."/>
    <s v="A"/>
    <s v="A100"/>
    <s v="OMAR SALAS SUAREZ"/>
    <n v="1617.28"/>
    <n v="0.56000000000000005"/>
    <n v="0"/>
    <s v="PED-22889"/>
    <s v="OTROS"/>
    <n v="57.76"/>
  </r>
  <r>
    <s v="001-0061755"/>
    <x v="166"/>
    <s v="L1520008M05"/>
    <x v="2"/>
    <s v="TAPA DE ALUMINIO"/>
    <n v="1.74"/>
    <s v="M"/>
    <n v="4"/>
    <n v="4"/>
    <s v="LICAB E.I.R.L"/>
    <s v="A"/>
    <s v="L152"/>
    <s v="OMAR SALAS SUAREZ"/>
    <n v="212"/>
    <n v="53"/>
    <n v="0"/>
    <s v="PED-22876"/>
    <s v="MAQUINAS"/>
    <n v="6.96"/>
  </r>
  <r>
    <s v="001-0061756"/>
    <x v="166"/>
    <s v="I2121931P05"/>
    <x v="3"/>
    <s v="MOLDE S LUCY MON#34 BASE"/>
    <n v="15.2"/>
    <s v="P"/>
    <n v="1"/>
    <n v="1"/>
    <s v="INGENIERIA Y METALES S.A.C."/>
    <s v="A"/>
    <s v="I212"/>
    <s v="MAXIMILIANO ZORRILLA SANCHEZ"/>
    <n v="283.33"/>
    <n v="283.33"/>
    <n v="0"/>
    <s v="PED-22882"/>
    <s v="CALZADO"/>
    <n v="15.2"/>
  </r>
  <r>
    <s v="001-0061756"/>
    <x v="166"/>
    <s v="I2121932P05"/>
    <x v="3"/>
    <s v="MOLDE S LUCY MON#34 TAPA"/>
    <n v="12.6"/>
    <s v="P"/>
    <n v="1"/>
    <n v="1"/>
    <s v="INGENIERIA Y METALES S.A.C."/>
    <s v="A"/>
    <s v="I212"/>
    <s v="MAXIMILIANO ZORRILLA SANCHEZ"/>
    <n v="234.86"/>
    <n v="234.86"/>
    <n v="0"/>
    <s v="PED-22882"/>
    <s v="CALZADO"/>
    <n v="12.6"/>
  </r>
  <r>
    <s v="001-0061756"/>
    <x v="166"/>
    <s v="I2121933P05"/>
    <x v="3"/>
    <s v="MOLDE S LUCY MON#35 BASE"/>
    <n v="15.7"/>
    <s v="P"/>
    <n v="1"/>
    <n v="1"/>
    <s v="INGENIERIA Y METALES S.A.C."/>
    <s v="A"/>
    <s v="I212"/>
    <s v="MAXIMILIANO ZORRILLA SANCHEZ"/>
    <n v="292.64999999999998"/>
    <n v="292.64999999999998"/>
    <n v="0"/>
    <s v="PED-22882"/>
    <s v="CALZADO"/>
    <n v="15.7"/>
  </r>
  <r>
    <s v="001-0061756"/>
    <x v="166"/>
    <s v="I2121934P05"/>
    <x v="3"/>
    <s v="MOLDE S LUCY MON#35 TAPA"/>
    <n v="13.4"/>
    <s v="P"/>
    <n v="1"/>
    <n v="1"/>
    <s v="INGENIERIA Y METALES S.A.C."/>
    <s v="A"/>
    <s v="I212"/>
    <s v="MAXIMILIANO ZORRILLA SANCHEZ"/>
    <n v="249.78"/>
    <n v="249.78"/>
    <n v="0"/>
    <s v="PED-22882"/>
    <s v="CALZADO"/>
    <n v="13.4"/>
  </r>
  <r>
    <s v="001-0061756"/>
    <x v="166"/>
    <s v="I2121935P05"/>
    <x v="3"/>
    <s v="MOLDE S LUCY MON#37 BASE"/>
    <n v="16.7"/>
    <s v="P"/>
    <n v="1"/>
    <n v="1"/>
    <s v="INGENIERIA Y METALES S.A.C."/>
    <s v="A"/>
    <s v="I212"/>
    <s v="MAXIMILIANO ZORRILLA SANCHEZ"/>
    <n v="311.29000000000002"/>
    <n v="311.29000000000002"/>
    <n v="0"/>
    <s v="PED-22882"/>
    <s v="CALZADO"/>
    <n v="16.7"/>
  </r>
  <r>
    <s v="001-0061756"/>
    <x v="166"/>
    <s v="I2121936P05"/>
    <x v="3"/>
    <s v="MOLDE S LUCY MON#37 TAPA"/>
    <n v="14.2"/>
    <s v="P"/>
    <n v="1"/>
    <n v="1"/>
    <s v="INGENIERIA Y METALES S.A.C."/>
    <s v="A"/>
    <s v="I212"/>
    <s v="MAXIMILIANO ZORRILLA SANCHEZ"/>
    <n v="264.69"/>
    <n v="264.69"/>
    <n v="0"/>
    <s v="PED-22882"/>
    <s v="CALZADO"/>
    <n v="14.2"/>
  </r>
  <r>
    <s v="001-0061756"/>
    <x v="166"/>
    <s v="I2121937P05"/>
    <x v="3"/>
    <s v="MOLDE S LUCY MON#38 BASE"/>
    <n v="17.600000000000001"/>
    <s v="P"/>
    <n v="1"/>
    <n v="1"/>
    <s v="INGENIERIA Y METALES S.A.C."/>
    <s v="A"/>
    <s v="I212"/>
    <s v="MAXIMILIANO ZORRILLA SANCHEZ"/>
    <n v="328.06"/>
    <n v="328.06"/>
    <n v="0"/>
    <s v="PED-22882"/>
    <s v="CALZADO"/>
    <n v="17.600000000000001"/>
  </r>
  <r>
    <s v="001-0061756"/>
    <x v="166"/>
    <s v="I2121938P05"/>
    <x v="3"/>
    <s v="MOLDE S LUCY MON#38 TAPA"/>
    <n v="14.5"/>
    <s v="P"/>
    <n v="1"/>
    <n v="1"/>
    <s v="INGENIERIA Y METALES S.A.C."/>
    <s v="A"/>
    <s v="I212"/>
    <s v="MAXIMILIANO ZORRILLA SANCHEZ"/>
    <n v="270.27999999999997"/>
    <n v="270.27999999999997"/>
    <n v="0"/>
    <s v="PED-22882"/>
    <s v="CALZADO"/>
    <n v="14.5"/>
  </r>
  <r>
    <s v="001-0061756"/>
    <x v="166"/>
    <s v="I2121939P05"/>
    <x v="3"/>
    <s v="MOLDE S LUCY MON#39 BASE"/>
    <n v="18.100000000000001"/>
    <s v="P"/>
    <n v="1"/>
    <n v="1"/>
    <s v="INGENIERIA Y METALES S.A.C."/>
    <s v="A"/>
    <s v="I212"/>
    <s v="MAXIMILIANO ZORRILLA SANCHEZ"/>
    <n v="337.38"/>
    <n v="337.38"/>
    <n v="0"/>
    <s v="PED-22882"/>
    <s v="CALZADO"/>
    <n v="18.100000000000001"/>
  </r>
  <r>
    <s v="001-0061756"/>
    <x v="166"/>
    <s v="I2121940P05"/>
    <x v="3"/>
    <s v="MOLDE S LUCY MON#39 TAPA"/>
    <n v="14.2"/>
    <s v="P"/>
    <n v="1"/>
    <n v="1"/>
    <s v="INGENIERIA Y METALES S.A.C."/>
    <s v="A"/>
    <s v="I212"/>
    <s v="MAXIMILIANO ZORRILLA SANCHEZ"/>
    <n v="264.69"/>
    <n v="264.69"/>
    <n v="0"/>
    <s v="PED-22882"/>
    <s v="CALZADO"/>
    <n v="14.2"/>
  </r>
  <r>
    <s v="001-0061756"/>
    <x v="166"/>
    <s v="I2121941P05"/>
    <x v="3"/>
    <s v="MOLDE S LUCY MON#40 BASE"/>
    <n v="18.3"/>
    <s v="P"/>
    <n v="1"/>
    <n v="1"/>
    <s v="INGENIERIA Y METALES S.A.C."/>
    <s v="A"/>
    <s v="I212"/>
    <s v="MAXIMILIANO ZORRILLA SANCHEZ"/>
    <n v="341.11"/>
    <n v="341.11"/>
    <n v="0"/>
    <s v="PED-22882"/>
    <s v="CALZADO"/>
    <n v="18.3"/>
  </r>
  <r>
    <s v="001-0061756"/>
    <x v="166"/>
    <s v="I2121942P05"/>
    <x v="3"/>
    <s v="MOLDE S LUCY MON#40 TAPA"/>
    <n v="16.5"/>
    <s v="P"/>
    <n v="1"/>
    <n v="1"/>
    <s v="INGENIERIA Y METALES S.A.C."/>
    <s v="A"/>
    <s v="I212"/>
    <s v="MAXIMILIANO ZORRILLA SANCHEZ"/>
    <n v="307.57"/>
    <n v="307.57"/>
    <n v="0"/>
    <s v="PED-22882"/>
    <s v="CALZADO"/>
    <n v="16.5"/>
  </r>
  <r>
    <s v="001-0061757"/>
    <x v="166"/>
    <s v="SERV_034"/>
    <x v="0"/>
    <s v="SERVICIO DE ARENADO Y PINTADO"/>
    <m/>
    <s v="0"/>
    <n v="1"/>
    <n v="1"/>
    <s v="FIRENO S.A.C."/>
    <s v="A"/>
    <s v="F163"/>
    <s v="OMAR SALAS SUAREZ"/>
    <n v="20"/>
    <n v="20"/>
    <n v="0"/>
    <s v="PED-22897"/>
    <s v="OTROS"/>
    <m/>
  </r>
  <r>
    <s v="001-0061757"/>
    <x v="166"/>
    <s v="SERV_034"/>
    <x v="0"/>
    <s v="SERVICIO DE ARENADO Y PINTADO"/>
    <m/>
    <s v="0"/>
    <n v="1"/>
    <n v="1"/>
    <s v="FIRENO S.A.C."/>
    <s v="A"/>
    <s v="F163"/>
    <s v="OMAR SALAS SUAREZ"/>
    <n v="15"/>
    <n v="15"/>
    <n v="0"/>
    <s v="PED-22897"/>
    <s v="OTROS"/>
    <m/>
  </r>
  <r>
    <s v="001-0061758"/>
    <x v="38"/>
    <s v="SERV_007"/>
    <x v="0"/>
    <s v="SERVICIO DE SOLDADURA"/>
    <m/>
    <s v="0"/>
    <n v="5"/>
    <n v="5"/>
    <s v="CAMACHO CURO OMAR WILFREDO"/>
    <s v="A"/>
    <s v="C172"/>
    <s v="MAXIMILIANO ZORRILLA SANCHEZ"/>
    <n v="150"/>
    <n v="30"/>
    <n v="0"/>
    <s v="PED-22893"/>
    <s v="CALZADO"/>
    <m/>
  </r>
  <r>
    <s v="001-0061759"/>
    <x v="38"/>
    <s v="R1060004M05"/>
    <x v="2"/>
    <s v="JGO BRIDA PARTIDA DE 6&quot;"/>
    <n v="7.18"/>
    <s v="M"/>
    <n v="30"/>
    <n v="9"/>
    <s v="ROBERTO A. TORRES S. A. -ROATSA"/>
    <s v="A"/>
    <s v="R106"/>
    <s v="OMAR SALAS SUAREZ"/>
    <n v="1616.94"/>
    <n v="179.66"/>
    <n v="0"/>
    <s v="PED-22828"/>
    <s v="MINERIA"/>
    <n v="64.62"/>
  </r>
  <r>
    <s v="001-0061759"/>
    <x v="38"/>
    <s v="R1060014M05"/>
    <x v="2"/>
    <s v="JGO. BRIDA PARTIDA DE 12&quot; Ø 345 MM "/>
    <n v="24.92"/>
    <s v="M"/>
    <n v="7"/>
    <n v="4"/>
    <s v="ROBERTO A. TORRES S. A. -ROATSA"/>
    <s v="A"/>
    <s v="R106"/>
    <s v="OMAR SALAS SUAREZ"/>
    <n v="2457.36"/>
    <n v="614.34"/>
    <n v="0"/>
    <s v="PED-22828"/>
    <s v="MINERIA"/>
    <n v="99.68"/>
  </r>
  <r>
    <s v="001-0061760"/>
    <x v="38"/>
    <s v="I2430018M05"/>
    <x v="2"/>
    <s v="TAPA DE BOMBA"/>
    <n v="4.4000000000000004"/>
    <s v="M"/>
    <n v="5"/>
    <n v="3"/>
    <s v="INDUSTRIA DE FORTIFICACION MINERA S.A.C"/>
    <s v="A"/>
    <s v="I243"/>
    <s v="IVAN DIAZ CARRUITERO"/>
    <n v="387"/>
    <n v="129"/>
    <n v="0"/>
    <s v="PED-22856"/>
    <s v="OTROS"/>
    <n v="13.2"/>
  </r>
  <r>
    <s v="001-0061761"/>
    <x v="38"/>
    <s v="V0020008M05"/>
    <x v="2"/>
    <s v="ALMA ACOPLE VULCOLEX 8&quot; (JGO 2 UND)"/>
    <n v="12.1"/>
    <s v="M"/>
    <n v="7"/>
    <n v="7"/>
    <s v="VULCO PERU S.A."/>
    <s v="A"/>
    <s v="V002"/>
    <s v="OMAR SALAS SUAREZ"/>
    <n v="2517.06"/>
    <n v="359.58"/>
    <n v="0"/>
    <s v="PED-22859"/>
    <s v="MINERIA"/>
    <n v="84.7"/>
  </r>
  <r>
    <s v="001-0061762"/>
    <x v="38"/>
    <s v="V0990215P05"/>
    <x v="3"/>
    <s v="MOLDE S MIA MON#28 BASE"/>
    <n v="10"/>
    <s v="P"/>
    <n v="1"/>
    <n v="1"/>
    <s v="VICARELA S.A.C."/>
    <s v="A"/>
    <s v="V099"/>
    <s v="MAXIMILIANO ZORRILLA SANCHEZ"/>
    <n v="207"/>
    <n v="207"/>
    <n v="0"/>
    <s v="PED-22883"/>
    <s v="CALZADO"/>
    <n v="10"/>
  </r>
  <r>
    <s v="001-0061762"/>
    <x v="38"/>
    <s v="V0990216P05"/>
    <x v="3"/>
    <s v="MOLDE S MIA MON#28 TAPA"/>
    <n v="7.9"/>
    <s v="P"/>
    <n v="1"/>
    <n v="1"/>
    <s v="VICARELA S.A.C."/>
    <s v="A"/>
    <s v="V099"/>
    <s v="MAXIMILIANO ZORRILLA SANCHEZ"/>
    <n v="163.53"/>
    <n v="163.53"/>
    <n v="0"/>
    <s v="PED-22883"/>
    <s v="CALZADO"/>
    <n v="7.9"/>
  </r>
  <r>
    <s v="001-0061762"/>
    <x v="38"/>
    <s v="V0990217P05"/>
    <x v="3"/>
    <s v="MOLDE S MIA MON#29 BASE"/>
    <n v="10.199999999999999"/>
    <s v="P"/>
    <n v="1"/>
    <n v="1"/>
    <s v="VICARELA S.A.C."/>
    <s v="A"/>
    <s v="V099"/>
    <s v="MAXIMILIANO ZORRILLA SANCHEZ"/>
    <n v="211.14"/>
    <n v="211.14"/>
    <n v="0"/>
    <s v="PED-22883"/>
    <s v="CALZADO"/>
    <n v="10.199999999999999"/>
  </r>
  <r>
    <s v="001-0061762"/>
    <x v="38"/>
    <s v="V0990218P05"/>
    <x v="3"/>
    <s v="MOLDE S MIA MON#29 TAPA"/>
    <n v="9.1"/>
    <s v="P"/>
    <n v="1"/>
    <n v="1"/>
    <s v="VICARELA S.A.C."/>
    <s v="A"/>
    <s v="V099"/>
    <s v="MAXIMILIANO ZORRILLA SANCHEZ"/>
    <n v="188.37"/>
    <n v="188.37"/>
    <n v="0"/>
    <s v="PED-22883"/>
    <s v="CALZADO"/>
    <n v="9.1"/>
  </r>
  <r>
    <s v="001-0061762"/>
    <x v="38"/>
    <s v="V0990219P05"/>
    <x v="3"/>
    <s v="MOLDE S MIA MON#30 BASE"/>
    <n v="10.1"/>
    <s v="P"/>
    <n v="1"/>
    <n v="1"/>
    <s v="VICARELA S.A.C."/>
    <s v="A"/>
    <s v="V099"/>
    <s v="MAXIMILIANO ZORRILLA SANCHEZ"/>
    <n v="209.07"/>
    <n v="209.07"/>
    <n v="0"/>
    <s v="PED-22883"/>
    <s v="CALZADO"/>
    <n v="10.1"/>
  </r>
  <r>
    <s v="001-0061762"/>
    <x v="38"/>
    <s v="V0990220P05"/>
    <x v="3"/>
    <s v="MOLDE S MIA MON#30 TAPA"/>
    <n v="8.6"/>
    <s v="P"/>
    <n v="1"/>
    <n v="1"/>
    <s v="VICARELA S.A.C."/>
    <s v="A"/>
    <s v="V099"/>
    <s v="MAXIMILIANO ZORRILLA SANCHEZ"/>
    <n v="178.02"/>
    <n v="178.02"/>
    <n v="0"/>
    <s v="PED-22883"/>
    <s v="CALZADO"/>
    <n v="8.6"/>
  </r>
  <r>
    <s v="001-0061762"/>
    <x v="38"/>
    <s v="V0990221P05"/>
    <x v="3"/>
    <s v="MOLDE S MIA MON#31 BASE"/>
    <n v="11.4"/>
    <s v="P"/>
    <n v="1"/>
    <n v="1"/>
    <s v="VICARELA S.A.C."/>
    <s v="A"/>
    <s v="V099"/>
    <s v="MAXIMILIANO ZORRILLA SANCHEZ"/>
    <n v="235.98"/>
    <n v="235.98"/>
    <n v="0"/>
    <s v="PED-22883"/>
    <s v="CALZADO"/>
    <n v="11.4"/>
  </r>
  <r>
    <s v="001-0061762"/>
    <x v="38"/>
    <s v="V0990222P05"/>
    <x v="3"/>
    <s v="MOLDE S MIA MON#31 TAPA"/>
    <n v="9.1999999999999993"/>
    <s v="P"/>
    <n v="1"/>
    <n v="1"/>
    <s v="VICARELA S.A.C."/>
    <s v="A"/>
    <s v="V099"/>
    <s v="MAXIMILIANO ZORRILLA SANCHEZ"/>
    <n v="190.44"/>
    <n v="190.44"/>
    <n v="0"/>
    <s v="PED-22883"/>
    <s v="CALZADO"/>
    <n v="9.1999999999999993"/>
  </r>
  <r>
    <s v="001-0061762"/>
    <x v="38"/>
    <s v="V0990223P05"/>
    <x v="3"/>
    <s v="MOLDE S MIA MON#32 BASE"/>
    <n v="10.9"/>
    <s v="P"/>
    <n v="1"/>
    <n v="1"/>
    <s v="VICARELA S.A.C."/>
    <s v="A"/>
    <s v="V099"/>
    <s v="MAXIMILIANO ZORRILLA SANCHEZ"/>
    <n v="225.63"/>
    <n v="225.63"/>
    <n v="0"/>
    <s v="PED-22883"/>
    <s v="CALZADO"/>
    <n v="10.9"/>
  </r>
  <r>
    <s v="001-0061762"/>
    <x v="38"/>
    <s v="V0990224P05"/>
    <x v="3"/>
    <s v="MOLDE S MIA MON#32 TAPA"/>
    <n v="9.1"/>
    <s v="P"/>
    <n v="1"/>
    <n v="1"/>
    <s v="VICARELA S.A.C."/>
    <s v="A"/>
    <s v="V099"/>
    <s v="MAXIMILIANO ZORRILLA SANCHEZ"/>
    <n v="188.37"/>
    <n v="188.37"/>
    <n v="0"/>
    <s v="PED-22883"/>
    <s v="CALZADO"/>
    <n v="9.1"/>
  </r>
  <r>
    <s v="001-0061762"/>
    <x v="38"/>
    <s v="V0990225P05"/>
    <x v="3"/>
    <s v="MOLDE S MIA MON#33 BASE"/>
    <n v="11.1"/>
    <s v="P"/>
    <n v="1"/>
    <n v="1"/>
    <s v="VICARELA S.A.C."/>
    <s v="A"/>
    <s v="V099"/>
    <s v="MAXIMILIANO ZORRILLA SANCHEZ"/>
    <n v="229.77"/>
    <n v="229.77"/>
    <n v="0"/>
    <s v="PED-22883"/>
    <s v="CALZADO"/>
    <n v="11.1"/>
  </r>
  <r>
    <s v="001-0061762"/>
    <x v="38"/>
    <s v="V0990226P05"/>
    <x v="3"/>
    <s v="MOLDE S MIA MON#33 TAPA"/>
    <n v="8.6999999999999993"/>
    <s v="P"/>
    <n v="1"/>
    <n v="1"/>
    <s v="VICARELA S.A.C."/>
    <s v="A"/>
    <s v="V099"/>
    <s v="MAXIMILIANO ZORRILLA SANCHEZ"/>
    <n v="180.09"/>
    <n v="180.09"/>
    <n v="0"/>
    <s v="PED-22883"/>
    <s v="CALZADO"/>
    <n v="8.6999999999999993"/>
  </r>
  <r>
    <s v="001-0061763"/>
    <x v="38"/>
    <s v="M2750056P05"/>
    <x v="3"/>
    <s v="MOLDE S C&amp;H MON PART#17 BASE"/>
    <n v="6.1"/>
    <s v="P"/>
    <n v="1"/>
    <n v="1"/>
    <s v="MORI MORI WALTER"/>
    <s v="A"/>
    <s v="M275"/>
    <s v="MAXIMILIANO ZORRILLA SANCHEZ"/>
    <n v="125.05"/>
    <n v="125.05"/>
    <n v="0"/>
    <s v="PED-22875"/>
    <s v="CALZADO"/>
    <n v="6.1"/>
  </r>
  <r>
    <s v="001-0061763"/>
    <x v="38"/>
    <s v="M2750057M05"/>
    <x v="2"/>
    <s v="MOLDE S C&amp;H MON PART#17 POSTIZO"/>
    <n v="0.4"/>
    <s v="M"/>
    <n v="2"/>
    <n v="2"/>
    <s v="MORI MORI WALTER"/>
    <s v="A"/>
    <s v="M275"/>
    <s v="MAXIMILIANO ZORRILLA SANCHEZ"/>
    <n v="16.399999999999999"/>
    <n v="8.1999999999999993"/>
    <n v="0"/>
    <s v="PED-22875"/>
    <s v="CALZADO"/>
    <n v="0.8"/>
  </r>
  <r>
    <s v="001-0061763"/>
    <x v="38"/>
    <s v="M2750057P05"/>
    <x v="3"/>
    <s v="MOLDE S C&amp;H MON PART#17 TAPA 2"/>
    <n v="7.4"/>
    <s v="P"/>
    <n v="1"/>
    <n v="1"/>
    <s v="MORI MORI WALTER"/>
    <s v="A"/>
    <s v="M275"/>
    <s v="MAXIMILIANO ZORRILLA SANCHEZ"/>
    <n v="151.69999999999999"/>
    <n v="151.69999999999999"/>
    <n v="0"/>
    <s v="PED-22875"/>
    <s v="CALZADO"/>
    <n v="7.4"/>
  </r>
  <r>
    <s v="001-0061765"/>
    <x v="38"/>
    <s v="M2650161P05"/>
    <x v="3"/>
    <s v="MOLDE S HUELLA MON#34 BASE"/>
    <n v="14.5"/>
    <s v="P"/>
    <n v="1"/>
    <n v="1"/>
    <s v="MATRICES Y PLASTICOS DEL PERU S.A.C."/>
    <s v="A"/>
    <s v="M265"/>
    <s v="MAXIMILIANO ZORRILLA SANCHEZ"/>
    <n v="270.27999999999997"/>
    <n v="270.27999999999997"/>
    <n v="0"/>
    <s v="PED-22885"/>
    <s v="CALZADO"/>
    <n v="14.5"/>
  </r>
  <r>
    <s v="001-0061765"/>
    <x v="38"/>
    <s v="M2650162P05"/>
    <x v="3"/>
    <s v="MOLDE S HUELLA MON#34 TAPA"/>
    <n v="7.8"/>
    <s v="P"/>
    <n v="1"/>
    <n v="1"/>
    <s v="MATRICES Y PLASTICOS DEL PERU S.A.C."/>
    <s v="A"/>
    <s v="M265"/>
    <s v="MAXIMILIANO ZORRILLA SANCHEZ"/>
    <n v="145.38999999999999"/>
    <n v="145.38999999999999"/>
    <n v="0"/>
    <s v="PED-22885"/>
    <s v="CALZADO"/>
    <n v="7.8"/>
  </r>
  <r>
    <s v="001-0061765"/>
    <x v="38"/>
    <s v="M2650163P05"/>
    <x v="3"/>
    <s v="MOLDE S HUELLA MON#35 BASE"/>
    <n v="15.2"/>
    <s v="P"/>
    <n v="1"/>
    <n v="1"/>
    <s v="MATRICES Y PLASTICOS DEL PERU S.A.C."/>
    <s v="A"/>
    <s v="M265"/>
    <s v="MAXIMILIANO ZORRILLA SANCHEZ"/>
    <n v="283.33"/>
    <n v="283.33"/>
    <n v="0"/>
    <s v="PED-22885"/>
    <s v="CALZADO"/>
    <n v="15.2"/>
  </r>
  <r>
    <s v="001-0061765"/>
    <x v="38"/>
    <s v="M2650164P05"/>
    <x v="3"/>
    <s v="MOLDE S HUELLA MON#35 TAPA"/>
    <n v="7.8"/>
    <s v="P"/>
    <n v="1"/>
    <n v="1"/>
    <s v="MATRICES Y PLASTICOS DEL PERU S.A.C."/>
    <s v="A"/>
    <s v="M265"/>
    <s v="MAXIMILIANO ZORRILLA SANCHEZ"/>
    <n v="145.38999999999999"/>
    <n v="145.38999999999999"/>
    <n v="0"/>
    <s v="PED-22885"/>
    <s v="CALZADO"/>
    <n v="7.8"/>
  </r>
  <r>
    <s v="001-0061765"/>
    <x v="38"/>
    <s v="M2650165P05"/>
    <x v="3"/>
    <s v="MOLDE S HUELLA MON#36 BASE"/>
    <n v="15.5"/>
    <s v="P"/>
    <n v="1"/>
    <n v="1"/>
    <s v="MATRICES Y PLASTICOS DEL PERU S.A.C."/>
    <s v="A"/>
    <s v="M265"/>
    <s v="MAXIMILIANO ZORRILLA SANCHEZ"/>
    <n v="288.92"/>
    <n v="288.92"/>
    <n v="0"/>
    <s v="PED-22885"/>
    <s v="CALZADO"/>
    <n v="15.5"/>
  </r>
  <r>
    <s v="001-0061765"/>
    <x v="38"/>
    <s v="M2650166P05"/>
    <x v="3"/>
    <s v="MOLDE S HUELLA MON#36 TAPA"/>
    <n v="7.6"/>
    <s v="P"/>
    <n v="1"/>
    <n v="1"/>
    <s v="MATRICES Y PLASTICOS DEL PERU S.A.C."/>
    <s v="A"/>
    <s v="M265"/>
    <s v="MAXIMILIANO ZORRILLA SANCHEZ"/>
    <n v="141.66"/>
    <n v="141.66"/>
    <n v="0"/>
    <s v="PED-22885"/>
    <s v="CALZADO"/>
    <n v="7.6"/>
  </r>
  <r>
    <s v="001-0061765"/>
    <x v="38"/>
    <s v="M2650167P05"/>
    <x v="3"/>
    <s v="MOLDE S HUELLA MON#37 BASE"/>
    <n v="15"/>
    <s v="P"/>
    <n v="1"/>
    <n v="1"/>
    <s v="MATRICES Y PLASTICOS DEL PERU S.A.C."/>
    <s v="A"/>
    <s v="M265"/>
    <s v="MAXIMILIANO ZORRILLA SANCHEZ"/>
    <n v="279.60000000000002"/>
    <n v="279.60000000000002"/>
    <n v="0"/>
    <s v="PED-22885"/>
    <s v="CALZADO"/>
    <n v="15"/>
  </r>
  <r>
    <s v="001-0061765"/>
    <x v="38"/>
    <s v="M2650168P05"/>
    <x v="3"/>
    <s v="MOLDE S HUELLA MON#37 TAPA"/>
    <n v="8"/>
    <s v="P"/>
    <n v="1"/>
    <n v="1"/>
    <s v="MATRICES Y PLASTICOS DEL PERU S.A.C."/>
    <s v="A"/>
    <s v="M265"/>
    <s v="MAXIMILIANO ZORRILLA SANCHEZ"/>
    <n v="149.12"/>
    <n v="149.12"/>
    <n v="0"/>
    <s v="PED-22885"/>
    <s v="CALZADO"/>
    <n v="8"/>
  </r>
  <r>
    <s v="001-0061765"/>
    <x v="38"/>
    <s v="M2650169P05"/>
    <x v="3"/>
    <s v="MOLDE S HUELLA MON#38 BASE"/>
    <n v="15.3"/>
    <s v="P"/>
    <n v="1"/>
    <n v="1"/>
    <s v="MATRICES Y PLASTICOS DEL PERU S.A.C."/>
    <s v="A"/>
    <s v="M265"/>
    <s v="MAXIMILIANO ZORRILLA SANCHEZ"/>
    <n v="285.19"/>
    <n v="285.19"/>
    <n v="0"/>
    <s v="PED-22885"/>
    <s v="CALZADO"/>
    <n v="15.3"/>
  </r>
  <r>
    <s v="001-0061765"/>
    <x v="38"/>
    <s v="M2650170P05"/>
    <x v="3"/>
    <s v="MOLDE S HUELLA MON#38 TAPA"/>
    <n v="7.8"/>
    <s v="P"/>
    <n v="1"/>
    <n v="1"/>
    <s v="MATRICES Y PLASTICOS DEL PERU S.A.C."/>
    <s v="A"/>
    <s v="M265"/>
    <s v="MAXIMILIANO ZORRILLA SANCHEZ"/>
    <n v="145.38999999999999"/>
    <n v="145.38999999999999"/>
    <n v="0"/>
    <s v="PED-22885"/>
    <s v="CALZADO"/>
    <n v="7.8"/>
  </r>
  <r>
    <s v="001-0061767"/>
    <x v="38"/>
    <s v="I2121943P05"/>
    <x v="3"/>
    <s v="MOLDE S PARIS MON#33 BASE"/>
    <n v="11.6"/>
    <s v="P"/>
    <n v="1"/>
    <n v="1"/>
    <s v="INGENIERIA Y METALES S.A.C."/>
    <s v="A"/>
    <s v="I212"/>
    <s v="MAXIMILIANO ZORRILLA SANCHEZ"/>
    <n v="216.22"/>
    <n v="216.22"/>
    <n v="0"/>
    <s v="PED-22890"/>
    <s v="CALZADO"/>
    <n v="11.6"/>
  </r>
  <r>
    <s v="001-0061767"/>
    <x v="38"/>
    <s v="I2121944P05"/>
    <x v="3"/>
    <s v="MOLDE S PARIS MON#33 TAPA"/>
    <n v="7.6"/>
    <s v="P"/>
    <n v="1"/>
    <n v="1"/>
    <s v="INGENIERIA Y METALES S.A.C."/>
    <s v="A"/>
    <s v="I212"/>
    <s v="MAXIMILIANO ZORRILLA SANCHEZ"/>
    <n v="141.66"/>
    <n v="141.66"/>
    <n v="0"/>
    <s v="PED-22890"/>
    <s v="CALZADO"/>
    <n v="7.6"/>
  </r>
  <r>
    <s v="001-0061767"/>
    <x v="38"/>
    <s v="I2121945P05"/>
    <x v="3"/>
    <s v="MOLDE S PARIS MON#34 BASE"/>
    <n v="11.3"/>
    <s v="P"/>
    <n v="1"/>
    <n v="1"/>
    <s v="INGENIERIA Y METALES S.A.C."/>
    <s v="A"/>
    <s v="I212"/>
    <s v="MAXIMILIANO ZORRILLA SANCHEZ"/>
    <n v="210.63"/>
    <n v="210.63"/>
    <n v="0"/>
    <s v="PED-22890"/>
    <s v="CALZADO"/>
    <n v="11.3"/>
  </r>
  <r>
    <s v="001-0061767"/>
    <x v="38"/>
    <s v="I2121946P05"/>
    <x v="3"/>
    <s v="MOLDE S PARIS MON#34 TAPA"/>
    <n v="7.9"/>
    <s v="P"/>
    <n v="1"/>
    <n v="1"/>
    <s v="INGENIERIA Y METALES S.A.C."/>
    <s v="A"/>
    <s v="I212"/>
    <s v="MAXIMILIANO ZORRILLA SANCHEZ"/>
    <n v="147.26"/>
    <n v="147.26"/>
    <n v="0"/>
    <s v="PED-22890"/>
    <s v="CALZADO"/>
    <n v="7.9"/>
  </r>
  <r>
    <s v="001-0061767"/>
    <x v="38"/>
    <s v="I2121947P05"/>
    <x v="3"/>
    <s v="MOLDE S PARIS MON#35 BASE"/>
    <n v="12"/>
    <s v="P"/>
    <n v="1"/>
    <n v="1"/>
    <s v="INGENIERIA Y METALES S.A.C."/>
    <s v="A"/>
    <s v="I212"/>
    <s v="MAXIMILIANO ZORRILLA SANCHEZ"/>
    <n v="223.68"/>
    <n v="223.68"/>
    <n v="0"/>
    <s v="PED-22890"/>
    <s v="CALZADO"/>
    <n v="12"/>
  </r>
  <r>
    <s v="001-0061767"/>
    <x v="38"/>
    <s v="I2121948P05"/>
    <x v="3"/>
    <s v="MOLDE S PARIS MON#35 TAPA"/>
    <n v="8.3000000000000007"/>
    <s v="P"/>
    <n v="1"/>
    <n v="1"/>
    <s v="INGENIERIA Y METALES S.A.C."/>
    <s v="A"/>
    <s v="I212"/>
    <s v="MAXIMILIANO ZORRILLA SANCHEZ"/>
    <n v="154.71"/>
    <n v="154.71"/>
    <n v="0"/>
    <s v="PED-22890"/>
    <s v="CALZADO"/>
    <n v="8.3000000000000007"/>
  </r>
  <r>
    <s v="001-0061767"/>
    <x v="38"/>
    <s v="I2121949P05"/>
    <x v="3"/>
    <s v="MOLDE S PARIS MON#36 BASE"/>
    <n v="12.8"/>
    <s v="P"/>
    <n v="1"/>
    <n v="1"/>
    <s v="INGENIERIA Y METALES S.A.C."/>
    <s v="A"/>
    <s v="I212"/>
    <s v="MAXIMILIANO ZORRILLA SANCHEZ"/>
    <n v="238.59"/>
    <n v="238.59"/>
    <n v="0"/>
    <s v="PED-22890"/>
    <s v="CALZADO"/>
    <n v="12.8"/>
  </r>
  <r>
    <s v="001-0061767"/>
    <x v="38"/>
    <s v="I2121950P05"/>
    <x v="3"/>
    <s v="MOLDE S PARIS MON#36 TAPA"/>
    <n v="8.1999999999999993"/>
    <s v="P"/>
    <n v="1"/>
    <n v="1"/>
    <s v="INGENIERIA Y METALES S.A.C."/>
    <s v="A"/>
    <s v="I212"/>
    <s v="MAXIMILIANO ZORRILLA SANCHEZ"/>
    <n v="152.85"/>
    <n v="152.85"/>
    <n v="0"/>
    <s v="PED-22890"/>
    <s v="CALZADO"/>
    <n v="8.1999999999999993"/>
  </r>
  <r>
    <s v="001-0061767"/>
    <x v="38"/>
    <s v="I2121951P05"/>
    <x v="3"/>
    <s v="MOLDE S PARIS MON#37 BASE"/>
    <n v="13.4"/>
    <s v="P"/>
    <n v="1"/>
    <n v="1"/>
    <s v="INGENIERIA Y METALES S.A.C."/>
    <s v="A"/>
    <s v="I212"/>
    <s v="MAXIMILIANO ZORRILLA SANCHEZ"/>
    <n v="249.78"/>
    <n v="249.78"/>
    <n v="0"/>
    <s v="PED-22890"/>
    <s v="CALZADO"/>
    <n v="13.4"/>
  </r>
  <r>
    <s v="001-0061767"/>
    <x v="38"/>
    <s v="I2121952P05"/>
    <x v="3"/>
    <s v="MOLDE S PARIS MON#37 TAPA"/>
    <n v="8.6"/>
    <s v="P"/>
    <n v="1"/>
    <n v="1"/>
    <s v="INGENIERIA Y METALES S.A.C."/>
    <s v="A"/>
    <s v="I212"/>
    <s v="MAXIMILIANO ZORRILLA SANCHEZ"/>
    <n v="160.30000000000001"/>
    <n v="160.30000000000001"/>
    <n v="0"/>
    <s v="PED-22890"/>
    <s v="CALZADO"/>
    <n v="8.6"/>
  </r>
  <r>
    <s v="001-0061767"/>
    <x v="38"/>
    <s v="I2121953P05"/>
    <x v="3"/>
    <s v="MOLDE S PARIS MON#38 BASE"/>
    <n v="13.4"/>
    <s v="P"/>
    <n v="1"/>
    <n v="1"/>
    <s v="INGENIERIA Y METALES S.A.C."/>
    <s v="A"/>
    <s v="I212"/>
    <s v="MAXIMILIANO ZORRILLA SANCHEZ"/>
    <n v="249.78"/>
    <n v="249.78"/>
    <n v="0"/>
    <s v="PED-22890"/>
    <s v="CALZADO"/>
    <n v="13.4"/>
  </r>
  <r>
    <s v="001-0061767"/>
    <x v="38"/>
    <s v="I2121954P05"/>
    <x v="3"/>
    <s v="MOLDE S PARIS MON#38 TAPA"/>
    <n v="9.1"/>
    <s v="P"/>
    <n v="1"/>
    <n v="1"/>
    <s v="INGENIERIA Y METALES S.A.C."/>
    <s v="A"/>
    <s v="I212"/>
    <s v="MAXIMILIANO ZORRILLA SANCHEZ"/>
    <n v="169.61"/>
    <n v="169.61"/>
    <n v="0"/>
    <s v="PED-22890"/>
    <s v="CALZADO"/>
    <n v="9.1"/>
  </r>
  <r>
    <s v="001-0061768"/>
    <x v="38"/>
    <s v="L1580009E00"/>
    <x v="8"/>
    <s v="REFLECTOR NUEVA VERSION(JGO)"/>
    <m/>
    <s v="E"/>
    <n v="20"/>
    <n v="3"/>
    <s v="LONTEC S.A.C."/>
    <s v="A"/>
    <s v="L158"/>
    <s v="OMAR SALAS SUAREZ"/>
    <n v="420"/>
    <n v="140"/>
    <n v="0"/>
    <s v="PED-22799"/>
    <s v="MAQUINAS"/>
    <m/>
  </r>
  <r>
    <s v="001-0061770"/>
    <x v="39"/>
    <s v="I2121965P05"/>
    <x v="3"/>
    <s v="MOLDE S FUTSAL MON#39 BASE"/>
    <n v="15.7"/>
    <s v="P"/>
    <n v="1"/>
    <n v="1"/>
    <s v="INGENIERIA Y METALES S.A.C."/>
    <s v="A"/>
    <s v="I212"/>
    <s v="MAXIMILIANO ZORRILLA SANCHEZ"/>
    <n v="321.85000000000002"/>
    <n v="321.85000000000002"/>
    <n v="0"/>
    <s v="PED-22899"/>
    <s v="CALZADO"/>
    <n v="15.7"/>
  </r>
  <r>
    <s v="001-0061770"/>
    <x v="39"/>
    <s v="I2121966P05"/>
    <x v="3"/>
    <s v="MOLDE S FUTSAL MON#39 TAPA"/>
    <n v="15.2"/>
    <s v="P"/>
    <n v="1"/>
    <n v="1"/>
    <s v="INGENIERIA Y METALES S.A.C."/>
    <s v="A"/>
    <s v="I212"/>
    <s v="MAXIMILIANO ZORRILLA SANCHEZ"/>
    <n v="311.60000000000002"/>
    <n v="311.60000000000002"/>
    <n v="0"/>
    <s v="PED-22899"/>
    <s v="CALZADO"/>
    <n v="15.2"/>
  </r>
  <r>
    <s v="001-0061770"/>
    <x v="39"/>
    <s v="I2121967P05"/>
    <x v="3"/>
    <s v="MOLDE S FUTSAL MON#40 BASE"/>
    <n v="16.5"/>
    <s v="P"/>
    <n v="1"/>
    <n v="1"/>
    <s v="INGENIERIA Y METALES S.A.C."/>
    <s v="A"/>
    <s v="I212"/>
    <s v="MAXIMILIANO ZORRILLA SANCHEZ"/>
    <n v="338.25"/>
    <n v="338.25"/>
    <n v="0"/>
    <s v="PED-22899"/>
    <s v="CALZADO"/>
    <n v="16.5"/>
  </r>
  <r>
    <s v="001-0061770"/>
    <x v="39"/>
    <s v="I2121968P05"/>
    <x v="3"/>
    <s v="MOLDE S FUTSAL MON#40 TAPA"/>
    <n v="15.7"/>
    <s v="P"/>
    <n v="1"/>
    <n v="1"/>
    <s v="INGENIERIA Y METALES S.A.C."/>
    <s v="A"/>
    <s v="I212"/>
    <s v="MAXIMILIANO ZORRILLA SANCHEZ"/>
    <n v="321.85000000000002"/>
    <n v="321.85000000000002"/>
    <n v="0"/>
    <s v="PED-22899"/>
    <s v="CALZADO"/>
    <n v="15.7"/>
  </r>
  <r>
    <s v="001-0061771"/>
    <x v="39"/>
    <s v="I2121955P05"/>
    <x v="3"/>
    <s v="MOLDE S SAYURI TACO 5 MON#34 BASE"/>
    <n v="15.8"/>
    <s v="P"/>
    <n v="1"/>
    <n v="1"/>
    <s v="INGENIERIA Y METALES S.A.C."/>
    <s v="A"/>
    <s v="I212"/>
    <s v="MAXIMILIANO ZORRILLA SANCHEZ"/>
    <n v="294.51"/>
    <n v="294.51"/>
    <n v="0"/>
    <s v="PED-22898"/>
    <s v="CALZADO"/>
    <n v="15.8"/>
  </r>
  <r>
    <s v="001-0061771"/>
    <x v="39"/>
    <s v="I2121956P05"/>
    <x v="3"/>
    <s v="MOLDE S SAYURI TACO 5 MON#34 TAPA"/>
    <n v="14.4"/>
    <s v="P"/>
    <n v="1"/>
    <n v="1"/>
    <s v="INGENIERIA Y METALES S.A.C."/>
    <s v="A"/>
    <s v="I212"/>
    <s v="MAXIMILIANO ZORRILLA SANCHEZ"/>
    <n v="268.42"/>
    <n v="268.42"/>
    <n v="0"/>
    <s v="PED-22898"/>
    <s v="CALZADO"/>
    <n v="14.4"/>
  </r>
  <r>
    <s v="001-0061771"/>
    <x v="39"/>
    <s v="I2121957P05"/>
    <x v="3"/>
    <s v="MOLDE S SAYURI TACO 5 MON#35 BASE"/>
    <n v="16"/>
    <s v="P"/>
    <n v="1"/>
    <n v="1"/>
    <s v="INGENIERIA Y METALES S.A.C."/>
    <s v="A"/>
    <s v="I212"/>
    <s v="MAXIMILIANO ZORRILLA SANCHEZ"/>
    <n v="298.24"/>
    <n v="298.24"/>
    <n v="0"/>
    <s v="PED-22898"/>
    <s v="CALZADO"/>
    <n v="16"/>
  </r>
  <r>
    <s v="001-0061771"/>
    <x v="39"/>
    <s v="I2121958P05"/>
    <x v="3"/>
    <s v="MOLDE S SAYURI TACO 5 MON#35 TAPA"/>
    <n v="14.4"/>
    <s v="P"/>
    <n v="1"/>
    <n v="1"/>
    <s v="INGENIERIA Y METALES S.A.C."/>
    <s v="A"/>
    <s v="I212"/>
    <s v="MAXIMILIANO ZORRILLA SANCHEZ"/>
    <n v="268.42"/>
    <n v="268.42"/>
    <n v="0"/>
    <s v="PED-22898"/>
    <s v="CALZADO"/>
    <n v="14.4"/>
  </r>
  <r>
    <s v="001-0061771"/>
    <x v="39"/>
    <s v="I2121959P05"/>
    <x v="3"/>
    <s v="MOLDE S SAYURI TACO 5 MON#36 BASE"/>
    <n v="16.5"/>
    <s v="P"/>
    <n v="1"/>
    <n v="1"/>
    <s v="INGENIERIA Y METALES S.A.C."/>
    <s v="A"/>
    <s v="I212"/>
    <s v="MAXIMILIANO ZORRILLA SANCHEZ"/>
    <n v="307.56"/>
    <n v="307.56"/>
    <n v="0"/>
    <s v="PED-22898"/>
    <s v="CALZADO"/>
    <n v="16.5"/>
  </r>
  <r>
    <s v="001-0061771"/>
    <x v="39"/>
    <s v="I2121960P05"/>
    <x v="3"/>
    <s v="MOLDE S SAYURI TACO 5 MON#36 TAPA"/>
    <n v="14.3"/>
    <s v="P"/>
    <n v="1"/>
    <n v="1"/>
    <s v="INGENIERIA Y METALES S.A.C."/>
    <s v="A"/>
    <s v="I212"/>
    <s v="MAXIMILIANO ZORRILLA SANCHEZ"/>
    <n v="266.55"/>
    <n v="266.55"/>
    <n v="0"/>
    <s v="PED-22898"/>
    <s v="CALZADO"/>
    <n v="14.3"/>
  </r>
  <r>
    <s v="001-0061771"/>
    <x v="39"/>
    <s v="I2121961P05"/>
    <x v="3"/>
    <s v="MOLDE S SAYURI TACO 5 MON#37 BASE"/>
    <n v="18.100000000000001"/>
    <s v="P"/>
    <n v="1"/>
    <n v="1"/>
    <s v="INGENIERIA Y METALES S.A.C."/>
    <s v="A"/>
    <s v="I212"/>
    <s v="MAXIMILIANO ZORRILLA SANCHEZ"/>
    <n v="337.38"/>
    <n v="337.38"/>
    <n v="0"/>
    <s v="PED-22898"/>
    <s v="CALZADO"/>
    <n v="18.100000000000001"/>
  </r>
  <r>
    <s v="001-0061771"/>
    <x v="39"/>
    <s v="I2121962P05"/>
    <x v="3"/>
    <s v="MOLDE S SAYURI TACO 5 MON#37 TAPA"/>
    <n v="15.6"/>
    <s v="P"/>
    <n v="1"/>
    <n v="1"/>
    <s v="INGENIERIA Y METALES S.A.C."/>
    <s v="A"/>
    <s v="I212"/>
    <s v="MAXIMILIANO ZORRILLA SANCHEZ"/>
    <n v="290.77999999999997"/>
    <n v="290.77999999999997"/>
    <n v="0"/>
    <s v="PED-22898"/>
    <s v="CALZADO"/>
    <n v="15.6"/>
  </r>
  <r>
    <s v="001-0061771"/>
    <x v="39"/>
    <s v="I2121963P05"/>
    <x v="3"/>
    <s v="MOLDE S SAYURI TACO 5 MON#38 BASE"/>
    <n v="17.3"/>
    <s v="P"/>
    <n v="1"/>
    <n v="1"/>
    <s v="INGENIERIA Y METALES S.A.C."/>
    <s v="A"/>
    <s v="I212"/>
    <s v="MAXIMILIANO ZORRILLA SANCHEZ"/>
    <n v="322.47000000000003"/>
    <n v="322.47000000000003"/>
    <n v="0"/>
    <s v="PED-22898"/>
    <s v="CALZADO"/>
    <n v="17.3"/>
  </r>
  <r>
    <s v="001-0061771"/>
    <x v="39"/>
    <s v="I2121964P05"/>
    <x v="3"/>
    <s v="MOLDE S SAYURI TACO 5 MON#38 TAPA"/>
    <n v="15.4"/>
    <s v="P"/>
    <n v="1"/>
    <n v="1"/>
    <s v="INGENIERIA Y METALES S.A.C."/>
    <s v="A"/>
    <s v="I212"/>
    <s v="MAXIMILIANO ZORRILLA SANCHEZ"/>
    <n v="287.05"/>
    <n v="287.05"/>
    <n v="0"/>
    <s v="PED-22898"/>
    <s v="CALZADO"/>
    <n v="15.4"/>
  </r>
  <r>
    <s v="001-0061772"/>
    <x v="39"/>
    <s v="SERV_009"/>
    <x v="0"/>
    <s v="SERVICIO DE TEFLONADO"/>
    <m/>
    <s v="0"/>
    <n v="18"/>
    <n v="18"/>
    <s v="MINAS &amp; LABORATORIOS INTERNACIONAL S.R.L."/>
    <s v="A"/>
    <s v="M207"/>
    <s v="OMAR SALAS SUAREZ"/>
    <n v="504"/>
    <n v="28"/>
    <n v="0"/>
    <s v="PED-22894"/>
    <s v="MAQUINAS"/>
    <m/>
  </r>
  <r>
    <s v="001-0061773"/>
    <x v="39"/>
    <s v="R1060004M05"/>
    <x v="2"/>
    <s v="JGO BRIDA PARTIDA DE 6&quot;"/>
    <n v="7.18"/>
    <s v="M"/>
    <n v="30"/>
    <n v="12"/>
    <s v="ROBERTO A. TORRES S. A. -ROATSA"/>
    <s v="A"/>
    <s v="R106"/>
    <s v="OMAR SALAS SUAREZ"/>
    <n v="2155.92"/>
    <n v="179.66"/>
    <n v="0"/>
    <s v="PED-22828"/>
    <s v="MINERIA"/>
    <n v="86.16"/>
  </r>
  <r>
    <s v="001-0061776"/>
    <x v="39"/>
    <s v="P0130026M01"/>
    <x v="2"/>
    <s v="PALETA DE BATIDORA 15LT."/>
    <n v="1.28"/>
    <s v="M"/>
    <n v="3"/>
    <n v="3"/>
    <s v="PANALIN S.A."/>
    <s v="A"/>
    <s v="P013"/>
    <s v="OMAR SALAS SUAREZ"/>
    <n v="133.05000000000001"/>
    <n v="44.35"/>
    <n v="0"/>
    <s v="PED-22871"/>
    <s v="MAQUINAS"/>
    <n v="3.84"/>
  </r>
  <r>
    <s v="001-0061776"/>
    <x v="39"/>
    <s v="P0130027M01"/>
    <x v="2"/>
    <s v="PALETA DE BATIDORA 30 LT"/>
    <n v="1.34"/>
    <s v="M"/>
    <n v="3"/>
    <n v="3"/>
    <s v="PANALIN S.A."/>
    <s v="A"/>
    <s v="P013"/>
    <s v="OMAR SALAS SUAREZ"/>
    <n v="150"/>
    <n v="50"/>
    <n v="0"/>
    <s v="PED-22871"/>
    <s v="MAQUINAS"/>
    <n v="4.0199999999999996"/>
  </r>
  <r>
    <s v="001-0061777"/>
    <x v="39"/>
    <s v="H1570005M05"/>
    <x v="2"/>
    <s v="TAPA PARA MANTENIEMIENTO"/>
    <n v="4.6399999999999997"/>
    <s v="M"/>
    <n v="2"/>
    <n v="2"/>
    <s v="HYDROTRONIC S.A.C."/>
    <s v="A"/>
    <s v="H157"/>
    <s v="OMAR SALAS SUAREZ"/>
    <n v="220"/>
    <n v="110"/>
    <n v="0"/>
    <s v="PED-22888"/>
    <s v="MAQUINAS"/>
    <n v="9.2799999999999994"/>
  </r>
  <r>
    <s v="001-0061778"/>
    <x v="39"/>
    <s v="A2240004M07"/>
    <x v="2"/>
    <s v="VENTILADOR DE MOTOR"/>
    <m/>
    <s v="M"/>
    <n v="2"/>
    <n v="2"/>
    <s v="CORPORACION ACEROS AREQUIPA S.A."/>
    <s v="A"/>
    <s v="A224"/>
    <s v="OMAR SALAS SUAREZ"/>
    <n v="524"/>
    <n v="262"/>
    <n v="0"/>
    <s v="PED-22640"/>
    <s v="OTROS"/>
    <m/>
  </r>
  <r>
    <s v="001-0061779"/>
    <x v="39"/>
    <s v="A2240004D00"/>
    <x v="1"/>
    <s v="MODELO VENTILADOR DE MOTOR"/>
    <m/>
    <s v="D"/>
    <n v="1"/>
    <n v="1"/>
    <s v="CORPORACION ACEROS AREQUIPA S.A."/>
    <s v="A"/>
    <s v="A224"/>
    <s v="OMAR SALAS SUAREZ"/>
    <n v="469"/>
    <n v="469"/>
    <n v="0"/>
    <s v="PED-22671"/>
    <s v="OTROS"/>
    <m/>
  </r>
  <r>
    <s v="001-0061780"/>
    <x v="39"/>
    <s v="SERV_007"/>
    <x v="0"/>
    <s v="SERVICIO DE SOLDADURA"/>
    <m/>
    <s v="0"/>
    <n v="2"/>
    <n v="2"/>
    <s v="BRASILERA SAC"/>
    <s v="A"/>
    <s v="B080"/>
    <s v="MAXIMILIANO ZORRILLA SANCHEZ"/>
    <n v="20"/>
    <n v="10"/>
    <n v="0"/>
    <s v="PED-22918"/>
    <s v="CALZADO"/>
    <m/>
  </r>
  <r>
    <s v="001-0061781"/>
    <x v="39"/>
    <m/>
    <x v="0"/>
    <s v="Invoice # 001-0061649"/>
    <m/>
    <m/>
    <m/>
    <m/>
    <s v="HIDROPUMP PERU S.A.C."/>
    <s v="A"/>
    <s v="H168"/>
    <s v="OMAR SALAS SUAREZ"/>
    <n v="-7345.94"/>
    <m/>
    <m/>
    <m/>
    <s v="MINERIA"/>
    <m/>
  </r>
  <r>
    <s v="001-0061781"/>
    <x v="39"/>
    <s v="H1680037M05"/>
    <x v="2"/>
    <s v="6021 001 021"/>
    <n v="0.16"/>
    <s v="M"/>
    <n v="30"/>
    <n v="27"/>
    <s v="HIDROPUMP PERU S.A.C."/>
    <s v="A"/>
    <s v="H168"/>
    <s v="OMAR SALAS SUAREZ"/>
    <n v="571.32000000000005"/>
    <n v="21.16"/>
    <n v="0"/>
    <s v="PED-22776"/>
    <s v="MINERIA"/>
    <n v="4.32"/>
  </r>
  <r>
    <s v="001-0061781"/>
    <x v="39"/>
    <s v="H1680015M05"/>
    <x v="2"/>
    <s v="6021 001 013"/>
    <n v="20.8"/>
    <s v="M"/>
    <n v="15"/>
    <n v="6"/>
    <s v="HIDROPUMP PERU S.A.C."/>
    <s v="A"/>
    <s v="H168"/>
    <s v="OMAR SALAS SUAREZ"/>
    <n v="2664"/>
    <n v="444"/>
    <n v="0"/>
    <s v="PED-22776"/>
    <s v="MINERIA"/>
    <n v="124.8"/>
  </r>
  <r>
    <s v="001-0061781"/>
    <x v="39"/>
    <s v="H1680004M05"/>
    <x v="2"/>
    <s v="6021 001 012"/>
    <n v="4.9400000000000004"/>
    <s v="M"/>
    <n v="15"/>
    <n v="6"/>
    <s v="HIDROPUMP PERU S.A.C."/>
    <s v="A"/>
    <s v="H168"/>
    <s v="OMAR SALAS SUAREZ"/>
    <n v="696"/>
    <n v="116"/>
    <n v="0"/>
    <s v="PED-22776"/>
    <s v="MINERIA"/>
    <n v="29.64"/>
  </r>
  <r>
    <s v="001-0061781"/>
    <x v="39"/>
    <s v="H1680007M05"/>
    <x v="2"/>
    <s v="6021 001 001"/>
    <n v="30.9"/>
    <s v="M"/>
    <n v="15"/>
    <n v="3"/>
    <s v="HIDROPUMP PERU S.A.C."/>
    <s v="A"/>
    <s v="H168"/>
    <s v="OMAR SALAS SUAREZ"/>
    <n v="2580"/>
    <n v="860"/>
    <n v="0"/>
    <s v="PED-22776"/>
    <s v="MINERIA"/>
    <n v="92.7"/>
  </r>
  <r>
    <s v="001-0061781"/>
    <x v="39"/>
    <s v="H1680011M05"/>
    <x v="2"/>
    <s v="6021 001 005"/>
    <n v="6.44"/>
    <s v="M"/>
    <n v="15"/>
    <n v="1"/>
    <s v="HIDROPUMP PERU S.A.C."/>
    <s v="A"/>
    <s v="H168"/>
    <s v="OMAR SALAS SUAREZ"/>
    <n v="175.5"/>
    <n v="175.5"/>
    <n v="0"/>
    <s v="PED-22776"/>
    <s v="MINERIA"/>
    <n v="6.44"/>
  </r>
  <r>
    <s v="001-0061781"/>
    <x v="39"/>
    <s v="H1680038M05"/>
    <x v="2"/>
    <s v="6021 001 022"/>
    <n v="0.16"/>
    <s v="M"/>
    <n v="30"/>
    <n v="27"/>
    <s v="HIDROPUMP PERU S.A.C."/>
    <s v="A"/>
    <s v="H168"/>
    <s v="OMAR SALAS SUAREZ"/>
    <n v="571.32000000000005"/>
    <n v="21.16"/>
    <n v="0"/>
    <s v="PED-22776"/>
    <s v="MINERIA"/>
    <n v="4.32"/>
  </r>
  <r>
    <s v="001-0061781"/>
    <x v="39"/>
    <s v="H1680039M05"/>
    <x v="2"/>
    <s v="6021 001 023"/>
    <n v="0.18"/>
    <s v="M"/>
    <n v="15"/>
    <n v="4"/>
    <s v="HIDROPUMP PERU S.A.C."/>
    <s v="A"/>
    <s v="H168"/>
    <s v="OMAR SALAS SUAREZ"/>
    <n v="87.8"/>
    <n v="21.95"/>
    <n v="0"/>
    <s v="PED-22776"/>
    <s v="MINERIA"/>
    <n v="0.72"/>
  </r>
  <r>
    <s v="001-0061782"/>
    <x v="39"/>
    <s v="R1270002M01"/>
    <x v="2"/>
    <s v="DISCO Ø 90 MM C/RESISTENCIA"/>
    <n v="0.4"/>
    <s v="M"/>
    <n v="1"/>
    <n v="1"/>
    <s v="RESISTENCIAS ELECTRICAS INDUSTRIALES S.A.C."/>
    <s v="A"/>
    <s v="R127"/>
    <s v="OMAR SALAS SUAREZ"/>
    <n v="35"/>
    <n v="35"/>
    <n v="0"/>
    <s v="PED-22363"/>
    <m/>
    <n v="0.4"/>
  </r>
  <r>
    <s v="001-0061786"/>
    <x v="39"/>
    <m/>
    <x v="0"/>
    <s v="Invoice # 001-0061722"/>
    <m/>
    <m/>
    <m/>
    <m/>
    <s v="AB ENGRANAJES S.A.C."/>
    <s v="A"/>
    <s v="A228"/>
    <s v="GIANMARCO MOLINA CASTILLO"/>
    <n v="-680"/>
    <m/>
    <m/>
    <m/>
    <s v="OTROS"/>
    <m/>
  </r>
  <r>
    <s v="001-0061786"/>
    <x v="39"/>
    <s v="A2280001M05"/>
    <x v="2"/>
    <s v="TAPA DE MOTOREDUCTOR"/>
    <n v="4.4400000000000004"/>
    <s v="M"/>
    <n v="4"/>
    <n v="4"/>
    <s v="AB ENGRANAJES S.A.C."/>
    <s v="A"/>
    <s v="A228"/>
    <s v="GIANMARCO MOLINA CASTILLO"/>
    <n v="680"/>
    <n v="170"/>
    <n v="0"/>
    <s v="PED-22896"/>
    <s v="OTROS"/>
    <n v="17.760000000000002"/>
  </r>
  <r>
    <s v="001-0061787"/>
    <x v="39"/>
    <s v="M2020005M05"/>
    <x v="2"/>
    <s v="CUBIERTA PRINCIPAL"/>
    <n v="49.82"/>
    <s v="M"/>
    <n v="2"/>
    <n v="1"/>
    <s v="MC BOMPER S.A.C."/>
    <s v="A"/>
    <s v="M245"/>
    <s v="IVAN DIAZ CARRUITERO"/>
    <n v="1700"/>
    <n v="1700"/>
    <n v="0"/>
    <s v="PED-22766"/>
    <s v="MINERIA"/>
    <n v="49.82"/>
  </r>
  <r>
    <s v="001-0061787"/>
    <x v="39"/>
    <s v="M2450015M05"/>
    <x v="2"/>
    <s v="CUBIERTA DE CABLEADO"/>
    <n v="0.36"/>
    <s v="M"/>
    <n v="10"/>
    <n v="10"/>
    <s v="MC BOMPER S.A.C."/>
    <s v="A"/>
    <s v="M245"/>
    <s v="IVAN DIAZ CARRUITERO"/>
    <n v="290"/>
    <n v="29"/>
    <n v="0"/>
    <s v="PED-22766"/>
    <s v="MINERIA"/>
    <n v="3.6"/>
  </r>
  <r>
    <s v="001-0061788"/>
    <x v="39"/>
    <s v="A1000033I12"/>
    <x v="4"/>
    <s v="ADAPTADOR DE ALUMINIO ØINT 11.4"/>
    <n v="0.02"/>
    <s v="I"/>
    <n v="50000"/>
    <n v="10600"/>
    <s v="A &amp; G INDUSTRIES S.A.C."/>
    <s v="A"/>
    <s v="A100"/>
    <s v="OMAR SALAS SUAREZ"/>
    <n v="5936"/>
    <n v="0.56000000000000005"/>
    <n v="0"/>
    <s v="PED-22813"/>
    <s v="OTROS"/>
    <n v="212"/>
  </r>
  <r>
    <s v="001-0061788"/>
    <x v="39"/>
    <s v="A1000035I12"/>
    <x v="4"/>
    <s v="LENGUETA AL P/ADAPT-CERRAD, S/MAQUINAR"/>
    <n v="0.01"/>
    <s v="I"/>
    <n v="50000"/>
    <n v="10600"/>
    <s v="A &amp; G INDUSTRIES S.A.C."/>
    <s v="A"/>
    <s v="A100"/>
    <s v="OMAR SALAS SUAREZ"/>
    <n v="3498"/>
    <n v="0.33"/>
    <n v="0"/>
    <s v="PED-22813"/>
    <s v="OTROS"/>
    <n v="106"/>
  </r>
  <r>
    <s v="001-0061789"/>
    <x v="39"/>
    <s v="I0734640P05"/>
    <x v="3"/>
    <s v="MOLDE S 301 PVC BIC # 21½ TAPA 1 PIE DER"/>
    <n v="8.5"/>
    <s v="P"/>
    <n v="1"/>
    <n v="1"/>
    <s v="INPROPLAST S.A.C."/>
    <s v="A"/>
    <s v="I073"/>
    <s v="MAXIMILIANO ZORRILLA SANCHEZ"/>
    <n v="194.48"/>
    <n v="194.48"/>
    <n v="0"/>
    <s v="PED-22844"/>
    <s v="CALZADO"/>
    <n v="8.5"/>
  </r>
  <r>
    <s v="001-0061789"/>
    <x v="39"/>
    <s v="I0734649P05"/>
    <x v="3"/>
    <s v="MOLDE S 301 PVC BIC #25½ TAPA 1 PIE IZQU"/>
    <n v="9.5"/>
    <s v="P"/>
    <n v="1"/>
    <n v="1"/>
    <s v="INPROPLAST S.A.C."/>
    <s v="A"/>
    <s v="I073"/>
    <s v="MAXIMILIANO ZORRILLA SANCHEZ"/>
    <n v="217.36"/>
    <n v="217.36"/>
    <n v="0"/>
    <s v="PED-22844"/>
    <s v="CALZADO"/>
    <n v="9.5"/>
  </r>
  <r>
    <s v="001-0061789"/>
    <x v="39"/>
    <s v="I0734646P05"/>
    <x v="3"/>
    <s v="MOLDE S 301 PVC BIC # 21½ TAPA 1 PIE IZQ"/>
    <n v="8.6999999999999993"/>
    <s v="P"/>
    <n v="1"/>
    <n v="1"/>
    <s v="INPROPLAST S.A.C."/>
    <s v="A"/>
    <s v="I073"/>
    <s v="MAXIMILIANO ZORRILLA SANCHEZ"/>
    <n v="199.06"/>
    <n v="199.06"/>
    <n v="0"/>
    <s v="PED-22844"/>
    <s v="CALZADO"/>
    <n v="8.6999999999999993"/>
  </r>
  <r>
    <s v="001-0061789"/>
    <x v="39"/>
    <s v="I0734643P05"/>
    <x v="3"/>
    <s v="MOLDE S 301 PVC BIC # 25½ TAPA 1 PIE DER"/>
    <n v="9.6"/>
    <s v="P"/>
    <n v="1"/>
    <n v="1"/>
    <s v="INPROPLAST S.A.C."/>
    <s v="A"/>
    <s v="I073"/>
    <s v="MAXIMILIANO ZORRILLA SANCHEZ"/>
    <n v="219.65"/>
    <n v="219.65"/>
    <n v="0"/>
    <s v="PED-22844"/>
    <s v="CALZADO"/>
    <n v="9.6"/>
  </r>
  <r>
    <s v="001-0061790"/>
    <x v="39"/>
    <m/>
    <x v="0"/>
    <s v="M2830007T00  MATRIZ D/ESTAMPADO BATEEL"/>
    <m/>
    <m/>
    <m/>
    <m/>
    <s v="MAGUANA S.A.C."/>
    <s v="A"/>
    <s v="M283"/>
    <s v="OFICINA"/>
    <n v="680.19"/>
    <m/>
    <m/>
    <m/>
    <s v="OTROS"/>
    <m/>
  </r>
  <r>
    <s v="001-0061791"/>
    <x v="39"/>
    <s v="A0050531D00"/>
    <x v="1"/>
    <s v="MODELO PLACA 50 X 100 X 1255 MM"/>
    <m/>
    <s v="D"/>
    <n v="1"/>
    <n v="1"/>
    <s v="ARENAS S.R.L."/>
    <s v="A"/>
    <s v="A005"/>
    <s v="IVAN DIAZ CARRUITERO"/>
    <n v="163"/>
    <n v="163"/>
    <n v="0"/>
    <s v="PED-22849"/>
    <s v="PLACAS Y BARRAS"/>
    <m/>
  </r>
  <r>
    <s v="001-0061791"/>
    <x v="39"/>
    <s v="A0050531M05"/>
    <x v="2"/>
    <s v="PLACA 50 X 100 X 1255 MM"/>
    <n v="23"/>
    <s v="M"/>
    <n v="2"/>
    <n v="2"/>
    <s v="ARENAS S.R.L."/>
    <s v="A"/>
    <s v="A005"/>
    <s v="IVAN DIAZ CARRUITERO"/>
    <n v="752"/>
    <n v="376"/>
    <n v="0"/>
    <s v="PED-22849"/>
    <s v="PLACAS Y BARRAS"/>
    <n v="46"/>
  </r>
  <r>
    <s v="001-0061792"/>
    <x v="40"/>
    <s v="D0940133P01"/>
    <x v="3"/>
    <s v="MOLDE S TOP-SIDER MON PART#38 BASE"/>
    <n v="14"/>
    <s v="P"/>
    <n v="1"/>
    <n v="1"/>
    <s v="DYGERSA S.A.C."/>
    <s v="A"/>
    <s v="D094"/>
    <s v="MAXIMILIANO ZORRILLA SANCHEZ"/>
    <n v="287"/>
    <n v="287"/>
    <n v="0"/>
    <s v="PED-22869"/>
    <s v="CALZADO"/>
    <n v="14"/>
  </r>
  <r>
    <s v="001-0061792"/>
    <x v="40"/>
    <s v="D0940134M01"/>
    <x v="2"/>
    <s v="MOLDE S TOP-SIDER MON PART#38 POSTIZO"/>
    <n v="2"/>
    <s v="M"/>
    <n v="2"/>
    <n v="2"/>
    <s v="DYGERSA S.A.C."/>
    <s v="A"/>
    <s v="D094"/>
    <s v="MAXIMILIANO ZORRILLA SANCHEZ"/>
    <n v="82"/>
    <n v="41"/>
    <n v="0"/>
    <s v="PED-22869"/>
    <s v="CALZADO"/>
    <n v="4"/>
  </r>
  <r>
    <s v="001-0061792"/>
    <x v="40"/>
    <s v="D0940134P01"/>
    <x v="3"/>
    <s v="MOLDE S TOP-SIDER MON PART#38 TAPA 2"/>
    <n v="15.8"/>
    <s v="P"/>
    <n v="1"/>
    <n v="1"/>
    <s v="DYGERSA S.A.C."/>
    <s v="A"/>
    <s v="D094"/>
    <s v="MAXIMILIANO ZORRILLA SANCHEZ"/>
    <n v="323.89999999999998"/>
    <n v="323.89999999999998"/>
    <n v="0"/>
    <s v="PED-22869"/>
    <s v="CALZADO"/>
    <n v="15.8"/>
  </r>
  <r>
    <s v="001-0061792"/>
    <x v="40"/>
    <s v="D0940135P01"/>
    <x v="3"/>
    <s v="MOLDE S TOP-SIDER MON PART#39 BASE"/>
    <n v="12.5"/>
    <s v="P"/>
    <n v="1"/>
    <n v="1"/>
    <s v="DYGERSA S.A.C."/>
    <s v="A"/>
    <s v="D094"/>
    <s v="MAXIMILIANO ZORRILLA SANCHEZ"/>
    <n v="256.25"/>
    <n v="256.25"/>
    <n v="0"/>
    <s v="PED-22869"/>
    <s v="CALZADO"/>
    <n v="12.5"/>
  </r>
  <r>
    <s v="001-0061792"/>
    <x v="40"/>
    <s v="D0940136M01"/>
    <x v="2"/>
    <s v="MOLDE S TOP-SIDER MON PART#39 POSTIZO"/>
    <n v="2.1"/>
    <s v="M"/>
    <n v="2"/>
    <n v="2"/>
    <s v="DYGERSA S.A.C."/>
    <s v="A"/>
    <s v="D094"/>
    <s v="MAXIMILIANO ZORRILLA SANCHEZ"/>
    <n v="86.1"/>
    <n v="43.05"/>
    <n v="0"/>
    <s v="PED-22869"/>
    <s v="CALZADO"/>
    <n v="4.2"/>
  </r>
  <r>
    <s v="001-0061792"/>
    <x v="40"/>
    <s v="D0940136P01"/>
    <x v="3"/>
    <s v="MOLDE S TOP-SIDER MON PART#39 TAPA 2"/>
    <n v="15.4"/>
    <s v="P"/>
    <n v="1"/>
    <n v="1"/>
    <s v="DYGERSA S.A.C."/>
    <s v="A"/>
    <s v="D094"/>
    <s v="MAXIMILIANO ZORRILLA SANCHEZ"/>
    <n v="315.7"/>
    <n v="315.7"/>
    <n v="0"/>
    <s v="PED-22869"/>
    <s v="CALZADO"/>
    <n v="15.4"/>
  </r>
  <r>
    <s v="001-0061792"/>
    <x v="40"/>
    <s v="D0940137P01"/>
    <x v="3"/>
    <s v="MOLDE S TOP-SIDER MON PART#40 BASE"/>
    <n v="14.1"/>
    <s v="P"/>
    <n v="1"/>
    <n v="1"/>
    <s v="DYGERSA S.A.C."/>
    <s v="A"/>
    <s v="D094"/>
    <s v="MAXIMILIANO ZORRILLA SANCHEZ"/>
    <n v="289.05"/>
    <n v="289.05"/>
    <n v="0"/>
    <s v="PED-22869"/>
    <s v="CALZADO"/>
    <n v="14.1"/>
  </r>
  <r>
    <s v="001-0061792"/>
    <x v="40"/>
    <s v="D0940138M01"/>
    <x v="2"/>
    <s v="MOLDE S TOP-SIDER MON PART#40 POSTIZO"/>
    <n v="2.1"/>
    <s v="M"/>
    <n v="2"/>
    <n v="2"/>
    <s v="DYGERSA S.A.C."/>
    <s v="A"/>
    <s v="D094"/>
    <s v="MAXIMILIANO ZORRILLA SANCHEZ"/>
    <n v="86.1"/>
    <n v="43.05"/>
    <n v="0"/>
    <s v="PED-22869"/>
    <s v="CALZADO"/>
    <n v="4.2"/>
  </r>
  <r>
    <s v="001-0061792"/>
    <x v="40"/>
    <s v="D0940138P01"/>
    <x v="3"/>
    <s v="MOLDE S TOP-SIDER MON PART#40 TAPA 2"/>
    <n v="15.1"/>
    <s v="P"/>
    <n v="1"/>
    <n v="1"/>
    <s v="DYGERSA S.A.C."/>
    <s v="A"/>
    <s v="D094"/>
    <s v="MAXIMILIANO ZORRILLA SANCHEZ"/>
    <n v="309.55"/>
    <n v="309.55"/>
    <n v="0"/>
    <s v="PED-22869"/>
    <s v="CALZADO"/>
    <n v="15.1"/>
  </r>
  <r>
    <s v="001-0061792"/>
    <x v="40"/>
    <s v="D0940139P01"/>
    <x v="3"/>
    <s v="MOLDE S TOP-SIDER MON PART#41 BASE"/>
    <n v="14.8"/>
    <s v="P"/>
    <n v="1"/>
    <n v="1"/>
    <s v="DYGERSA S.A.C."/>
    <s v="A"/>
    <s v="D094"/>
    <s v="MAXIMILIANO ZORRILLA SANCHEZ"/>
    <n v="303.39999999999998"/>
    <n v="303.39999999999998"/>
    <n v="0"/>
    <s v="PED-22869"/>
    <s v="CALZADO"/>
    <n v="14.8"/>
  </r>
  <r>
    <s v="001-0061792"/>
    <x v="40"/>
    <s v="D0940140M01"/>
    <x v="2"/>
    <s v="MOLDE S TOP-SIDER MON PART#41 POSTIZO"/>
    <n v="2.2999999999999998"/>
    <s v="M"/>
    <n v="2"/>
    <n v="2"/>
    <s v="DYGERSA S.A.C."/>
    <s v="A"/>
    <s v="D094"/>
    <s v="MAXIMILIANO ZORRILLA SANCHEZ"/>
    <n v="94.3"/>
    <n v="47.15"/>
    <n v="0"/>
    <s v="PED-22869"/>
    <s v="CALZADO"/>
    <n v="4.5999999999999996"/>
  </r>
  <r>
    <s v="001-0061792"/>
    <x v="40"/>
    <s v="D0940140P01"/>
    <x v="3"/>
    <s v="MOLDE S TOP-SIDER MON PART#41 TAPA 2"/>
    <n v="15.5"/>
    <s v="P"/>
    <n v="1"/>
    <n v="1"/>
    <s v="DYGERSA S.A.C."/>
    <s v="A"/>
    <s v="D094"/>
    <s v="MAXIMILIANO ZORRILLA SANCHEZ"/>
    <n v="317.75"/>
    <n v="317.75"/>
    <n v="0"/>
    <s v="PED-22869"/>
    <s v="CALZADO"/>
    <n v="15.5"/>
  </r>
  <r>
    <s v="001-0061792"/>
    <x v="40"/>
    <s v="D0940141P01"/>
    <x v="3"/>
    <s v="MOLDE S TOP-SIDER MON PART#42 BASE"/>
    <n v="14.9"/>
    <s v="P"/>
    <n v="1"/>
    <n v="1"/>
    <s v="DYGERSA S.A.C."/>
    <s v="A"/>
    <s v="D094"/>
    <s v="MAXIMILIANO ZORRILLA SANCHEZ"/>
    <n v="305.45"/>
    <n v="305.45"/>
    <n v="0"/>
    <s v="PED-22869"/>
    <s v="CALZADO"/>
    <n v="14.9"/>
  </r>
  <r>
    <s v="001-0061792"/>
    <x v="40"/>
    <s v="D0940142M01"/>
    <x v="2"/>
    <s v="MOLDE S TOP-SIDER MON PART#42 POSTIZO"/>
    <n v="2.2999999999999998"/>
    <s v="M"/>
    <n v="2"/>
    <n v="2"/>
    <s v="DYGERSA S.A.C."/>
    <s v="A"/>
    <s v="D094"/>
    <s v="MAXIMILIANO ZORRILLA SANCHEZ"/>
    <n v="94.3"/>
    <n v="47.15"/>
    <n v="0"/>
    <s v="PED-22869"/>
    <s v="CALZADO"/>
    <n v="4.5999999999999996"/>
  </r>
  <r>
    <s v="001-0061792"/>
    <x v="40"/>
    <s v="D0940142P01"/>
    <x v="3"/>
    <s v="MOLDE S TOP-SIDER MON PART#42 TAPA 2"/>
    <n v="16.7"/>
    <s v="P"/>
    <n v="1"/>
    <n v="1"/>
    <s v="DYGERSA S.A.C."/>
    <s v="A"/>
    <s v="D094"/>
    <s v="MAXIMILIANO ZORRILLA SANCHEZ"/>
    <n v="342.35"/>
    <n v="342.35"/>
    <n v="0"/>
    <s v="PED-22869"/>
    <s v="CALZADO"/>
    <n v="16.7"/>
  </r>
  <r>
    <s v="001-0061793"/>
    <x v="40"/>
    <s v="A0050530D00"/>
    <x v="1"/>
    <s v="MODELO PLACA 30 X 50 X 1255 MM"/>
    <m/>
    <s v="D"/>
    <n v="1"/>
    <n v="1"/>
    <s v="ARENAS S.R.L."/>
    <s v="A"/>
    <s v="A005"/>
    <s v="IVAN DIAZ CARRUITERO"/>
    <n v="153"/>
    <n v="153"/>
    <n v="0"/>
    <s v="PED-22849"/>
    <s v="PLACAS Y BARRAS"/>
    <m/>
  </r>
  <r>
    <s v="001-0061793"/>
    <x v="40"/>
    <s v="A0050530M05"/>
    <x v="2"/>
    <s v="PLACA 30 X 50 X 1255 MM"/>
    <n v="8.74"/>
    <s v="M"/>
    <n v="2"/>
    <n v="2"/>
    <s v="ARENAS S.R.L."/>
    <s v="A"/>
    <s v="A005"/>
    <s v="IVAN DIAZ CARRUITERO"/>
    <n v="366"/>
    <n v="183"/>
    <n v="0"/>
    <s v="PED-22849"/>
    <s v="PLACAS Y BARRAS"/>
    <n v="17.48"/>
  </r>
  <r>
    <s v="001-0061794"/>
    <x v="40"/>
    <s v="R1060004M05"/>
    <x v="2"/>
    <s v="JGO BRIDA PARTIDA DE 6&quot;"/>
    <n v="7.18"/>
    <s v="M"/>
    <n v="30"/>
    <n v="6"/>
    <s v="ROBERTO A. TORRES S. A. -ROATSA"/>
    <s v="A"/>
    <s v="R106"/>
    <s v="OMAR SALAS SUAREZ"/>
    <n v="1077.96"/>
    <n v="179.66"/>
    <n v="0"/>
    <s v="PED-22828"/>
    <s v="MINERIA"/>
    <n v="43.08"/>
  </r>
  <r>
    <s v="001-0061795"/>
    <x v="40"/>
    <m/>
    <x v="0"/>
    <s v="Invoice # 001-0061648"/>
    <m/>
    <m/>
    <m/>
    <m/>
    <s v="IMAX INT'L S.A.C."/>
    <s v="A"/>
    <s v="Z015"/>
    <s v="IVAN DIAZ CARRUITERO"/>
    <n v="-4400"/>
    <m/>
    <m/>
    <m/>
    <s v="OTROS"/>
    <m/>
  </r>
  <r>
    <s v="001-0061795"/>
    <x v="40"/>
    <s v="Z0150001T00"/>
    <x v="7"/>
    <s v="ESTRELLA ALUMAT 70X70"/>
    <n v="1.94"/>
    <s v="T"/>
    <n v="100"/>
    <n v="55"/>
    <s v="IMAX INT'L S.A.C."/>
    <s v="A"/>
    <s v="Z015"/>
    <s v="IVAN DIAZ CARRUITERO"/>
    <n v="4400"/>
    <n v="80"/>
    <n v="0"/>
    <s v="PED-22778"/>
    <s v="OTROS"/>
    <n v="106.7"/>
  </r>
  <r>
    <s v="001-0061796"/>
    <x v="40"/>
    <s v="A0050537C05"/>
    <x v="6"/>
    <s v="PLACA 70X180X285MM"/>
    <n v="10.4"/>
    <s v="C"/>
    <n v="1"/>
    <n v="1"/>
    <s v="ARENAS S.R.L."/>
    <s v="A"/>
    <s v="A005"/>
    <s v="IVAN DIAZ CARRUITERO"/>
    <n v="300"/>
    <n v="300"/>
    <n v="0"/>
    <s v="PED-22908"/>
    <s v="PLACAS Y BARRAS"/>
    <n v="10.4"/>
  </r>
  <r>
    <s v="001-0061796"/>
    <x v="40"/>
    <s v="A0050538C05"/>
    <x v="6"/>
    <s v="PLACA 70X170X285MM"/>
    <n v="9.6999999999999993"/>
    <s v="C"/>
    <n v="5"/>
    <n v="5"/>
    <s v="ARENAS S.R.L."/>
    <s v="A"/>
    <s v="A005"/>
    <s v="IVAN DIAZ CARRUITERO"/>
    <n v="1410"/>
    <n v="282"/>
    <n v="0"/>
    <s v="PED-22908"/>
    <s v="PLACAS Y BARRAS"/>
    <n v="48.5"/>
  </r>
  <r>
    <s v="001-0061797"/>
    <x v="40"/>
    <s v="SERV_015"/>
    <x v="0"/>
    <s v="SERV. DE PREASENTADO"/>
    <m/>
    <s v="0"/>
    <n v="5"/>
    <n v="5"/>
    <s v="DYGERSA S.A.C."/>
    <s v="A"/>
    <s v="D094"/>
    <s v="MAXIMILIANO ZORRILLA SANCHEZ"/>
    <n v="847.9"/>
    <n v="169.58"/>
    <n v="0"/>
    <s v="PED-22869"/>
    <s v="CALZADO"/>
    <m/>
  </r>
  <r>
    <s v="001-0061798"/>
    <x v="40"/>
    <s v="I0734637P05"/>
    <x v="3"/>
    <s v="MOLDE S HEXAGONO BIC#37½ TAPA 1"/>
    <n v="26"/>
    <s v="P"/>
    <n v="1"/>
    <n v="1"/>
    <s v="INPROPLAST S.A.C."/>
    <s v="A"/>
    <s v="I073"/>
    <s v="MAXIMILIANO ZORRILLA SANCHEZ"/>
    <n v="594.88"/>
    <n v="594.88"/>
    <n v="0"/>
    <s v="PED-22832"/>
    <s v="CALZADO"/>
    <n v="26"/>
  </r>
  <r>
    <s v="001-0061798"/>
    <x v="40"/>
    <s v="I0734634P05"/>
    <x v="3"/>
    <s v="MOLDE S HEXAGONO BIC#35½ TAPA 1"/>
    <n v="26"/>
    <s v="P"/>
    <n v="1"/>
    <n v="1"/>
    <s v="INPROPLAST S.A.C."/>
    <s v="A"/>
    <s v="I073"/>
    <s v="MAXIMILIANO ZORRILLA SANCHEZ"/>
    <n v="594.88"/>
    <n v="594.88"/>
    <n v="0"/>
    <s v="PED-22832"/>
    <s v="CALZADO"/>
    <n v="26"/>
  </r>
  <r>
    <s v="001-0061798"/>
    <x v="40"/>
    <s v="I0734631P05"/>
    <x v="3"/>
    <s v="MOLDE S HEXAGONO BIC#33½ TAPA 1"/>
    <n v="23.7"/>
    <s v="P"/>
    <n v="1"/>
    <n v="1"/>
    <s v="INPROPLAST S.A.C."/>
    <s v="A"/>
    <s v="I073"/>
    <s v="MAXIMILIANO ZORRILLA SANCHEZ"/>
    <n v="542.26"/>
    <n v="542.26"/>
    <n v="0"/>
    <s v="PED-22832"/>
    <s v="CALZADO"/>
    <n v="23.7"/>
  </r>
  <r>
    <s v="001-0061799"/>
    <x v="40"/>
    <s v="SERV_001"/>
    <x v="0"/>
    <s v="SERVICIO DE ARENADO"/>
    <m/>
    <s v="0"/>
    <n v="3"/>
    <n v="3"/>
    <s v="MOLMATRIN E.I.R.L ."/>
    <s v="A"/>
    <s v="M147"/>
    <s v="OMAR SALAS SUAREZ"/>
    <n v="30"/>
    <n v="10"/>
    <n v="0"/>
    <s v="PED-22923"/>
    <s v="OTROS"/>
    <m/>
  </r>
  <r>
    <s v="001-0061800"/>
    <x v="40"/>
    <s v="I2430018M05"/>
    <x v="2"/>
    <s v="TAPA DE BOMBA"/>
    <n v="4.4000000000000004"/>
    <s v="M"/>
    <n v="5"/>
    <n v="2"/>
    <s v="INDUSTRIA DE FORTIFICACION MINERA S.A.C"/>
    <s v="A"/>
    <s v="I243"/>
    <s v="IVAN DIAZ CARRUITERO"/>
    <n v="258"/>
    <n v="129"/>
    <n v="0"/>
    <s v="PED-22856"/>
    <s v="OTROS"/>
    <n v="8.8000000000000007"/>
  </r>
  <r>
    <s v="001-0061801"/>
    <x v="40"/>
    <s v="F1770003M05"/>
    <x v="2"/>
    <s v="MOLDE CENTRIFUGO PIEZA A"/>
    <n v="3.04"/>
    <s v="M"/>
    <n v="1"/>
    <n v="1"/>
    <s v="FAHYSA E.I.R.L."/>
    <s v="A"/>
    <s v="F177"/>
    <s v="OMAR SALAS SUAREZ"/>
    <n v="114"/>
    <n v="114"/>
    <n v="0"/>
    <s v="PED-22909"/>
    <s v="OTROS"/>
    <n v="3.04"/>
  </r>
  <r>
    <s v="001-0061801"/>
    <x v="40"/>
    <s v="F1770004M05"/>
    <x v="2"/>
    <s v="MOLDE CENTRIFUGO PIEZA B"/>
    <n v="4.5"/>
    <s v="M"/>
    <n v="1"/>
    <n v="1"/>
    <s v="FAHYSA E.I.R.L."/>
    <s v="A"/>
    <s v="F177"/>
    <s v="OMAR SALAS SUAREZ"/>
    <n v="133.38"/>
    <n v="133.38"/>
    <n v="0"/>
    <s v="PED-22909"/>
    <s v="OTROS"/>
    <n v="4.5"/>
  </r>
  <r>
    <s v="001-0061801"/>
    <x v="40"/>
    <s v="F1770005M05"/>
    <x v="2"/>
    <s v="MOLDE CENTRIFUGO PIEZA C"/>
    <n v="4.58"/>
    <s v="M"/>
    <n v="1"/>
    <n v="1"/>
    <s v="FAHYSA E.I.R.L."/>
    <s v="A"/>
    <s v="F177"/>
    <s v="OMAR SALAS SUAREZ"/>
    <n v="159.01"/>
    <n v="159.01"/>
    <n v="0"/>
    <s v="PED-22909"/>
    <s v="OTROS"/>
    <n v="4.58"/>
  </r>
  <r>
    <s v="001-0061801"/>
    <x v="40"/>
    <s v="F1770006M05"/>
    <x v="2"/>
    <s v="MOLDE CENTRIFUGO PIEZA D"/>
    <n v="6.26"/>
    <s v="M"/>
    <n v="1"/>
    <n v="1"/>
    <s v="FAHYSA E.I.R.L."/>
    <s v="A"/>
    <s v="F177"/>
    <s v="OMAR SALAS SUAREZ"/>
    <n v="162.66"/>
    <n v="162.66"/>
    <n v="0"/>
    <s v="PED-22909"/>
    <s v="OTROS"/>
    <n v="6.26"/>
  </r>
  <r>
    <s v="001-0061802"/>
    <x v="40"/>
    <s v="T1700075P05"/>
    <x v="3"/>
    <s v="MOLDE S MIA MON# 35 BASE"/>
    <n v="22.5"/>
    <s v="P"/>
    <n v="1"/>
    <n v="1"/>
    <s v="TINI FLEX E.I.R.L."/>
    <s v="A"/>
    <s v="T170"/>
    <s v="MAXIMILIANO ZORRILLA SANCHEZ"/>
    <n v="465.75"/>
    <n v="465.75"/>
    <n v="0"/>
    <s v="PED-22865"/>
    <s v="OTROS"/>
    <n v="22.5"/>
  </r>
  <r>
    <s v="001-0061802"/>
    <x v="40"/>
    <s v="T1700076P05"/>
    <x v="3"/>
    <s v="MOLDE S MIA MON# 35 TAPA "/>
    <n v="18.600000000000001"/>
    <s v="P"/>
    <n v="1"/>
    <n v="1"/>
    <s v="TINI FLEX E.I.R.L."/>
    <s v="A"/>
    <s v="T170"/>
    <s v="MAXIMILIANO ZORRILLA SANCHEZ"/>
    <n v="385.02"/>
    <n v="385.02"/>
    <n v="0"/>
    <s v="PED-22865"/>
    <s v="OTROS"/>
    <n v="18.600000000000001"/>
  </r>
  <r>
    <s v="001-0061802"/>
    <x v="40"/>
    <s v="T1700077P05"/>
    <x v="3"/>
    <s v="MOLDE S MIA MON# 37 BASE"/>
    <n v="22"/>
    <s v="P"/>
    <n v="1"/>
    <n v="1"/>
    <s v="TINI FLEX E.I.R.L."/>
    <s v="A"/>
    <s v="T170"/>
    <s v="MAXIMILIANO ZORRILLA SANCHEZ"/>
    <n v="455.4"/>
    <n v="455.4"/>
    <n v="0"/>
    <s v="PED-22865"/>
    <s v="OTROS"/>
    <n v="22"/>
  </r>
  <r>
    <s v="001-0061802"/>
    <x v="40"/>
    <s v="T1700078P05"/>
    <x v="3"/>
    <s v="MOLDE S MIA MON# 37 TAPA"/>
    <n v="19.899999999999999"/>
    <s v="P"/>
    <n v="1"/>
    <n v="1"/>
    <s v="TINI FLEX E.I.R.L."/>
    <s v="A"/>
    <s v="T170"/>
    <s v="MAXIMILIANO ZORRILLA SANCHEZ"/>
    <n v="411.93"/>
    <n v="411.93"/>
    <n v="0"/>
    <s v="PED-22865"/>
    <s v="OTROS"/>
    <n v="19.899999999999999"/>
  </r>
  <r>
    <s v="001-0061802"/>
    <x v="40"/>
    <s v="T1700079P05"/>
    <x v="3"/>
    <s v="MOLDE S MIA MON# 38 BASE"/>
    <n v="21.5"/>
    <s v="P"/>
    <n v="1"/>
    <n v="1"/>
    <s v="TINI FLEX E.I.R.L."/>
    <s v="A"/>
    <s v="T170"/>
    <s v="MAXIMILIANO ZORRILLA SANCHEZ"/>
    <n v="445.05"/>
    <n v="445.05"/>
    <n v="0"/>
    <s v="PED-22865"/>
    <s v="OTROS"/>
    <n v="21.5"/>
  </r>
  <r>
    <s v="001-0061802"/>
    <x v="40"/>
    <s v="T1700080P05"/>
    <x v="3"/>
    <s v="MOLDE S MIA MON# 38 TAPA"/>
    <n v="20.7"/>
    <s v="P"/>
    <n v="1"/>
    <n v="1"/>
    <s v="TINI FLEX E.I.R.L."/>
    <s v="A"/>
    <s v="T170"/>
    <s v="MAXIMILIANO ZORRILLA SANCHEZ"/>
    <n v="428.49"/>
    <n v="428.49"/>
    <n v="0"/>
    <s v="PED-22865"/>
    <s v="OTROS"/>
    <n v="20.7"/>
  </r>
  <r>
    <s v="001-0061802"/>
    <x v="40"/>
    <s v="T1700081P05"/>
    <x v="3"/>
    <s v="MOLDE S MIA MON# 39 BASE"/>
    <n v="22.2"/>
    <s v="P"/>
    <n v="1"/>
    <n v="1"/>
    <s v="TINI FLEX E.I.R.L."/>
    <s v="A"/>
    <s v="T170"/>
    <s v="MAXIMILIANO ZORRILLA SANCHEZ"/>
    <n v="459.54"/>
    <n v="459.54"/>
    <n v="0"/>
    <s v="PED-22865"/>
    <s v="OTROS"/>
    <n v="22.2"/>
  </r>
  <r>
    <s v="001-0061802"/>
    <x v="40"/>
    <s v="T1700082P05"/>
    <x v="3"/>
    <s v="MOLDE S MIA MON# 39 TAPA"/>
    <n v="18.7"/>
    <s v="P"/>
    <n v="1"/>
    <n v="1"/>
    <s v="TINI FLEX E.I.R.L."/>
    <s v="A"/>
    <s v="T170"/>
    <s v="MAXIMILIANO ZORRILLA SANCHEZ"/>
    <n v="387.09"/>
    <n v="387.09"/>
    <n v="0"/>
    <s v="PED-22865"/>
    <s v="OTROS"/>
    <n v="18.7"/>
  </r>
  <r>
    <s v="001-0061803"/>
    <x v="40"/>
    <s v="R1840001E00"/>
    <x v="8"/>
    <s v="OLLA REPUJADA ITS"/>
    <m/>
    <s v="E"/>
    <n v="160"/>
    <n v="70"/>
    <s v="RETOR S.A."/>
    <s v="A"/>
    <s v="R184"/>
    <s v="PATRICK SPITTLER MATHEZ"/>
    <n v="2702"/>
    <n v="38.6"/>
    <n v="0"/>
    <s v="PED-22851"/>
    <m/>
    <m/>
  </r>
  <r>
    <s v="001-0061804"/>
    <x v="40"/>
    <s v="B0120058Q01"/>
    <x v="5"/>
    <s v="CHURRASQUERA B0SCH EXPRESS I (18688)"/>
    <n v="1.32"/>
    <s v="Q"/>
    <n v="1"/>
    <n v="1"/>
    <s v="ZORRILLA SANCHEZ MAXIMILIANO"/>
    <s v="A"/>
    <s v="Z017"/>
    <s v="OFICINA"/>
    <n v="12.71"/>
    <n v="12.71"/>
    <n v="0"/>
    <s v="PED-22927"/>
    <s v="FREIDORAS"/>
    <n v="1.32"/>
  </r>
  <r>
    <s v="001-0061804"/>
    <x v="40"/>
    <s v="V0520004C01"/>
    <x v="6"/>
    <s v="PARRILLA ASADORA HOT MASTER (CUADRADA)"/>
    <n v="1.26"/>
    <s v="C"/>
    <n v="2"/>
    <n v="2"/>
    <s v="ZORRILLA SANCHEZ MAXIMILIANO"/>
    <s v="A"/>
    <s v="Z017"/>
    <s v="OFICINA"/>
    <n v="25.42"/>
    <n v="12.71"/>
    <n v="0"/>
    <s v="PED-22927"/>
    <s v="FREIDORAS"/>
    <n v="2.52"/>
  </r>
  <r>
    <s v="001-0061807"/>
    <x v="167"/>
    <s v="SERV_007"/>
    <x v="0"/>
    <s v="SERVICIO DE SOLDADURA"/>
    <m/>
    <s v="0"/>
    <n v="1"/>
    <n v="1"/>
    <s v="BRASILERA SAC"/>
    <s v="A"/>
    <s v="B080"/>
    <s v="MAXIMILIANO ZORRILLA SANCHEZ"/>
    <n v="16.95"/>
    <n v="16.95"/>
    <n v="0"/>
    <s v="PED-22932"/>
    <s v="CALZADO"/>
    <m/>
  </r>
  <r>
    <s v="001-0061808"/>
    <x v="167"/>
    <s v="B0800254P05"/>
    <x v="3"/>
    <s v="MOLDE S WEST MON#24 BASE"/>
    <n v="16.2"/>
    <s v="P"/>
    <n v="1"/>
    <n v="1"/>
    <s v="BRASILERA SAC"/>
    <s v="A"/>
    <s v="B080"/>
    <s v="MAXIMILIANO ZORRILLA SANCHEZ"/>
    <n v="301.97000000000003"/>
    <n v="301.97000000000003"/>
    <n v="0"/>
    <s v="PED-22905"/>
    <s v="CALZADO"/>
    <n v="16.2"/>
  </r>
  <r>
    <s v="001-0061808"/>
    <x v="167"/>
    <s v="B0800255P05"/>
    <x v="3"/>
    <s v="MOLDE S WEST MON#24 TAPA"/>
    <n v="13.7"/>
    <s v="P"/>
    <n v="1"/>
    <n v="1"/>
    <s v="BRASILERA SAC"/>
    <s v="A"/>
    <s v="B080"/>
    <s v="MAXIMILIANO ZORRILLA SANCHEZ"/>
    <n v="255.37"/>
    <n v="255.37"/>
    <n v="0"/>
    <s v="PED-22905"/>
    <s v="CALZADO"/>
    <n v="13.7"/>
  </r>
  <r>
    <s v="001-0061808"/>
    <x v="167"/>
    <s v="B0800256P05"/>
    <x v="3"/>
    <s v="MOLDE S WEST MON#36 BASE"/>
    <n v="17.2"/>
    <s v="P"/>
    <n v="1"/>
    <n v="1"/>
    <s v="BRASILERA SAC"/>
    <s v="A"/>
    <s v="B080"/>
    <s v="MAXIMILIANO ZORRILLA SANCHEZ"/>
    <n v="320.61"/>
    <n v="320.61"/>
    <n v="0"/>
    <s v="PED-22905"/>
    <s v="CALZADO"/>
    <n v="17.2"/>
  </r>
  <r>
    <s v="001-0061808"/>
    <x v="167"/>
    <s v="B0800257P05"/>
    <x v="3"/>
    <s v="MOLDE S WEST MON#36 TAPA"/>
    <n v="17.3"/>
    <s v="P"/>
    <n v="1"/>
    <n v="1"/>
    <s v="BRASILERA SAC"/>
    <s v="A"/>
    <s v="B080"/>
    <s v="MAXIMILIANO ZORRILLA SANCHEZ"/>
    <n v="322.47000000000003"/>
    <n v="322.47000000000003"/>
    <n v="0"/>
    <s v="PED-22905"/>
    <s v="CALZADO"/>
    <n v="17.3"/>
  </r>
  <r>
    <s v="001-0061809"/>
    <x v="167"/>
    <m/>
    <x v="0"/>
    <s v="Invoice # 001-0061649"/>
    <m/>
    <m/>
    <m/>
    <m/>
    <s v="HIDROPUMP PERU S.A.C."/>
    <s v="A"/>
    <s v="H168"/>
    <s v="OMAR SALAS SUAREZ"/>
    <n v="-8250.74"/>
    <m/>
    <m/>
    <m/>
    <s v="MINERIA"/>
    <m/>
  </r>
  <r>
    <s v="001-0061809"/>
    <x v="167"/>
    <s v="H1680039M05"/>
    <x v="2"/>
    <s v="6021 001 023"/>
    <n v="0.18"/>
    <s v="M"/>
    <n v="15"/>
    <n v="11"/>
    <s v="HIDROPUMP PERU S.A.C."/>
    <s v="A"/>
    <s v="H168"/>
    <s v="OMAR SALAS SUAREZ"/>
    <n v="241.45"/>
    <n v="21.95"/>
    <n v="0"/>
    <s v="PED-22776"/>
    <s v="MINERIA"/>
    <n v="1.98"/>
  </r>
  <r>
    <s v="001-0061809"/>
    <x v="167"/>
    <s v="H1680008M05"/>
    <x v="2"/>
    <s v="6021 001 002"/>
    <n v="56.94"/>
    <s v="M"/>
    <n v="15"/>
    <n v="5"/>
    <s v="HIDROPUMP PERU S.A.C."/>
    <s v="A"/>
    <s v="H168"/>
    <s v="OMAR SALAS SUAREZ"/>
    <n v="9400"/>
    <n v="1880"/>
    <n v="0"/>
    <s v="PED-22776"/>
    <s v="MINERIA"/>
    <n v="284.7"/>
  </r>
  <r>
    <s v="001-0061809"/>
    <x v="167"/>
    <s v="H1680007M05"/>
    <x v="2"/>
    <s v="6021 001 001"/>
    <n v="30.9"/>
    <s v="M"/>
    <n v="15"/>
    <n v="8"/>
    <s v="HIDROPUMP PERU S.A.C."/>
    <s v="A"/>
    <s v="H168"/>
    <s v="OMAR SALAS SUAREZ"/>
    <n v="6880"/>
    <n v="860"/>
    <n v="0"/>
    <s v="PED-22776"/>
    <s v="MINERIA"/>
    <n v="247.2"/>
  </r>
  <r>
    <s v="001-0061809"/>
    <x v="167"/>
    <s v="H1680037M05"/>
    <x v="2"/>
    <s v="6021 001 021"/>
    <n v="0.16"/>
    <s v="M"/>
    <n v="30"/>
    <n v="3"/>
    <s v="HIDROPUMP PERU S.A.C."/>
    <s v="A"/>
    <s v="H168"/>
    <s v="OMAR SALAS SUAREZ"/>
    <n v="63.48"/>
    <n v="21.16"/>
    <n v="0"/>
    <s v="PED-22776"/>
    <s v="MINERIA"/>
    <n v="0.48"/>
  </r>
  <r>
    <s v="001-0061809"/>
    <x v="167"/>
    <s v="H1680038M05"/>
    <x v="2"/>
    <s v="6021 001 022"/>
    <n v="0.16"/>
    <s v="M"/>
    <n v="30"/>
    <n v="3"/>
    <s v="HIDROPUMP PERU S.A.C."/>
    <s v="A"/>
    <s v="H168"/>
    <s v="OMAR SALAS SUAREZ"/>
    <n v="63.48"/>
    <n v="21.16"/>
    <n v="0"/>
    <s v="PED-22776"/>
    <s v="MINERIA"/>
    <n v="0.48"/>
  </r>
  <r>
    <s v="001-0061810"/>
    <x v="167"/>
    <s v="R1060005M05"/>
    <x v="2"/>
    <s v="JGO BRIDA PARTIDA DE 8&quot;"/>
    <n v="11.64"/>
    <s v="M"/>
    <n v="20"/>
    <n v="6"/>
    <s v="ROBERTO A. TORRES S. A. -ROATSA"/>
    <s v="A"/>
    <s v="R106"/>
    <s v="OMAR SALAS SUAREZ"/>
    <n v="1488"/>
    <n v="248"/>
    <n v="0"/>
    <s v="PED-22917"/>
    <s v="MINERIA"/>
    <n v="69.84"/>
  </r>
  <r>
    <s v="001-0061812"/>
    <x v="167"/>
    <s v="D0960003M05"/>
    <x v="2"/>
    <s v="SUJETADOR DE PLACAS 2 PULIDO"/>
    <n v="0.18"/>
    <s v="M"/>
    <n v="100"/>
    <n v="100"/>
    <s v="DISERMIMEG E.I.R.L. "/>
    <s v="A"/>
    <s v="D096"/>
    <s v="GIANMARCO MOLINA CASTILLO"/>
    <n v="827"/>
    <n v="8.27"/>
    <n v="0"/>
    <s v="PED-22843"/>
    <s v="OTROS"/>
    <n v="18"/>
  </r>
  <r>
    <s v="001-0061813"/>
    <x v="11"/>
    <s v="T1700083P05"/>
    <x v="3"/>
    <s v="MOLDE S SUIZA BIC#37 BASE"/>
    <n v="14.3"/>
    <s v="P"/>
    <n v="1"/>
    <n v="1"/>
    <s v="TINI FLEX E.I.R.L."/>
    <s v="A"/>
    <s v="T170"/>
    <s v="MAXIMILIANO ZORRILLA SANCHEZ"/>
    <n v="327.18"/>
    <n v="327.18"/>
    <n v="0"/>
    <s v="PED-22884"/>
    <s v="OTROS"/>
    <n v="14.3"/>
  </r>
  <r>
    <s v="001-0061813"/>
    <x v="11"/>
    <s v="T1700085P05"/>
    <x v="3"/>
    <s v="MOLDE S SUIZA BIC#37 TAPA 2"/>
    <n v="24.3"/>
    <s v="P"/>
    <n v="1"/>
    <n v="1"/>
    <s v="TINI FLEX E.I.R.L."/>
    <s v="A"/>
    <s v="T170"/>
    <s v="MAXIMILIANO ZORRILLA SANCHEZ"/>
    <n v="555.98"/>
    <n v="555.98"/>
    <n v="0"/>
    <s v="PED-22884"/>
    <s v="OTROS"/>
    <n v="24.3"/>
  </r>
  <r>
    <s v="001-0061814"/>
    <x v="11"/>
    <s v="V0020007M05"/>
    <x v="2"/>
    <s v="ALMA ACOPLE VULCOLEX 6&quot; (JGO 2UND)"/>
    <n v="8.36"/>
    <s v="M"/>
    <n v="1"/>
    <n v="1"/>
    <s v="VULCO PERU S.A."/>
    <s v="A"/>
    <s v="V002"/>
    <s v="OMAR SALAS SUAREZ"/>
    <n v="243.64"/>
    <n v="243.64"/>
    <n v="0"/>
    <s v="PED-22912"/>
    <s v="MINERIA"/>
    <n v="8.36"/>
  </r>
  <r>
    <s v="001-0061814"/>
    <x v="11"/>
    <s v="V0020007M05"/>
    <x v="2"/>
    <s v="ALMA ACOPLE VULCOLEX 6&quot; (JGO 2UND)"/>
    <n v="8.36"/>
    <s v="M"/>
    <n v="4"/>
    <n v="4"/>
    <s v="VULCO PERU S.A."/>
    <s v="A"/>
    <s v="V002"/>
    <s v="OMAR SALAS SUAREZ"/>
    <n v="974.56"/>
    <n v="243.64"/>
    <n v="0"/>
    <s v="PED-22912"/>
    <s v="MINERIA"/>
    <n v="33.44"/>
  </r>
  <r>
    <s v="001-0061814"/>
    <x v="11"/>
    <s v="V0020008M05"/>
    <x v="2"/>
    <s v="ALMA ACOPLE VULCOLEX 8&quot; (JGO 2 UND)"/>
    <n v="12.1"/>
    <s v="M"/>
    <n v="6"/>
    <n v="6"/>
    <s v="VULCO PERU S.A."/>
    <s v="A"/>
    <s v="V002"/>
    <s v="OMAR SALAS SUAREZ"/>
    <n v="2157.48"/>
    <n v="359.58"/>
    <n v="0"/>
    <s v="PED-22912"/>
    <s v="MINERIA"/>
    <n v="72.599999999999994"/>
  </r>
  <r>
    <s v="001-0061814"/>
    <x v="11"/>
    <s v="V0020009M05"/>
    <x v="2"/>
    <s v="ALMA ACOPLE VULCO-LEX DE 10&quot;( JGO 2 UND)"/>
    <n v="14.36"/>
    <s v="M"/>
    <n v="4"/>
    <n v="3"/>
    <s v="VULCO PERU S.A."/>
    <s v="A"/>
    <s v="V002"/>
    <s v="OMAR SALAS SUAREZ"/>
    <n v="1263"/>
    <n v="421"/>
    <n v="0"/>
    <s v="PED-22912"/>
    <s v="MINERIA"/>
    <n v="43.08"/>
  </r>
  <r>
    <s v="001-0061815"/>
    <x v="11"/>
    <s v="A0050536C05"/>
    <x v="6"/>
    <s v="PLACA 70X140X530MM"/>
    <n v="15.6"/>
    <s v="C"/>
    <n v="10"/>
    <n v="10"/>
    <s v="ARENAS S.R.L."/>
    <s v="A"/>
    <s v="A005"/>
    <s v="IVAN DIAZ CARRUITERO"/>
    <n v="4290"/>
    <n v="429"/>
    <n v="0"/>
    <s v="PED-22908"/>
    <s v="PLACAS Y BARRAS"/>
    <n v="156"/>
  </r>
  <r>
    <s v="001-0061816"/>
    <x v="11"/>
    <s v="C1850013M05"/>
    <x v="2"/>
    <s v="PISTON"/>
    <n v="21.02"/>
    <s v="M"/>
    <n v="2"/>
    <n v="2"/>
    <s v="COMPETENCIA Y TECNOLOGIA S.A.C"/>
    <s v="A"/>
    <s v="C185"/>
    <s v="OMAR SALAS SUAREZ"/>
    <n v="740"/>
    <n v="370"/>
    <n v="0"/>
    <s v="PED-22855"/>
    <s v="PLACAS Y BARRAS"/>
    <n v="42.04"/>
  </r>
  <r>
    <s v="001-0061817"/>
    <x v="11"/>
    <s v="P0130021M01"/>
    <x v="2"/>
    <s v="MARCO DE VENTANA 1175X350mm"/>
    <n v="2.12"/>
    <s v="M"/>
    <n v="5"/>
    <n v="2"/>
    <s v="PANALIN S.A."/>
    <s v="A"/>
    <s v="P013"/>
    <s v="OMAR SALAS SUAREZ"/>
    <n v="222"/>
    <n v="111"/>
    <n v="0"/>
    <s v="PED-22840"/>
    <s v="MAQUINAS"/>
    <n v="4.24"/>
  </r>
  <r>
    <s v="001-0061819"/>
    <x v="11"/>
    <s v="N1310040M05"/>
    <x v="2"/>
    <s v="PALETA BATIDORA DE 60L"/>
    <n v="2.92"/>
    <s v="M"/>
    <n v="2"/>
    <n v="2"/>
    <s v="NOVA-INDUSTRIAL TOOLS S.A.C."/>
    <s v="A"/>
    <s v="N131"/>
    <s v="OMAR SALAS SUAREZ"/>
    <n v="324"/>
    <n v="162"/>
    <n v="0"/>
    <s v="PED-22886"/>
    <s v="MAQUINAS"/>
    <n v="5.84"/>
  </r>
  <r>
    <s v="001-0061820"/>
    <x v="11"/>
    <s v="M2650171P05"/>
    <x v="3"/>
    <s v="MOLDE S CABALLERO MON#37½ BASE"/>
    <n v="18.5"/>
    <s v="P"/>
    <n v="1"/>
    <n v="1"/>
    <s v="MATRICES Y PLASTICOS DEL PERU S.A.C."/>
    <s v="A"/>
    <s v="M265"/>
    <s v="MAXIMILIANO ZORRILLA SANCHEZ"/>
    <n v="344.84"/>
    <n v="344.84"/>
    <n v="0"/>
    <s v="PED-22911"/>
    <s v="CALZADO"/>
    <n v="18.5"/>
  </r>
  <r>
    <s v="001-0061820"/>
    <x v="11"/>
    <s v="M2650172P05"/>
    <x v="3"/>
    <s v="MOLDE S CABALLERO MON#37½TAPA"/>
    <n v="17"/>
    <s v="P"/>
    <n v="1"/>
    <n v="1"/>
    <s v="MATRICES Y PLASTICOS DEL PERU S.A.C."/>
    <s v="A"/>
    <s v="M265"/>
    <s v="MAXIMILIANO ZORRILLA SANCHEZ"/>
    <n v="316.88"/>
    <n v="316.88"/>
    <n v="0"/>
    <s v="PED-22911"/>
    <s v="CALZADO"/>
    <n v="17"/>
  </r>
  <r>
    <s v="001-0061820"/>
    <x v="11"/>
    <s v="M2650173P05"/>
    <x v="3"/>
    <s v="MOLDE S CABALLERO MON#39 BASE"/>
    <n v="19.399999999999999"/>
    <s v="P"/>
    <n v="1"/>
    <n v="1"/>
    <s v="MATRICES Y PLASTICOS DEL PERU S.A.C."/>
    <s v="A"/>
    <s v="M265"/>
    <s v="MAXIMILIANO ZORRILLA SANCHEZ"/>
    <n v="361.62"/>
    <n v="361.62"/>
    <n v="0"/>
    <s v="PED-22911"/>
    <s v="CALZADO"/>
    <n v="19.399999999999999"/>
  </r>
  <r>
    <s v="001-0061820"/>
    <x v="11"/>
    <s v="M2650174P05"/>
    <x v="3"/>
    <s v="MOLDE S CABALLERO MON#39 TAPA"/>
    <n v="17.899999999999999"/>
    <s v="P"/>
    <n v="1"/>
    <n v="1"/>
    <s v="MATRICES Y PLASTICOS DEL PERU S.A.C."/>
    <s v="A"/>
    <s v="M265"/>
    <s v="MAXIMILIANO ZORRILLA SANCHEZ"/>
    <n v="333.66"/>
    <n v="333.66"/>
    <n v="0"/>
    <s v="PED-22911"/>
    <s v="CALZADO"/>
    <n v="17.899999999999999"/>
  </r>
  <r>
    <s v="001-0061820"/>
    <x v="11"/>
    <s v="M2650175P05"/>
    <x v="3"/>
    <s v="MOLDE S CABALLERO MON#40 BASE"/>
    <n v="21"/>
    <s v="P"/>
    <n v="1"/>
    <n v="1"/>
    <s v="MATRICES Y PLASTICOS DEL PERU S.A.C."/>
    <s v="A"/>
    <s v="M265"/>
    <s v="MAXIMILIANO ZORRILLA SANCHEZ"/>
    <n v="391.44"/>
    <n v="391.44"/>
    <n v="0"/>
    <s v="PED-22911"/>
    <s v="CALZADO"/>
    <n v="21"/>
  </r>
  <r>
    <s v="001-0061820"/>
    <x v="11"/>
    <s v="M2650176P05"/>
    <x v="3"/>
    <s v="MOLDE S CABALLERO MON#40 TAPA"/>
    <n v="18.7"/>
    <s v="P"/>
    <n v="1"/>
    <n v="1"/>
    <s v="MATRICES Y PLASTICOS DEL PERU S.A.C."/>
    <s v="A"/>
    <s v="M265"/>
    <s v="MAXIMILIANO ZORRILLA SANCHEZ"/>
    <n v="348.57"/>
    <n v="348.57"/>
    <n v="0"/>
    <s v="PED-22911"/>
    <s v="CALZADO"/>
    <n v="18.7"/>
  </r>
  <r>
    <s v="001-0061820"/>
    <x v="11"/>
    <s v="M2650177P05"/>
    <x v="3"/>
    <s v="MOLDE S CABALLERO MON#41½ BASE"/>
    <n v="21.3"/>
    <s v="P"/>
    <n v="1"/>
    <n v="1"/>
    <s v="MATRICES Y PLASTICOS DEL PERU S.A.C."/>
    <s v="A"/>
    <s v="M265"/>
    <s v="MAXIMILIANO ZORRILLA SANCHEZ"/>
    <n v="397.03"/>
    <n v="397.03"/>
    <n v="0"/>
    <s v="PED-22911"/>
    <s v="CALZADO"/>
    <n v="21.3"/>
  </r>
  <r>
    <s v="001-0061820"/>
    <x v="11"/>
    <s v="M2650178P05"/>
    <x v="3"/>
    <s v="MOLDE S CABALLERO MON#41½ TAPA"/>
    <n v="19.8"/>
    <s v="P"/>
    <n v="1"/>
    <n v="1"/>
    <s v="MATRICES Y PLASTICOS DEL PERU S.A.C."/>
    <s v="A"/>
    <s v="M265"/>
    <s v="MAXIMILIANO ZORRILLA SANCHEZ"/>
    <n v="369.07"/>
    <n v="369.07"/>
    <n v="0"/>
    <s v="PED-22911"/>
    <s v="CALZADO"/>
    <n v="19.8"/>
  </r>
  <r>
    <s v="001-0061821"/>
    <x v="11"/>
    <s v="M2830002I12"/>
    <x v="4"/>
    <s v="BANDEJA AZ-02 C/LOGO "/>
    <n v="0.86"/>
    <s v="I"/>
    <n v="690"/>
    <n v="208"/>
    <s v="MAGUANA S.A.C."/>
    <s v="A"/>
    <s v="M283"/>
    <s v="OFICINA"/>
    <n v="3721.12"/>
    <n v="17.89"/>
    <n v="0"/>
    <s v="PED-22206"/>
    <s v="OTROS"/>
    <n v="178.88"/>
  </r>
  <r>
    <s v="001-0061821"/>
    <x v="11"/>
    <s v="M2830008I12"/>
    <x v="4"/>
    <s v="BANDEJA AZ-02 C/LOGO BATEEL"/>
    <n v="0.88"/>
    <s v="I"/>
    <n v="810"/>
    <n v="70"/>
    <s v="MAGUANA S.A.C."/>
    <s v="A"/>
    <s v="M283"/>
    <s v="OFICINA"/>
    <n v="1252.3"/>
    <n v="17.89"/>
    <n v="0"/>
    <s v="PED-22206"/>
    <s v="OTROS"/>
    <n v="61.6"/>
  </r>
  <r>
    <s v="001-0061821"/>
    <x v="11"/>
    <s v="M2830008I12"/>
    <x v="4"/>
    <s v="BANDEJA AZ-02 C/LOGO BATEEL"/>
    <n v="0.88"/>
    <s v="I"/>
    <n v="810"/>
    <n v="360"/>
    <s v="MAGUANA S.A.C."/>
    <s v="A"/>
    <s v="M283"/>
    <s v="OFICINA"/>
    <n v="6440.4"/>
    <n v="17.89"/>
    <n v="0"/>
    <s v="PED-22206"/>
    <s v="OTROS"/>
    <n v="316.8"/>
  </r>
  <r>
    <s v="001-0061821"/>
    <x v="11"/>
    <s v="M2830008I12"/>
    <x v="4"/>
    <s v="BANDEJA AZ-02 C/LOGO BATEEL"/>
    <n v="0.88"/>
    <s v="I"/>
    <n v="810"/>
    <n v="180"/>
    <s v="MAGUANA S.A.C."/>
    <s v="A"/>
    <s v="M283"/>
    <s v="OFICINA"/>
    <n v="3220.2"/>
    <n v="17.89"/>
    <n v="0"/>
    <s v="PED-22206"/>
    <s v="OTROS"/>
    <n v="158.4"/>
  </r>
  <r>
    <s v="001-0061822"/>
    <x v="11"/>
    <s v="R1840001E00"/>
    <x v="8"/>
    <s v="OLLA REPUJADA ITS"/>
    <m/>
    <s v="E"/>
    <n v="160"/>
    <n v="50"/>
    <s v="RETOR S.A."/>
    <s v="A"/>
    <s v="R184"/>
    <s v="PATRICK SPITTLER MATHEZ"/>
    <n v="1930"/>
    <n v="38.6"/>
    <n v="0"/>
    <s v="PED-22851"/>
    <m/>
    <m/>
  </r>
  <r>
    <s v="001-0061823"/>
    <x v="11"/>
    <s v="SERV_022"/>
    <x v="0"/>
    <s v="SERVICIO DE PINTADO"/>
    <m/>
    <s v="0"/>
    <n v="18"/>
    <n v="18"/>
    <s v="MICLA E.I.R.L."/>
    <s v="A"/>
    <s v="M267"/>
    <s v="IVAN DIAZ CARRUITERO"/>
    <n v="55.8"/>
    <n v="3.1"/>
    <n v="0"/>
    <s v="PED-22901"/>
    <s v="OTROS"/>
    <m/>
  </r>
  <r>
    <s v="001-0061823"/>
    <x v="11"/>
    <s v="SERV_022"/>
    <x v="0"/>
    <s v="SERVICIO DE PINTADO"/>
    <m/>
    <s v="0"/>
    <n v="18"/>
    <n v="18"/>
    <s v="MICLA E.I.R.L."/>
    <s v="A"/>
    <s v="M267"/>
    <s v="IVAN DIAZ CARRUITERO"/>
    <n v="46.8"/>
    <n v="2.6"/>
    <n v="0"/>
    <s v="PED-22901"/>
    <s v="OTROS"/>
    <m/>
  </r>
  <r>
    <s v="001-0061823"/>
    <x v="11"/>
    <s v="SERV_022"/>
    <x v="0"/>
    <s v="SERVICIO DE PINTADO"/>
    <m/>
    <s v="0"/>
    <n v="16"/>
    <n v="16"/>
    <s v="MICLA E.I.R.L."/>
    <s v="A"/>
    <s v="M267"/>
    <s v="IVAN DIAZ CARRUITERO"/>
    <n v="33.06"/>
    <n v="2.0659999999999998"/>
    <n v="0"/>
    <s v="PED-22901"/>
    <s v="OTROS"/>
    <m/>
  </r>
  <r>
    <s v="001-0061823"/>
    <x v="11"/>
    <s v="SERV_022"/>
    <x v="0"/>
    <s v="SERVICIO DE PINTADO"/>
    <m/>
    <s v="0"/>
    <n v="16"/>
    <n v="16"/>
    <s v="MICLA E.I.R.L."/>
    <s v="A"/>
    <s v="M267"/>
    <s v="IVAN DIAZ CARRUITERO"/>
    <n v="27.2"/>
    <n v="1.7"/>
    <n v="0"/>
    <s v="PED-22901"/>
    <s v="OTROS"/>
    <m/>
  </r>
  <r>
    <s v="001-0061824"/>
    <x v="11"/>
    <s v="B0120170I12"/>
    <x v="4"/>
    <s v="CHURRASQUERA DE AL BOSCH(5451037535)"/>
    <n v="1.1000000000000001"/>
    <s v="I"/>
    <n v="1120"/>
    <n v="1120"/>
    <s v="BSH ELECTRODOMESTICOS S.A.C. "/>
    <s v="A"/>
    <s v="B012"/>
    <s v="OFICINA"/>
    <n v="25760"/>
    <n v="23"/>
    <n v="0"/>
    <s v="PED-22823"/>
    <s v="FREIDORAS"/>
    <n v="1232"/>
  </r>
  <r>
    <s v="001-0061825"/>
    <x v="11"/>
    <s v="R1060004M05"/>
    <x v="2"/>
    <s v="JGO BRIDA PARTIDA DE 6&quot;"/>
    <n v="7.18"/>
    <s v="M"/>
    <n v="30"/>
    <n v="2"/>
    <s v="ROBERTO A. TORRES S. A. -ROATSA"/>
    <s v="A"/>
    <s v="R106"/>
    <s v="OMAR SALAS SUAREZ"/>
    <n v="359.32"/>
    <n v="179.66"/>
    <n v="0"/>
    <s v="PED-22828"/>
    <s v="MINERIA"/>
    <n v="14.36"/>
  </r>
  <r>
    <s v="001-0061826"/>
    <x v="11"/>
    <s v="S0960023M05"/>
    <x v="2"/>
    <s v="TAPA DE ALUMINIO"/>
    <n v="0.1"/>
    <s v="M"/>
    <n v="4"/>
    <n v="4"/>
    <s v="STAFF REPRESENTACIONES SA"/>
    <s v="A"/>
    <s v="S096"/>
    <s v="OMAR SALAS SUAREZ"/>
    <n v="64"/>
    <n v="16"/>
    <n v="0"/>
    <s v="PED-22910"/>
    <s v="PLACAS Y BARRAS"/>
    <n v="0.4"/>
  </r>
  <r>
    <s v="001-0061826"/>
    <x v="11"/>
    <s v="S0960024M05"/>
    <x v="2"/>
    <s v="CB-66B"/>
    <n v="1"/>
    <s v="M"/>
    <n v="9"/>
    <n v="9"/>
    <s v="STAFF REPRESENTACIONES SA"/>
    <s v="A"/>
    <s v="S096"/>
    <s v="OMAR SALAS SUAREZ"/>
    <n v="414"/>
    <n v="46"/>
    <n v="0"/>
    <s v="PED-22910"/>
    <s v="PLACAS Y BARRAS"/>
    <n v="9"/>
  </r>
  <r>
    <s v="001-0061826"/>
    <x v="11"/>
    <s v="S0960026M05"/>
    <x v="2"/>
    <s v="CB-67B (MODIFICADO)"/>
    <n v="0.92"/>
    <s v="M"/>
    <n v="9"/>
    <n v="9"/>
    <s v="STAFF REPRESENTACIONES SA"/>
    <s v="A"/>
    <s v="S096"/>
    <s v="OMAR SALAS SUAREZ"/>
    <n v="453.96"/>
    <n v="50.44"/>
    <n v="0"/>
    <s v="PED-22910"/>
    <s v="PLACAS Y BARRAS"/>
    <n v="8.2799999999999994"/>
  </r>
  <r>
    <s v="001-0061827"/>
    <x v="11"/>
    <s v="A0030229M07"/>
    <x v="2"/>
    <s v="ALETA JOY 26.5 17&quot; SERIE 1000"/>
    <n v="2.06"/>
    <s v="M"/>
    <n v="32"/>
    <n v="23"/>
    <s v="AIRTEC S.A"/>
    <s v="A"/>
    <s v="A003"/>
    <s v="OFICINA"/>
    <n v="1795.15"/>
    <n v="78.05"/>
    <n v="0"/>
    <s v="PED-22811"/>
    <s v="VENTILACION"/>
    <n v="47.38"/>
  </r>
  <r>
    <s v="001-0061828"/>
    <x v="168"/>
    <s v="R1060005M05"/>
    <x v="2"/>
    <s v="JGO BRIDA PARTIDA DE 8&quot;"/>
    <n v="11.64"/>
    <s v="M"/>
    <n v="20"/>
    <n v="12"/>
    <s v="ROBERTO A. TORRES S. A. -ROATSA"/>
    <s v="A"/>
    <s v="R106"/>
    <s v="OMAR SALAS SUAREZ"/>
    <n v="2976"/>
    <n v="248"/>
    <n v="0"/>
    <s v="PED-22917"/>
    <s v="MINERIA"/>
    <n v="139.68"/>
  </r>
  <r>
    <s v="001-0061828"/>
    <x v="168"/>
    <s v="R1060006M05"/>
    <x v="2"/>
    <s v="JGO. BRIDA PARTIDA DE 10&quot;"/>
    <n v="15.68"/>
    <s v="M"/>
    <n v="20"/>
    <n v="2"/>
    <s v="ROBERTO A. TORRES S. A. -ROATSA"/>
    <s v="A"/>
    <s v="R106"/>
    <s v="OMAR SALAS SUAREZ"/>
    <n v="757.6"/>
    <n v="378.8"/>
    <n v="0"/>
    <s v="PED-22917"/>
    <s v="MINERIA"/>
    <n v="31.36"/>
  </r>
  <r>
    <s v="001-0061829"/>
    <x v="168"/>
    <s v="V0020028M05"/>
    <x v="2"/>
    <s v="ALMA FUND CONO INF500/INF400/SUP250 10°C"/>
    <n v="11.06"/>
    <s v="M"/>
    <n v="9"/>
    <n v="2"/>
    <s v="VULCO PERU S.A."/>
    <s v="A"/>
    <s v="V002"/>
    <s v="OMAR SALAS SUAREZ"/>
    <n v="754.4"/>
    <n v="377.2"/>
    <n v="0"/>
    <s v="PED-22925"/>
    <s v="MINERIA"/>
    <n v="22.12"/>
  </r>
  <r>
    <s v="001-0061830"/>
    <x v="168"/>
    <s v="V0020008M05"/>
    <x v="2"/>
    <s v="ALMA ACOPLE VULCOLEX 8&quot; (JGO 2 UND)"/>
    <n v="12.1"/>
    <s v="M"/>
    <n v="7"/>
    <n v="1"/>
    <s v="VULCO PERU S.A."/>
    <s v="A"/>
    <s v="V002"/>
    <s v="OMAR SALAS SUAREZ"/>
    <n v="359.58"/>
    <n v="359.58"/>
    <n v="0"/>
    <s v="PED-22930"/>
    <s v="MINERIA"/>
    <n v="12.1"/>
  </r>
  <r>
    <s v="001-0061830"/>
    <x v="168"/>
    <s v="V0020007M05"/>
    <x v="2"/>
    <s v="ALMA ACOPLE VULCOLEX 6&quot; (JGO 2UND)"/>
    <n v="8.36"/>
    <s v="M"/>
    <n v="6"/>
    <n v="6"/>
    <s v="VULCO PERU S.A."/>
    <s v="A"/>
    <s v="V002"/>
    <s v="OMAR SALAS SUAREZ"/>
    <n v="1461.84"/>
    <n v="243.64"/>
    <n v="0"/>
    <s v="PED-22930"/>
    <s v="MINERIA"/>
    <n v="50.16"/>
  </r>
  <r>
    <s v="001-0061831"/>
    <x v="168"/>
    <s v="SERV_021"/>
    <x v="0"/>
    <s v="SERV. DE EMBALAJE"/>
    <m/>
    <s v="0"/>
    <n v="1170"/>
    <n v="630"/>
    <s v="TECSUR S.A."/>
    <s v="A"/>
    <s v="T058"/>
    <s v="GIANMARCO MOLINA CASTILLO"/>
    <n v="0"/>
    <n v="0"/>
    <n v="0"/>
    <s v="PED-22787"/>
    <s v="FERRET. ELECT"/>
    <m/>
  </r>
  <r>
    <s v="001-0061831"/>
    <x v="168"/>
    <s v="A0011247M04"/>
    <x v="2"/>
    <s v="GUSANO GRAPA PIST. 2P NV"/>
    <n v="0.03"/>
    <s v="M"/>
    <n v="630"/>
    <n v="630"/>
    <s v="TECSUR S.A."/>
    <s v="A"/>
    <s v="T058"/>
    <s v="GIANMARCO MOLINA CASTILLO"/>
    <n v="0"/>
    <n v="0"/>
    <n v="0"/>
    <s v="PED-22787"/>
    <s v="FERRET. ELECT"/>
    <n v="18.899999999999999"/>
  </r>
  <r>
    <s v="001-0061831"/>
    <x v="168"/>
    <s v="A0011248C04"/>
    <x v="6"/>
    <s v="GRAPA PISTOLA 2 PERNOS CANAL 16 MM"/>
    <n v="0.48"/>
    <s v="C"/>
    <n v="630"/>
    <n v="630"/>
    <s v="TECSUR S.A."/>
    <s v="A"/>
    <s v="T058"/>
    <s v="GIANMARCO MOLINA CASTILLO"/>
    <n v="13790.7"/>
    <n v="21.89"/>
    <n v="0"/>
    <s v="PED-22787"/>
    <s v="FERRET. ELECT"/>
    <n v="302.39999999999998"/>
  </r>
  <r>
    <s v="001-0061832"/>
    <x v="168"/>
    <s v="C2390073M05"/>
    <x v="2"/>
    <s v="MASA CON VENTANAS"/>
    <n v="49.96"/>
    <s v="M"/>
    <n v="1"/>
    <n v="1"/>
    <s v="CASTILLO CASTILLO RICHARD ALEX"/>
    <s v="A"/>
    <s v="C239"/>
    <s v="IVAN DIAZ CARRUITERO"/>
    <n v="989.9"/>
    <n v="989.9"/>
    <n v="0"/>
    <s v="PED-22922"/>
    <s v="MAQUINAS"/>
    <n v="49.96"/>
  </r>
  <r>
    <s v="001-0061833"/>
    <x v="168"/>
    <s v="A1000035I12"/>
    <x v="4"/>
    <s v="LENGUETA AL P/ADAPT-CERRAD, S/MAQUINAR"/>
    <n v="0.01"/>
    <s v="I"/>
    <n v="50000"/>
    <n v="4900"/>
    <s v="A &amp; G INDUSTRIES S.A.C."/>
    <s v="A"/>
    <s v="A100"/>
    <s v="OMAR SALAS SUAREZ"/>
    <n v="1617"/>
    <n v="0.33"/>
    <n v="0"/>
    <s v="PED-22813"/>
    <s v="OTROS"/>
    <n v="49"/>
  </r>
  <r>
    <s v="001-0061833"/>
    <x v="168"/>
    <s v="A1000033I12"/>
    <x v="4"/>
    <s v="ADAPTADOR DE ALUMINIO ØINT 11.4"/>
    <n v="0.02"/>
    <s v="I"/>
    <n v="50000"/>
    <n v="4900"/>
    <s v="A &amp; G INDUSTRIES S.A.C."/>
    <s v="A"/>
    <s v="A100"/>
    <s v="OMAR SALAS SUAREZ"/>
    <n v="2744"/>
    <n v="0.56000000000000005"/>
    <n v="0"/>
    <s v="PED-22813"/>
    <s v="OTROS"/>
    <n v="98"/>
  </r>
  <r>
    <s v="001-0061834"/>
    <x v="169"/>
    <s v="V0020008M05"/>
    <x v="2"/>
    <s v="ALMA ACOPLE VULCOLEX 8&quot; (JGO 2 UND)"/>
    <n v="12.1"/>
    <s v="M"/>
    <n v="7"/>
    <n v="6"/>
    <s v="VULCO PERU S.A."/>
    <s v="A"/>
    <s v="V002"/>
    <s v="OMAR SALAS SUAREZ"/>
    <n v="2157.48"/>
    <n v="359.58"/>
    <n v="0"/>
    <s v="PED-22930"/>
    <s v="MINERIA"/>
    <n v="72.599999999999994"/>
  </r>
  <r>
    <s v="001-0061835"/>
    <x v="169"/>
    <s v="V0020028M05"/>
    <x v="2"/>
    <s v="ALMA FUND CONO INF500/INF400/SUP250 10°C"/>
    <n v="11.06"/>
    <s v="M"/>
    <n v="9"/>
    <n v="7"/>
    <s v="VULCO PERU S.A."/>
    <s v="A"/>
    <s v="V002"/>
    <s v="OMAR SALAS SUAREZ"/>
    <n v="2640.4"/>
    <n v="377.2"/>
    <n v="0"/>
    <s v="PED-22925"/>
    <s v="MINERIA"/>
    <n v="77.42"/>
  </r>
  <r>
    <s v="001-0061836"/>
    <x v="169"/>
    <s v="SERV_003"/>
    <x v="0"/>
    <s v="SERVICIO DE MAQUINADO"/>
    <m/>
    <s v="0"/>
    <n v="1"/>
    <n v="1"/>
    <s v="RELES S.R.L."/>
    <s v="A"/>
    <s v="R182"/>
    <s v="OFICINA"/>
    <n v="60"/>
    <n v="60"/>
    <n v="0"/>
    <s v="PED-22943"/>
    <s v="OTROS"/>
    <m/>
  </r>
  <r>
    <s v="001-0061837"/>
    <x v="169"/>
    <s v="SERV_022"/>
    <x v="0"/>
    <s v="SERVICIO DE PINTADO"/>
    <m/>
    <s v="0"/>
    <n v="2"/>
    <n v="2"/>
    <s v="RELES S.R.L."/>
    <s v="A"/>
    <s v="R182"/>
    <s v="OFICINA"/>
    <n v="15"/>
    <n v="7.5"/>
    <n v="0"/>
    <s v="PED-22942"/>
    <s v="OTROS"/>
    <m/>
  </r>
  <r>
    <s v="001-0061837"/>
    <x v="169"/>
    <s v="SERV_022"/>
    <x v="0"/>
    <s v="SERVICIO DE PINTADO"/>
    <m/>
    <s v="0"/>
    <n v="2"/>
    <n v="2"/>
    <s v="RELES S.R.L."/>
    <s v="A"/>
    <s v="R182"/>
    <s v="OFICINA"/>
    <n v="80"/>
    <n v="40"/>
    <n v="0"/>
    <s v="PED-22942"/>
    <s v="OTROS"/>
    <m/>
  </r>
  <r>
    <s v="001-0061837"/>
    <x v="169"/>
    <s v="SERV_022"/>
    <x v="0"/>
    <s v="SERVICIO DE PINTADO"/>
    <m/>
    <s v="0"/>
    <n v="2"/>
    <n v="2"/>
    <s v="RELES S.R.L."/>
    <s v="A"/>
    <s v="R182"/>
    <s v="OFICINA"/>
    <n v="80"/>
    <n v="40"/>
    <n v="0"/>
    <s v="PED-22942"/>
    <s v="OTROS"/>
    <m/>
  </r>
  <r>
    <s v="001-0061837"/>
    <x v="169"/>
    <s v="SERV_022"/>
    <x v="0"/>
    <s v="SERVICIO DE PINTADO"/>
    <m/>
    <s v="0"/>
    <n v="1"/>
    <n v="1"/>
    <s v="RELES S.R.L."/>
    <s v="A"/>
    <s v="R182"/>
    <s v="OFICINA"/>
    <n v="10"/>
    <n v="10"/>
    <n v="0"/>
    <s v="PED-22942"/>
    <s v="OTROS"/>
    <m/>
  </r>
  <r>
    <s v="001-0061837"/>
    <x v="169"/>
    <s v="SERV_022"/>
    <x v="0"/>
    <s v="SERVICIO DE PINTADO"/>
    <m/>
    <s v="0"/>
    <n v="1"/>
    <n v="1"/>
    <s v="RELES S.R.L."/>
    <s v="A"/>
    <s v="R182"/>
    <s v="OFICINA"/>
    <n v="20"/>
    <n v="20"/>
    <n v="0"/>
    <s v="PED-22942"/>
    <s v="OTROS"/>
    <m/>
  </r>
  <r>
    <s v="001-0061838"/>
    <x v="169"/>
    <s v="P0011751E00"/>
    <x v="8"/>
    <s v="LUM INDIKO-P PC 228 EB-C"/>
    <m/>
    <s v="E"/>
    <n v="800"/>
    <n v="400"/>
    <s v="PHILIPS PERUANA S.A."/>
    <s v="A"/>
    <s v="P001"/>
    <s v="OFICINA"/>
    <n v="4539.6099999999997"/>
    <n v="11.349030000000001"/>
    <n v="0"/>
    <s v="PED-22892"/>
    <s v="ILUMINACION"/>
    <m/>
  </r>
  <r>
    <s v="001-0061839"/>
    <x v="169"/>
    <s v="P0011725E00"/>
    <x v="8"/>
    <s v="KIT INDIKO-P HF-S 236/865 C/LAMP"/>
    <m/>
    <s v="E"/>
    <n v="4000"/>
    <n v="500"/>
    <s v="PHILIPS PERUANA S.A."/>
    <s v="A"/>
    <s v="P001"/>
    <s v="OFICINA"/>
    <n v="1414.66"/>
    <n v="2.82931"/>
    <n v="0"/>
    <s v="PED-22792"/>
    <s v="ILUMINACION"/>
    <m/>
  </r>
  <r>
    <s v="001-0061840"/>
    <x v="169"/>
    <s v="P0011858E00"/>
    <x v="8"/>
    <s v="KIT CONTEMPO M ASIM MHN-TD 150W/842"/>
    <m/>
    <s v="E"/>
    <n v="220"/>
    <n v="150"/>
    <s v="PHILIPS PERUANA S.A."/>
    <s v="A"/>
    <s v="P001"/>
    <s v="OFICINA"/>
    <n v="1192.1300000000001"/>
    <n v="7.9474999999999998"/>
    <n v="0"/>
    <s v="PED-22816"/>
    <s v="ILUMINACION"/>
    <m/>
  </r>
  <r>
    <s v="001-0061841"/>
    <x v="169"/>
    <s v="P0011992E00"/>
    <x v="8"/>
    <s v="KIT LATINA LED SUS 2000 27W/840"/>
    <m/>
    <s v="E"/>
    <n v="4"/>
    <n v="4"/>
    <s v="PHILIPS PERUANA S.A."/>
    <s v="A"/>
    <s v="P001"/>
    <s v="OFICINA"/>
    <n v="286.87"/>
    <n v="71.718239999999994"/>
    <n v="0"/>
    <s v="PED-22793"/>
    <s v="ILUMINACION"/>
    <m/>
  </r>
  <r>
    <s v="001-0061842"/>
    <x v="169"/>
    <s v="P0010064Q01"/>
    <x v="5"/>
    <s v="BASE P/E SRC 510"/>
    <n v="0.7"/>
    <s v="Q"/>
    <n v="100"/>
    <n v="60"/>
    <s v="PHILIPS PERUANA S.A."/>
    <s v="A"/>
    <s v="P001"/>
    <s v="OFICINA"/>
    <n v="1470.61"/>
    <n v="24.510090000000002"/>
    <n v="0"/>
    <s v="PED-22824"/>
    <s v="ILUMINACION"/>
    <n v="42"/>
  </r>
  <r>
    <s v="001-0061843"/>
    <x v="169"/>
    <s v="P0010112E00"/>
    <x v="8"/>
    <s v="CAJA P/E ALU HPI-T 400W"/>
    <n v="1.56"/>
    <s v="E"/>
    <n v="15"/>
    <n v="15"/>
    <s v="PHILIPS PERUANA S.A."/>
    <s v="A"/>
    <s v="P001"/>
    <s v="OFICINA"/>
    <n v="1380"/>
    <n v="92.000259999999997"/>
    <n v="0"/>
    <s v="PED-22873"/>
    <s v="ILUMINACION"/>
    <n v="23.4"/>
  </r>
  <r>
    <s v="001-0061844"/>
    <x v="169"/>
    <s v="P0011361E00"/>
    <x v="8"/>
    <s v="LUM INDIKO-P LED"/>
    <m/>
    <s v="E"/>
    <n v="800"/>
    <n v="800"/>
    <s v="PHILIPS PERUANA S.A."/>
    <s v="A"/>
    <s v="P001"/>
    <s v="OFICINA"/>
    <n v="7731.33"/>
    <n v="9.6641600000000007"/>
    <n v="0"/>
    <s v="PED-22879"/>
    <s v="ILUMINACION"/>
    <m/>
  </r>
  <r>
    <s v="001-0061846"/>
    <x v="169"/>
    <s v="P0011751E00"/>
    <x v="8"/>
    <s v="LUM INDIKO-P PC 228 EB-C"/>
    <m/>
    <s v="E"/>
    <n v="800"/>
    <n v="400"/>
    <s v="PHILIPS PERUANA S.A."/>
    <s v="A"/>
    <s v="P001"/>
    <s v="OFICINA"/>
    <n v="4539.6099999999997"/>
    <n v="11.349030000000001"/>
    <n v="0"/>
    <s v="PED-22892"/>
    <s v="ILUMINACION"/>
    <m/>
  </r>
  <r>
    <s v="001-0061847"/>
    <x v="169"/>
    <s v="A0010032C05"/>
    <x v="6"/>
    <s v="BARRA DIAM. 3&quot; X 12&quot;"/>
    <n v="4.3"/>
    <s v="C"/>
    <n v="2"/>
    <n v="2"/>
    <s v="INDUSTRIAS SIGMA S.R.L."/>
    <s v="A"/>
    <s v="I076"/>
    <s v="JUAN CARLOS BAZAN QUINTANA"/>
    <n v="182"/>
    <n v="91"/>
    <n v="0"/>
    <s v="PED-22948"/>
    <s v="MAQUINAS"/>
    <n v="8.6"/>
  </r>
  <r>
    <s v="001-0061847"/>
    <x v="169"/>
    <s v="A0010029C05"/>
    <x v="6"/>
    <s v="BARRA DIAM. 3½ X 12&quot;"/>
    <n v="5.7"/>
    <s v="C"/>
    <n v="4"/>
    <n v="4"/>
    <s v="INDUSTRIAS SIGMA S.R.L."/>
    <s v="A"/>
    <s v="I076"/>
    <s v="JUAN CARLOS BAZAN QUINTANA"/>
    <n v="480"/>
    <n v="120"/>
    <n v="0"/>
    <s v="PED-22948"/>
    <s v="MAQUINAS"/>
    <n v="22.8"/>
  </r>
  <r>
    <s v="001-0061848"/>
    <x v="169"/>
    <s v="SERV_007"/>
    <x v="0"/>
    <s v="SERVICIO DE SOLDADURA"/>
    <m/>
    <s v="0"/>
    <n v="1"/>
    <n v="1"/>
    <s v="MOLD PLASTICS S.A.C"/>
    <s v="A"/>
    <s v="M214"/>
    <s v="GIANMARCO MOLINA CASTILLO"/>
    <n v="31"/>
    <n v="31"/>
    <n v="0"/>
    <s v="PED-22959"/>
    <s v="PLACAS Y BARRAS"/>
    <m/>
  </r>
  <r>
    <s v="001-0061849"/>
    <x v="169"/>
    <s v="SERV_018"/>
    <x v="0"/>
    <s v="SERV. DE REPINTADO"/>
    <m/>
    <s v="0"/>
    <n v="1"/>
    <n v="1"/>
    <s v="PORTOCARRERO AGUILAR ROBERT"/>
    <s v="A"/>
    <s v="P193"/>
    <s v="OMAR SALAS SUAREZ"/>
    <n v="10"/>
    <n v="10"/>
    <n v="0"/>
    <s v="PED-22957"/>
    <s v="OTROS"/>
    <m/>
  </r>
  <r>
    <s v="001-0061851"/>
    <x v="169"/>
    <s v="D0030075D01"/>
    <x v="1"/>
    <s v="MODELO ALABE FIJO 200MM"/>
    <n v="1.18"/>
    <s v="D"/>
    <n v="1"/>
    <n v="1"/>
    <s v="DELCROSA SERVICIOS Y FABRICACIONES S.A."/>
    <s v="A"/>
    <s v="D003"/>
    <s v="IVAN DIAZ CARRUITERO"/>
    <n v="227"/>
    <n v="227"/>
    <n v="0"/>
    <s v="PED-22907"/>
    <s v="MAQUINAS"/>
    <n v="1.18"/>
  </r>
  <r>
    <s v="001-0061851"/>
    <x v="169"/>
    <s v="D0030075M07"/>
    <x v="2"/>
    <s v="ALABE FIJO 200MM"/>
    <n v="0.98"/>
    <s v="M"/>
    <n v="5"/>
    <n v="5"/>
    <s v="DELCROSA SERVICIOS Y FABRICACIONES S.A."/>
    <s v="A"/>
    <s v="D003"/>
    <s v="IVAN DIAZ CARRUITERO"/>
    <n v="270"/>
    <n v="54"/>
    <n v="0"/>
    <s v="PED-22907"/>
    <s v="MAQUINAS"/>
    <n v="4.9000000000000004"/>
  </r>
  <r>
    <s v="001-0061853"/>
    <x v="169"/>
    <s v="M2910004C05"/>
    <x v="6"/>
    <s v="PLACA 35X85X305MM"/>
    <n v="2.5"/>
    <s v="C"/>
    <n v="3"/>
    <n v="3"/>
    <s v="MECANIZADOS COMPUTARIZADOS JUSAL S.A.C."/>
    <s v="A"/>
    <s v="M291"/>
    <s v="IVAN DIAZ CARRUITERO"/>
    <n v="237"/>
    <n v="79"/>
    <n v="0"/>
    <s v="PED-22934"/>
    <s v="OTROS"/>
    <n v="7.5"/>
  </r>
  <r>
    <s v="001-0061853"/>
    <x v="169"/>
    <s v="M2910005C05"/>
    <x v="6"/>
    <s v="PLACA 35X35X505MM"/>
    <n v="1.9"/>
    <s v="C"/>
    <n v="2"/>
    <n v="2"/>
    <s v="MECANIZADOS COMPUTARIZADOS JUSAL S.A.C."/>
    <s v="A"/>
    <s v="M291"/>
    <s v="IVAN DIAZ CARRUITERO"/>
    <n v="108"/>
    <n v="54"/>
    <n v="0"/>
    <s v="PED-22934"/>
    <s v="OTROS"/>
    <n v="3.8"/>
  </r>
  <r>
    <s v="001-0061853"/>
    <x v="169"/>
    <s v="M2910006C05"/>
    <x v="6"/>
    <s v="PLACA 85X176X305MM"/>
    <n v="12.9"/>
    <s v="C"/>
    <n v="1"/>
    <n v="1"/>
    <s v="MECANIZADOS COMPUTARIZADOS JUSAL S.A.C."/>
    <s v="A"/>
    <s v="M291"/>
    <s v="IVAN DIAZ CARRUITERO"/>
    <n v="395"/>
    <n v="395"/>
    <n v="0"/>
    <s v="PED-22934"/>
    <s v="OTROS"/>
    <n v="12.9"/>
  </r>
  <r>
    <s v="001-0061853"/>
    <x v="169"/>
    <s v="M2910001C05"/>
    <x v="6"/>
    <s v="PLACA 22X32X375 MM"/>
    <n v="0.8"/>
    <s v="C"/>
    <n v="2"/>
    <n v="2"/>
    <s v="MECANIZADOS COMPUTARIZADOS JUSAL S.A.C."/>
    <s v="A"/>
    <s v="M291"/>
    <s v="IVAN DIAZ CARRUITERO"/>
    <n v="58"/>
    <n v="29"/>
    <n v="0"/>
    <s v="PED-22934"/>
    <s v="OTROS"/>
    <n v="1.6"/>
  </r>
  <r>
    <s v="001-0061854"/>
    <x v="41"/>
    <s v="A1000033I12"/>
    <x v="4"/>
    <s v="ADAPTADOR DE ALUMINIO ØINT 11.4"/>
    <n v="0.02"/>
    <s v="I"/>
    <n v="50000"/>
    <n v="1700"/>
    <s v="A &amp; G INDUSTRIES S.A.C."/>
    <s v="A"/>
    <s v="A100"/>
    <s v="OMAR SALAS SUAREZ"/>
    <n v="952"/>
    <n v="0.56000000000000005"/>
    <n v="0"/>
    <s v="PED-22813"/>
    <s v="OTROS"/>
    <n v="34"/>
  </r>
  <r>
    <s v="001-0061854"/>
    <x v="41"/>
    <s v="A1000035I12"/>
    <x v="4"/>
    <s v="LENGUETA AL P/ADAPT-CERRAD, S/MAQUINAR"/>
    <n v="0.01"/>
    <s v="I"/>
    <n v="50000"/>
    <n v="1700"/>
    <s v="A &amp; G INDUSTRIES S.A.C."/>
    <s v="A"/>
    <s v="A100"/>
    <s v="OMAR SALAS SUAREZ"/>
    <n v="561"/>
    <n v="0.33"/>
    <n v="0"/>
    <s v="PED-22813"/>
    <s v="OTROS"/>
    <n v="17"/>
  </r>
  <r>
    <s v="001-0061855"/>
    <x v="41"/>
    <s v="S0080177M05"/>
    <x v="2"/>
    <s v="MEDIA LUNA I"/>
    <n v="40.299999999999997"/>
    <s v="M"/>
    <n v="4"/>
    <n v="4"/>
    <s v="SX/EW DEL PERU S.A.C."/>
    <s v="A"/>
    <s v="S008"/>
    <s v="OMAR SALAS SUAREZ"/>
    <n v="4940"/>
    <n v="1235"/>
    <n v="0"/>
    <s v="PED-22847"/>
    <s v="MAQUINAS"/>
    <n v="161.19999999999999"/>
  </r>
  <r>
    <s v="001-0061855"/>
    <x v="41"/>
    <s v="S0080178M05"/>
    <x v="2"/>
    <s v="MEDIA LUNA II"/>
    <n v="33.799999999999997"/>
    <s v="M"/>
    <n v="4"/>
    <n v="4"/>
    <s v="SX/EW DEL PERU S.A.C."/>
    <s v="A"/>
    <s v="S008"/>
    <s v="OMAR SALAS SUAREZ"/>
    <n v="4180"/>
    <n v="1045"/>
    <n v="0"/>
    <s v="PED-22847"/>
    <s v="MAQUINAS"/>
    <n v="135.19999999999999"/>
  </r>
  <r>
    <s v="001-0061856"/>
    <x v="41"/>
    <s v="A1000035I12"/>
    <x v="4"/>
    <s v="LENGUETA AL P/ADAPT-CERRAD, S/MAQUINAR"/>
    <n v="0.01"/>
    <s v="I"/>
    <n v="30000"/>
    <n v="4300"/>
    <s v="A &amp; G INDUSTRIES S.A.C."/>
    <s v="A"/>
    <s v="A100"/>
    <s v="OMAR SALAS SUAREZ"/>
    <n v="1419"/>
    <n v="0.33"/>
    <n v="0"/>
    <s v="PED-22889"/>
    <s v="OTROS"/>
    <n v="43"/>
  </r>
  <r>
    <s v="001-0061856"/>
    <x v="41"/>
    <s v="A1000034I12"/>
    <x v="4"/>
    <s v="ADAPTADOR DE ALUMINIO ØINT 10.5"/>
    <n v="0.02"/>
    <s v="I"/>
    <n v="30000"/>
    <n v="4300"/>
    <s v="A &amp; G INDUSTRIES S.A.C."/>
    <s v="A"/>
    <s v="A100"/>
    <s v="OMAR SALAS SUAREZ"/>
    <n v="2408"/>
    <n v="0.56000000000000005"/>
    <n v="0"/>
    <s v="PED-22889"/>
    <s v="OTROS"/>
    <n v="86"/>
  </r>
  <r>
    <s v="001-0061857"/>
    <x v="41"/>
    <s v="A0030261C05"/>
    <x v="6"/>
    <s v="MASA 14&quot; S/PESTAÑA-COQUILLA"/>
    <n v="17.41"/>
    <s v="C"/>
    <n v="2"/>
    <n v="2"/>
    <s v="AIRTEC S.A"/>
    <s v="A"/>
    <s v="A003"/>
    <s v="OFICINA"/>
    <n v="842.56"/>
    <n v="421.28"/>
    <n v="0"/>
    <s v="PED-22863"/>
    <s v="VENTILACION"/>
    <n v="34.82"/>
  </r>
  <r>
    <s v="001-0061857"/>
    <x v="41"/>
    <s v="A0030008C07"/>
    <x v="6"/>
    <s v="ALETA 14-11&quot;-A-356 COQUILLA"/>
    <n v="1.06"/>
    <s v="C"/>
    <n v="20"/>
    <n v="20"/>
    <s v="AIRTEC S.A"/>
    <s v="A"/>
    <s v="A003"/>
    <s v="OFICINA"/>
    <n v="772.4"/>
    <n v="38.619999999999997"/>
    <n v="0"/>
    <s v="PED-22863"/>
    <s v="VENTILACION"/>
    <n v="21.2"/>
  </r>
  <r>
    <s v="001-0061857"/>
    <x v="41"/>
    <s v="A0030152M01"/>
    <x v="2"/>
    <s v="TOBERA ADM. 23 1/4&quot;"/>
    <n v="15.8"/>
    <s v="M"/>
    <n v="1"/>
    <n v="1"/>
    <s v="AIRTEC S.A"/>
    <s v="A"/>
    <s v="A003"/>
    <s v="OFICINA"/>
    <n v="538.16999999999996"/>
    <n v="538.16999999999996"/>
    <n v="0"/>
    <s v="PED-22863"/>
    <s v="VENTILACION"/>
    <n v="15.8"/>
  </r>
  <r>
    <s v="001-0061857"/>
    <x v="41"/>
    <s v="A0030212C07"/>
    <x v="6"/>
    <s v="ALETA 14-6&quot;-A"/>
    <n v="0.78"/>
    <s v="C"/>
    <n v="20"/>
    <n v="20"/>
    <s v="AIRTEC S.A"/>
    <s v="A"/>
    <s v="A003"/>
    <s v="OFICINA"/>
    <n v="619.79999999999995"/>
    <n v="30.99"/>
    <n v="0"/>
    <s v="PED-22863"/>
    <s v="VENTILACION"/>
    <n v="15.6"/>
  </r>
  <r>
    <s v="001-0061858"/>
    <x v="41"/>
    <s v="A1000034I12"/>
    <x v="4"/>
    <s v="ADAPTADOR DE ALUMINIO ØINT 10.5"/>
    <n v="0.02"/>
    <s v="I"/>
    <n v="30000"/>
    <n v="6000"/>
    <s v="A &amp; G INDUSTRIES S.A.C."/>
    <s v="A"/>
    <s v="A100"/>
    <s v="OMAR SALAS SUAREZ"/>
    <n v="3360"/>
    <n v="0.56000000000000005"/>
    <n v="0"/>
    <s v="PED-22889"/>
    <s v="OTROS"/>
    <n v="120"/>
  </r>
  <r>
    <s v="001-0061858"/>
    <x v="41"/>
    <s v="A1000035I12"/>
    <x v="4"/>
    <s v="LENGUETA AL P/ADAPT-CERRAD, S/MAQUINAR"/>
    <n v="0.01"/>
    <s v="I"/>
    <n v="30000"/>
    <n v="6000"/>
    <s v="A &amp; G INDUSTRIES S.A.C."/>
    <s v="A"/>
    <s v="A100"/>
    <s v="OMAR SALAS SUAREZ"/>
    <n v="1980"/>
    <n v="0.33"/>
    <n v="0"/>
    <s v="PED-22889"/>
    <s v="OTROS"/>
    <n v="60"/>
  </r>
  <r>
    <s v="001-0061859"/>
    <x v="41"/>
    <s v="V0020008M05"/>
    <x v="2"/>
    <s v="ALMA ACOPLE VULCOLEX 8&quot; (JGO 2 UND)"/>
    <n v="12.1"/>
    <s v="M"/>
    <n v="17"/>
    <n v="10"/>
    <s v="VULCO PERU S.A."/>
    <s v="A"/>
    <s v="V002"/>
    <s v="OMAR SALAS SUAREZ"/>
    <n v="3595.8"/>
    <n v="359.58"/>
    <n v="0"/>
    <s v="PED-22939"/>
    <s v="MINERIA"/>
    <n v="121"/>
  </r>
  <r>
    <s v="001-0061860"/>
    <x v="41"/>
    <m/>
    <x v="0"/>
    <s v="Invoice # 001-0061747"/>
    <m/>
    <m/>
    <m/>
    <m/>
    <s v="MC BOMPER S.A.C."/>
    <s v="A"/>
    <s v="M245"/>
    <s v="IVAN DIAZ CARRUITERO"/>
    <n v="-4075"/>
    <m/>
    <m/>
    <m/>
    <s v="MINERIA"/>
    <m/>
  </r>
  <r>
    <s v="001-0061860"/>
    <x v="41"/>
    <s v="M2450001M05"/>
    <x v="2"/>
    <s v="DIFUSOR INFERIOR MAXI"/>
    <n v="3.3"/>
    <s v="M"/>
    <n v="1"/>
    <n v="1"/>
    <s v="MC BOMPER S.A.C."/>
    <s v="A"/>
    <s v="M245"/>
    <s v="IVAN DIAZ CARRUITERO"/>
    <n v="135"/>
    <n v="135"/>
    <n v="0"/>
    <s v="PED-22895"/>
    <s v="MINERIA"/>
    <n v="3.3"/>
  </r>
  <r>
    <s v="001-0061860"/>
    <x v="41"/>
    <s v="M2450015M05"/>
    <x v="2"/>
    <s v="CUBIERTA DE CABLEADO"/>
    <n v="0.36"/>
    <s v="M"/>
    <n v="2"/>
    <n v="2"/>
    <s v="MC BOMPER S.A.C."/>
    <s v="A"/>
    <s v="M245"/>
    <s v="IVAN DIAZ CARRUITERO"/>
    <n v="58"/>
    <n v="29"/>
    <n v="0"/>
    <s v="PED-22895"/>
    <s v="MINERIA"/>
    <n v="0.72"/>
  </r>
  <r>
    <s v="001-0061860"/>
    <x v="41"/>
    <s v="I2160007M05"/>
    <x v="2"/>
    <s v="TAPA DE BORNERA"/>
    <n v="2.38"/>
    <s v="M"/>
    <n v="1"/>
    <n v="1"/>
    <s v="MC BOMPER S.A.C."/>
    <s v="A"/>
    <s v="M245"/>
    <s v="IVAN DIAZ CARRUITERO"/>
    <n v="82"/>
    <n v="82"/>
    <n v="0"/>
    <s v="PED-22895"/>
    <s v="MINERIA"/>
    <n v="2.38"/>
  </r>
  <r>
    <s v="001-0061860"/>
    <x v="41"/>
    <s v="I2160004M05"/>
    <x v="2"/>
    <s v="ANILLO DIFUSOR"/>
    <n v="8.14"/>
    <s v="M"/>
    <n v="1"/>
    <n v="1"/>
    <s v="MC BOMPER S.A.C."/>
    <s v="A"/>
    <s v="M245"/>
    <s v="IVAN DIAZ CARRUITERO"/>
    <n v="275"/>
    <n v="275"/>
    <n v="0"/>
    <s v="PED-22895"/>
    <s v="MINERIA"/>
    <n v="8.14"/>
  </r>
  <r>
    <s v="001-0061860"/>
    <x v="41"/>
    <s v="I2160008M05"/>
    <x v="2"/>
    <s v="ANILLO INTERMEDIO"/>
    <n v="17.7"/>
    <s v="M"/>
    <n v="1"/>
    <n v="1"/>
    <s v="MC BOMPER S.A.C."/>
    <s v="A"/>
    <s v="M245"/>
    <s v="IVAN DIAZ CARRUITERO"/>
    <n v="380"/>
    <n v="380"/>
    <n v="0"/>
    <s v="PED-22895"/>
    <s v="MINERIA"/>
    <n v="17.7"/>
  </r>
  <r>
    <s v="001-0061860"/>
    <x v="41"/>
    <s v="I2160006M05"/>
    <x v="2"/>
    <s v="TAPA DE RODAJE"/>
    <n v="1.54"/>
    <s v="M"/>
    <n v="1"/>
    <n v="1"/>
    <s v="MC BOMPER S.A.C."/>
    <s v="A"/>
    <s v="M245"/>
    <s v="IVAN DIAZ CARRUITERO"/>
    <n v="48"/>
    <n v="48"/>
    <n v="0"/>
    <s v="PED-22895"/>
    <s v="MINERIA"/>
    <n v="1.54"/>
  </r>
  <r>
    <s v="001-0061860"/>
    <x v="41"/>
    <s v="I2160020M05"/>
    <x v="2"/>
    <s v="DIFUSOR MX"/>
    <n v="4.58"/>
    <s v="M"/>
    <n v="1"/>
    <n v="1"/>
    <s v="MC BOMPER S.A.C."/>
    <s v="A"/>
    <s v="M245"/>
    <s v="IVAN DIAZ CARRUITERO"/>
    <n v="182"/>
    <n v="182"/>
    <n v="0"/>
    <s v="PED-22895"/>
    <s v="MINERIA"/>
    <n v="4.58"/>
  </r>
  <r>
    <s v="001-0061860"/>
    <x v="41"/>
    <s v="M2020005M05"/>
    <x v="2"/>
    <s v="CUBIERTA PRINCIPAL"/>
    <n v="49.82"/>
    <s v="M"/>
    <n v="1"/>
    <n v="1"/>
    <s v="MC BOMPER S.A.C."/>
    <s v="A"/>
    <s v="M245"/>
    <s v="IVAN DIAZ CARRUITERO"/>
    <n v="1700"/>
    <n v="1700"/>
    <n v="0"/>
    <s v="PED-22895"/>
    <s v="MINERIA"/>
    <n v="49.82"/>
  </r>
  <r>
    <s v="001-0061860"/>
    <x v="41"/>
    <s v="M2020006M05"/>
    <x v="2"/>
    <s v="CUBIERTA MX"/>
    <n v="30.5"/>
    <s v="M"/>
    <n v="1"/>
    <n v="1"/>
    <s v="MC BOMPER S.A.C."/>
    <s v="A"/>
    <s v="M245"/>
    <s v="IVAN DIAZ CARRUITERO"/>
    <n v="1100"/>
    <n v="1100"/>
    <n v="0"/>
    <s v="PED-22895"/>
    <s v="MINERIA"/>
    <n v="30.5"/>
  </r>
  <r>
    <s v="001-0061860"/>
    <x v="41"/>
    <s v="M2020003M05"/>
    <x v="2"/>
    <s v="SOPORTE DE RODAJE MX "/>
    <n v="3.74"/>
    <s v="M"/>
    <n v="1"/>
    <n v="1"/>
    <s v="MC BOMPER S.A.C."/>
    <s v="A"/>
    <s v="M245"/>
    <s v="IVAN DIAZ CARRUITERO"/>
    <n v="115"/>
    <n v="115"/>
    <n v="0"/>
    <s v="PED-22895"/>
    <s v="MINERIA"/>
    <n v="3.74"/>
  </r>
  <r>
    <s v="001-0061861"/>
    <x v="41"/>
    <s v="R1840001D00"/>
    <x v="1"/>
    <s v="MOLDE REPUJADO P/OLLA ITS"/>
    <m/>
    <s v="D"/>
    <n v="2"/>
    <n v="2"/>
    <s v="RETOR S.A."/>
    <s v="A"/>
    <s v="R184"/>
    <s v="PATRICK SPITTLER MATHEZ"/>
    <n v="294.5"/>
    <n v="147.25"/>
    <n v="0"/>
    <s v="PED-22851"/>
    <m/>
    <m/>
  </r>
  <r>
    <s v="001-0061861"/>
    <x v="41"/>
    <s v="R1840001E00"/>
    <x v="8"/>
    <s v="OLLA REPUJADA ITS"/>
    <m/>
    <s v="E"/>
    <n v="160"/>
    <n v="40"/>
    <s v="RETOR S.A."/>
    <s v="A"/>
    <s v="R184"/>
    <s v="PATRICK SPITTLER MATHEZ"/>
    <n v="1544"/>
    <n v="38.6"/>
    <n v="0"/>
    <s v="PED-22851"/>
    <m/>
    <m/>
  </r>
  <r>
    <s v="001-0061863"/>
    <x v="41"/>
    <s v="SERV_009"/>
    <x v="0"/>
    <s v="SERVICIO DE TEFLONADO"/>
    <m/>
    <s v="0"/>
    <n v="1"/>
    <n v="1"/>
    <s v="AGUA &amp; FLUIDO IMPORT. S.A.C."/>
    <s v="A"/>
    <s v="A225"/>
    <s v="OFICINA"/>
    <n v="32"/>
    <n v="32"/>
    <n v="0"/>
    <s v="PED-22945"/>
    <s v="OTROS"/>
    <m/>
  </r>
  <r>
    <s v="001-0061864"/>
    <x v="41"/>
    <s v="R1060006M05"/>
    <x v="2"/>
    <s v="JGO. BRIDA PARTIDA DE 10&quot;"/>
    <n v="15.68"/>
    <s v="M"/>
    <n v="20"/>
    <n v="15"/>
    <s v="ROBERTO A. TORRES S. A. -ROATSA"/>
    <s v="A"/>
    <s v="R106"/>
    <s v="OMAR SALAS SUAREZ"/>
    <n v="5682"/>
    <n v="378.8"/>
    <n v="0"/>
    <s v="PED-22917"/>
    <s v="MINERIA"/>
    <n v="235.2"/>
  </r>
  <r>
    <s v="001-0061864"/>
    <x v="41"/>
    <s v="R1060005M05"/>
    <x v="2"/>
    <s v="JGO BRIDA PARTIDA DE 8&quot;"/>
    <n v="11.64"/>
    <s v="M"/>
    <n v="20"/>
    <n v="1"/>
    <s v="ROBERTO A. TORRES S. A. -ROATSA"/>
    <s v="A"/>
    <s v="R106"/>
    <s v="OMAR SALAS SUAREZ"/>
    <n v="248"/>
    <n v="248"/>
    <n v="0"/>
    <s v="PED-22917"/>
    <s v="MINERIA"/>
    <n v="11.64"/>
  </r>
  <r>
    <s v="001-0061865"/>
    <x v="12"/>
    <s v="SERV_003"/>
    <x v="0"/>
    <s v="SERVICIO DE MAQUINADO"/>
    <m/>
    <s v="0"/>
    <n v="1"/>
    <n v="1"/>
    <s v="TECNIPACK S.A.C."/>
    <s v="A"/>
    <s v="T127"/>
    <s v="JUAN CARLOS BAZAN QUINTANA"/>
    <n v="690"/>
    <n v="690"/>
    <n v="0"/>
    <s v="PED-22931"/>
    <s v="MATRICES"/>
    <m/>
  </r>
  <r>
    <s v="001-0061865"/>
    <x v="12"/>
    <s v="T1270060C05"/>
    <x v="6"/>
    <s v="PLACA 550X450X45 MM"/>
    <n v="32.4"/>
    <s v="C"/>
    <n v="1"/>
    <n v="1"/>
    <s v="TECNIPACK S.A.C."/>
    <s v="A"/>
    <s v="T127"/>
    <s v="JUAN CARLOS BAZAN QUINTANA"/>
    <n v="618"/>
    <n v="618"/>
    <n v="0"/>
    <s v="PED-22931"/>
    <s v="MATRICES"/>
    <n v="32.4"/>
  </r>
  <r>
    <s v="001-0061866"/>
    <x v="12"/>
    <s v="T1700057P05"/>
    <x v="3"/>
    <s v="MOLDE S AQUILES BIC# 42 TAPA 1"/>
    <n v="24.4"/>
    <s v="P"/>
    <n v="1"/>
    <n v="1"/>
    <s v="TINI FLEX E.I.R.L."/>
    <s v="A"/>
    <s v="T170"/>
    <s v="MAXIMILIANO ZORRILLA SANCHEZ"/>
    <n v="558.27"/>
    <n v="558.27"/>
    <n v="0"/>
    <s v="PED-22650"/>
    <s v="OTROS"/>
    <n v="24.4"/>
  </r>
  <r>
    <s v="001-0061866"/>
    <x v="12"/>
    <s v="T1700054P05"/>
    <x v="3"/>
    <s v="MOLDE S AQUILES BIC# 41 TAPA 1"/>
    <n v="22.7"/>
    <s v="P"/>
    <n v="1"/>
    <n v="1"/>
    <s v="TINI FLEX E.I.R.L."/>
    <s v="A"/>
    <s v="T170"/>
    <s v="MAXIMILIANO ZORRILLA SANCHEZ"/>
    <n v="519.38"/>
    <n v="519.38"/>
    <n v="0"/>
    <s v="PED-22650"/>
    <s v="OTROS"/>
    <n v="22.7"/>
  </r>
  <r>
    <s v="001-0061866"/>
    <x v="12"/>
    <s v="T1700051P05"/>
    <x v="3"/>
    <s v="MOLDE S AQUILES BIC#39 TAPA 1"/>
    <n v="22.6"/>
    <s v="P"/>
    <n v="1"/>
    <n v="1"/>
    <s v="TINI FLEX E.I.R.L."/>
    <s v="A"/>
    <s v="T170"/>
    <s v="MAXIMILIANO ZORRILLA SANCHEZ"/>
    <n v="517.09"/>
    <n v="517.09"/>
    <n v="0"/>
    <s v="PED-22650"/>
    <s v="OTROS"/>
    <n v="22.6"/>
  </r>
  <r>
    <s v="001-0061866"/>
    <x v="12"/>
    <s v="T1700048P05"/>
    <x v="3"/>
    <s v="MOLDE S AQUILES BIC#38 TAPA 1"/>
    <n v="22.6"/>
    <s v="P"/>
    <n v="1"/>
    <n v="1"/>
    <s v="TINI FLEX E.I.R.L."/>
    <s v="A"/>
    <s v="T170"/>
    <s v="MAXIMILIANO ZORRILLA SANCHEZ"/>
    <n v="517.09"/>
    <n v="517.09"/>
    <n v="0"/>
    <s v="PED-22650"/>
    <s v="OTROS"/>
    <n v="22.6"/>
  </r>
  <r>
    <s v="001-0061866"/>
    <x v="12"/>
    <s v="T1700060P05"/>
    <x v="3"/>
    <s v="MOLDE S AQUILES BIC# 37 TAPA 1"/>
    <n v="22.1"/>
    <s v="P"/>
    <n v="1"/>
    <n v="1"/>
    <s v="TINI FLEX E.I.R.L."/>
    <s v="A"/>
    <s v="T170"/>
    <s v="MAXIMILIANO ZORRILLA SANCHEZ"/>
    <n v="505.65"/>
    <n v="505.65"/>
    <n v="0"/>
    <s v="PED-22650"/>
    <s v="OTROS"/>
    <n v="22.1"/>
  </r>
  <r>
    <s v="001-0061868"/>
    <x v="12"/>
    <s v="M2910002C05"/>
    <x v="6"/>
    <s v="PLACA 35X105X360MM"/>
    <n v="3.9"/>
    <s v="C"/>
    <n v="3"/>
    <n v="3"/>
    <s v="MECANIZADOS COMPUTARIZADOS JUSAL S.A.C."/>
    <s v="A"/>
    <s v="M291"/>
    <s v="IVAN DIAZ CARRUITERO"/>
    <n v="345"/>
    <n v="115"/>
    <n v="0"/>
    <s v="PED-22934"/>
    <s v="OTROS"/>
    <n v="11.7"/>
  </r>
  <r>
    <s v="001-0061868"/>
    <x v="12"/>
    <s v="M2910003C05"/>
    <x v="6"/>
    <s v="PLACA 77X105X360MM"/>
    <n v="9"/>
    <s v="C"/>
    <n v="1"/>
    <n v="1"/>
    <s v="MECANIZADOS COMPUTARIZADOS JUSAL S.A.C."/>
    <s v="A"/>
    <s v="M291"/>
    <s v="IVAN DIAZ CARRUITERO"/>
    <n v="252"/>
    <n v="252"/>
    <n v="0"/>
    <s v="PED-22934"/>
    <s v="OTROS"/>
    <n v="9"/>
  </r>
  <r>
    <s v="001-0061869"/>
    <x v="12"/>
    <s v="I2121969P05"/>
    <x v="3"/>
    <s v="MOLDE S VARIOS MON#UNICA BASE"/>
    <n v="3.6"/>
    <s v="P"/>
    <n v="1"/>
    <n v="1"/>
    <s v="INGENIERIA Y METALES S.A.C."/>
    <s v="A"/>
    <s v="I212"/>
    <s v="MAXIMILIANO ZORRILLA SANCHEZ"/>
    <n v="67.099999999999994"/>
    <n v="67.099999999999994"/>
    <n v="0"/>
    <s v="PED-22956"/>
    <s v="CALZADO"/>
    <n v="3.6"/>
  </r>
  <r>
    <s v="001-0061870"/>
    <x v="12"/>
    <s v="SERV_007"/>
    <x v="0"/>
    <s v="SERVICIO DE SOLDADURA"/>
    <m/>
    <s v="0"/>
    <n v="4"/>
    <n v="4"/>
    <s v="MOLD PLASTICS S.A.C"/>
    <s v="A"/>
    <s v="M214"/>
    <s v="GIANMARCO MOLINA CASTILLO"/>
    <n v="45.68"/>
    <n v="11.42"/>
    <n v="0"/>
    <s v="PED-22972"/>
    <s v="PLACAS Y BARRAS"/>
    <m/>
  </r>
  <r>
    <s v="001-0061871"/>
    <x v="12"/>
    <s v="A1000035I12"/>
    <x v="4"/>
    <s v="LENGUETA AL P/ADAPT-CERRAD, S/MAQUINAR"/>
    <n v="0.01"/>
    <s v="I"/>
    <n v="30000"/>
    <n v="4000"/>
    <s v="A &amp; G INDUSTRIES S.A.C."/>
    <s v="A"/>
    <s v="A100"/>
    <s v="OMAR SALAS SUAREZ"/>
    <n v="1320"/>
    <n v="0.33"/>
    <n v="0"/>
    <s v="PED-22889"/>
    <s v="OTROS"/>
    <n v="40"/>
  </r>
  <r>
    <s v="001-0061871"/>
    <x v="12"/>
    <s v="A1000034I12"/>
    <x v="4"/>
    <s v="ADAPTADOR DE ALUMINIO ØINT 10.5"/>
    <n v="0.02"/>
    <s v="I"/>
    <n v="30000"/>
    <n v="4000"/>
    <s v="A &amp; G INDUSTRIES S.A.C."/>
    <s v="A"/>
    <s v="A100"/>
    <s v="OMAR SALAS SUAREZ"/>
    <n v="2240"/>
    <n v="0.56000000000000005"/>
    <n v="0"/>
    <s v="PED-22889"/>
    <s v="OTROS"/>
    <n v="80"/>
  </r>
  <r>
    <s v="001-0061872"/>
    <x v="12"/>
    <s v="V0020009M05"/>
    <x v="2"/>
    <s v="ALMA ACOPLE VULCO-LEX DE 10&quot;( JGO 2 UND)"/>
    <n v="14.36"/>
    <s v="M"/>
    <n v="4"/>
    <n v="1"/>
    <s v="VULCO PERU S.A."/>
    <s v="A"/>
    <s v="V002"/>
    <s v="OMAR SALAS SUAREZ"/>
    <n v="421"/>
    <n v="421"/>
    <n v="0"/>
    <s v="PED-22912"/>
    <s v="MINERIA"/>
    <n v="14.36"/>
  </r>
  <r>
    <s v="001-0061873"/>
    <x v="12"/>
    <s v="M0860008D00"/>
    <x v="1"/>
    <s v="MODELO CABEZALØ INTERNO 275mm"/>
    <m/>
    <s v="D"/>
    <n v="1"/>
    <n v="1"/>
    <s v="METCO INDUSTRIAL S.R.L."/>
    <s v="A"/>
    <s v="M086"/>
    <s v="IVAN DIAZ CARRUITERO"/>
    <n v="113"/>
    <n v="113"/>
    <n v="0"/>
    <s v="PED-22916"/>
    <s v="MAQUINAS"/>
    <m/>
  </r>
  <r>
    <s v="001-0061873"/>
    <x v="12"/>
    <s v="M0860008M05"/>
    <x v="2"/>
    <s v="CABEZALØ INTERNO 275mm"/>
    <n v="1.58"/>
    <s v="M"/>
    <n v="5"/>
    <n v="5"/>
    <s v="METCO INDUSTRIAL S.R.L."/>
    <s v="A"/>
    <s v="M086"/>
    <s v="IVAN DIAZ CARRUITERO"/>
    <n v="435"/>
    <n v="87"/>
    <n v="0"/>
    <s v="PED-22916"/>
    <s v="MAQUINAS"/>
    <n v="7.9"/>
  </r>
  <r>
    <s v="001-0061874"/>
    <x v="12"/>
    <s v="M0860004M07"/>
    <x v="2"/>
    <s v="CABEZAL"/>
    <n v="1.4"/>
    <s v="M"/>
    <n v="5"/>
    <n v="5"/>
    <s v="METCO INDUSTRIAL S.R.L."/>
    <s v="A"/>
    <s v="M086"/>
    <s v="IVAN DIAZ CARRUITERO"/>
    <n v="355"/>
    <n v="71"/>
    <n v="0"/>
    <s v="PED-22915"/>
    <s v="MAQUINAS"/>
    <n v="7"/>
  </r>
  <r>
    <s v="001-0061875"/>
    <x v="12"/>
    <s v="A0030229M07"/>
    <x v="2"/>
    <s v="ALETA JOY 26.5 17&quot; SERIE 1000"/>
    <n v="2.06"/>
    <s v="M"/>
    <n v="32"/>
    <n v="9"/>
    <s v="AIRTEC S.A"/>
    <s v="A"/>
    <s v="A003"/>
    <s v="OFICINA"/>
    <n v="702.45"/>
    <n v="78.05"/>
    <n v="0"/>
    <s v="PED-22811"/>
    <s v="VENTILACION"/>
    <n v="18.54"/>
  </r>
  <r>
    <s v="001-0061875"/>
    <x v="12"/>
    <s v="A0030227M07"/>
    <x v="2"/>
    <s v="ALETA JOY 30-18 SERIE 2000"/>
    <n v="3.04"/>
    <s v="M"/>
    <n v="2"/>
    <n v="2"/>
    <s v="AIRTEC S.A"/>
    <s v="A"/>
    <s v="A003"/>
    <s v="OFICINA"/>
    <n v="254.98"/>
    <n v="127.49"/>
    <n v="0"/>
    <s v="PED-22811"/>
    <s v="VENTILACION"/>
    <n v="6.08"/>
  </r>
  <r>
    <s v="001-0061876"/>
    <x v="12"/>
    <s v="W0050210M05"/>
    <x v="2"/>
    <s v="HORMA CONFOR D/TALON MECANIZADO IZQ"/>
    <n v="1.92"/>
    <s v="M"/>
    <n v="1"/>
    <n v="1"/>
    <s v="WELLCO PERUANA S.A. "/>
    <s v="A"/>
    <s v="W005"/>
    <s v="IVAN DIAZ CARRUITERO"/>
    <n v="280"/>
    <n v="280"/>
    <n v="0"/>
    <s v="PED-22947"/>
    <s v="CALZADO"/>
    <n v="1.92"/>
  </r>
  <r>
    <s v="001-0061876"/>
    <x v="12"/>
    <s v="W0050211M05"/>
    <x v="2"/>
    <s v="HORMA CONFOR D/TALON MECANIZADO DERCHO"/>
    <n v="1.92"/>
    <s v="M"/>
    <n v="1"/>
    <n v="1"/>
    <s v="WELLCO PERUANA S.A. "/>
    <s v="A"/>
    <s v="W005"/>
    <s v="IVAN DIAZ CARRUITERO"/>
    <n v="280"/>
    <n v="280"/>
    <n v="0"/>
    <s v="PED-22947"/>
    <s v="CALZADO"/>
    <n v="1.92"/>
  </r>
  <r>
    <s v="001-0061880"/>
    <x v="170"/>
    <m/>
    <x v="0"/>
    <s v="SOPORTE DE BRAZO MODELO ANTIGUO"/>
    <m/>
    <m/>
    <m/>
    <m/>
    <s v="ALPACA COLOR S.A.C. "/>
    <s v="A"/>
    <s v="A052"/>
    <s v="MAXIMILIANO ZORRILLA SANCHEZ"/>
    <n v="400"/>
    <m/>
    <m/>
    <m/>
    <s v="OTROS"/>
    <m/>
  </r>
  <r>
    <s v="001-0061881"/>
    <x v="170"/>
    <s v="D0030076D01"/>
    <x v="1"/>
    <s v="MODELO ALABE FIJO X490mm"/>
    <n v="5.7"/>
    <s v="D"/>
    <n v="1"/>
    <n v="1"/>
    <s v="DELCROSA SERVICIOS Y FABRICACIONES S.A."/>
    <s v="A"/>
    <s v="D003"/>
    <s v="IVAN DIAZ CARRUITERO"/>
    <n v="325"/>
    <n v="325"/>
    <n v="0"/>
    <s v="PED-22924"/>
    <s v="MAQUINAS"/>
    <n v="5.7"/>
  </r>
  <r>
    <s v="001-0061881"/>
    <x v="170"/>
    <s v="D0030076M07"/>
    <x v="2"/>
    <s v="ALABE FIJO X490mm"/>
    <n v="5.14"/>
    <s v="M"/>
    <n v="16"/>
    <n v="16"/>
    <s v="DELCROSA SERVICIOS Y FABRICACIONES S.A."/>
    <s v="A"/>
    <s v="D003"/>
    <s v="IVAN DIAZ CARRUITERO"/>
    <n v="3760"/>
    <n v="235"/>
    <n v="0"/>
    <s v="PED-22924"/>
    <s v="MAQUINAS"/>
    <n v="82.24"/>
  </r>
  <r>
    <s v="001-0061882"/>
    <x v="170"/>
    <s v="V0020008M05"/>
    <x v="2"/>
    <s v="ALMA ACOPLE VULCOLEX 8&quot; (JGO 2 UND)"/>
    <n v="12.1"/>
    <s v="M"/>
    <n v="17"/>
    <n v="6"/>
    <s v="VULCO PERU S.A."/>
    <s v="A"/>
    <s v="V002"/>
    <s v="OMAR SALAS SUAREZ"/>
    <n v="2157.48"/>
    <n v="359.58"/>
    <n v="0"/>
    <s v="PED-22939"/>
    <s v="MINERIA"/>
    <n v="72.599999999999994"/>
  </r>
  <r>
    <s v="001-0061883"/>
    <x v="170"/>
    <s v="R1060006M05"/>
    <x v="2"/>
    <s v="JGO. BRIDA PARTIDA DE 10&quot;"/>
    <n v="15.68"/>
    <s v="M"/>
    <n v="20"/>
    <n v="3"/>
    <s v="ROBERTO A. TORRES S. A. -ROATSA"/>
    <s v="A"/>
    <s v="R106"/>
    <s v="OMAR SALAS SUAREZ"/>
    <n v="1136.4000000000001"/>
    <n v="378.8"/>
    <n v="0"/>
    <s v="PED-22917"/>
    <s v="MINERIA"/>
    <n v="47.04"/>
  </r>
  <r>
    <s v="001-0061884"/>
    <x v="170"/>
    <s v="R1060004M05"/>
    <x v="2"/>
    <s v="JGO BRIDA PARTIDA DE 6&quot;"/>
    <n v="7.18"/>
    <s v="M"/>
    <n v="22"/>
    <n v="2"/>
    <s v="ROBERTO A. TORRES S. A. -ROATSA"/>
    <s v="A"/>
    <s v="R106"/>
    <s v="OMAR SALAS SUAREZ"/>
    <n v="359.32"/>
    <n v="179.66"/>
    <n v="0"/>
    <s v="PED-22962"/>
    <s v="MINERIA"/>
    <n v="14.36"/>
  </r>
  <r>
    <s v="001-0061884"/>
    <x v="170"/>
    <s v="R1060003M05"/>
    <x v="2"/>
    <s v="JGO BRIDA PARTIDA DE 4&quot;"/>
    <n v="3.62"/>
    <s v="M"/>
    <n v="29"/>
    <n v="10"/>
    <s v="ROBERTO A. TORRES S. A. -ROATSA"/>
    <s v="A"/>
    <s v="R106"/>
    <s v="OMAR SALAS SUAREZ"/>
    <n v="1054.5999999999999"/>
    <n v="105.46"/>
    <n v="0"/>
    <s v="PED-22962"/>
    <s v="MINERIA"/>
    <n v="36.200000000000003"/>
  </r>
  <r>
    <s v="001-0061885"/>
    <x v="170"/>
    <s v="SERV_001"/>
    <x v="0"/>
    <s v="SERVICIO DE ARENADO"/>
    <m/>
    <s v="0"/>
    <n v="5"/>
    <n v="5"/>
    <s v="CAMACHO CURO OMAR WILFREDO"/>
    <s v="A"/>
    <s v="C172"/>
    <s v="MAXIMILIANO ZORRILLA SANCHEZ"/>
    <n v="80"/>
    <n v="16"/>
    <n v="0"/>
    <s v="PED-22988"/>
    <s v="CALZADO"/>
    <m/>
  </r>
  <r>
    <s v="001-0061886"/>
    <x v="170"/>
    <s v="R1060005M05"/>
    <x v="2"/>
    <s v="JGO BRIDA PARTIDA DE 8&quot;"/>
    <n v="11.64"/>
    <s v="M"/>
    <n v="20"/>
    <n v="1"/>
    <s v="ROBERTO A. TORRES S. A. -ROATSA"/>
    <s v="A"/>
    <s v="R106"/>
    <s v="OMAR SALAS SUAREZ"/>
    <n v="248"/>
    <n v="248"/>
    <n v="0"/>
    <s v="PED-22917"/>
    <s v="MINERIA"/>
    <n v="11.64"/>
  </r>
  <r>
    <s v="001-0061887"/>
    <x v="170"/>
    <s v="R1060005M05"/>
    <x v="2"/>
    <s v="JGO BRIDA PARTIDA DE 8&quot;"/>
    <n v="11.64"/>
    <s v="M"/>
    <n v="23"/>
    <n v="2"/>
    <s v="ROBERTO A. TORRES S. A. -ROATSA"/>
    <s v="A"/>
    <s v="R106"/>
    <s v="OMAR SALAS SUAREZ"/>
    <n v="496"/>
    <n v="248"/>
    <n v="0"/>
    <s v="PED-22962"/>
    <s v="MINERIA"/>
    <n v="23.28"/>
  </r>
  <r>
    <s v="001-0061887"/>
    <x v="170"/>
    <s v="R1060003M05"/>
    <x v="2"/>
    <s v="JGO BRIDA PARTIDA DE 4&quot;"/>
    <n v="3.62"/>
    <s v="M"/>
    <n v="29"/>
    <n v="17"/>
    <s v="ROBERTO A. TORRES S. A. -ROATSA"/>
    <s v="A"/>
    <s v="R106"/>
    <s v="OMAR SALAS SUAREZ"/>
    <n v="1792.82"/>
    <n v="105.46"/>
    <n v="0"/>
    <s v="PED-22962"/>
    <s v="MINERIA"/>
    <n v="61.54"/>
  </r>
  <r>
    <s v="001-0061887"/>
    <x v="170"/>
    <s v="R1060004M05"/>
    <x v="2"/>
    <s v="JGO BRIDA PARTIDA DE 6&quot;"/>
    <n v="7.18"/>
    <s v="M"/>
    <n v="22"/>
    <n v="19"/>
    <s v="ROBERTO A. TORRES S. A. -ROATSA"/>
    <s v="A"/>
    <s v="R106"/>
    <s v="OMAR SALAS SUAREZ"/>
    <n v="3413.54"/>
    <n v="179.66"/>
    <n v="0"/>
    <s v="PED-22962"/>
    <s v="MINERIA"/>
    <n v="136.41999999999999"/>
  </r>
  <r>
    <s v="001-0061888"/>
    <x v="170"/>
    <s v="V0020008M05"/>
    <x v="2"/>
    <s v="ALMA ACOPLE VULCOLEX 8&quot; (JGO 2 UND)"/>
    <n v="12.1"/>
    <s v="M"/>
    <n v="17"/>
    <n v="1"/>
    <s v="VULCO PERU S.A."/>
    <s v="A"/>
    <s v="V002"/>
    <s v="OMAR SALAS SUAREZ"/>
    <n v="359.58"/>
    <n v="359.58"/>
    <n v="0"/>
    <s v="PED-22939"/>
    <s v="MINERIA"/>
    <n v="12.1"/>
  </r>
  <r>
    <s v="001-0061889"/>
    <x v="170"/>
    <s v="A0030127M01"/>
    <x v="2"/>
    <s v="IMPULSOR VAF 7-700"/>
    <n v="14.78"/>
    <s v="M"/>
    <n v="1"/>
    <n v="1"/>
    <s v="AIRTEC S.A"/>
    <s v="A"/>
    <s v="A003"/>
    <s v="OFICINA"/>
    <n v="335.8"/>
    <n v="335.8"/>
    <n v="0"/>
    <s v="PED-22949"/>
    <s v="VENTILACION"/>
    <n v="14.78"/>
  </r>
  <r>
    <s v="001-0061890"/>
    <x v="170"/>
    <s v="I2160004M05"/>
    <x v="2"/>
    <s v="ANILLO DIFUSOR"/>
    <n v="8.14"/>
    <s v="M"/>
    <n v="2"/>
    <n v="2"/>
    <s v="MC BOMPER S.A.C."/>
    <s v="A"/>
    <s v="M245"/>
    <s v="IVAN DIAZ CARRUITERO"/>
    <n v="550"/>
    <n v="275"/>
    <n v="0"/>
    <s v="PED-22979"/>
    <s v="MINERIA"/>
    <n v="16.28"/>
  </r>
  <r>
    <s v="001-0061891"/>
    <x v="171"/>
    <s v="F0560156C05"/>
    <x v="6"/>
    <s v="BARRA Ø5&quot; X8&quot;(2411104)"/>
    <n v="8.1999999999999993"/>
    <s v="C"/>
    <n v="2"/>
    <n v="2"/>
    <s v="FILTROS LYS S.A."/>
    <s v="A"/>
    <s v="F056"/>
    <s v="IVAN DIAZ CARRUITERO"/>
    <n v="414"/>
    <n v="207"/>
    <n v="0"/>
    <s v="PED-22971"/>
    <s v="MAQUINAS"/>
    <n v="16.399999999999999"/>
  </r>
  <r>
    <s v="001-0061892"/>
    <x v="171"/>
    <s v="V0990227P05"/>
    <x v="3"/>
    <s v="MOLDE S NINA MON#(21-26) BASE"/>
    <n v="18.7"/>
    <s v="P"/>
    <n v="1"/>
    <n v="1"/>
    <s v="VICARELA S.A.C."/>
    <s v="A"/>
    <s v="V099"/>
    <s v="MAXIMILIANO ZORRILLA SANCHEZ"/>
    <n v="387.09"/>
    <n v="387.09"/>
    <n v="0"/>
    <s v="PED-22967"/>
    <s v="CALZADO"/>
    <n v="18.7"/>
  </r>
  <r>
    <s v="001-0061892"/>
    <x v="171"/>
    <s v="V0990228P05"/>
    <x v="3"/>
    <s v="MOLDE S NINA MON#(21-26) TAPA"/>
    <n v="14.1"/>
    <s v="P"/>
    <n v="1"/>
    <n v="1"/>
    <s v="VICARELA S.A.C."/>
    <s v="A"/>
    <s v="V099"/>
    <s v="MAXIMILIANO ZORRILLA SANCHEZ"/>
    <n v="291.87"/>
    <n v="291.87"/>
    <n v="0"/>
    <s v="PED-22967"/>
    <s v="CALZADO"/>
    <n v="14.1"/>
  </r>
  <r>
    <s v="001-0061892"/>
    <x v="171"/>
    <s v="V0990229P05"/>
    <x v="3"/>
    <s v="MOLDE S NINA MON#(24-23) BASE"/>
    <n v="17.2"/>
    <s v="P"/>
    <n v="1"/>
    <n v="1"/>
    <s v="VICARELA S.A.C."/>
    <s v="A"/>
    <s v="V099"/>
    <s v="MAXIMILIANO ZORRILLA SANCHEZ"/>
    <n v="356.04"/>
    <n v="356.04"/>
    <n v="0"/>
    <s v="PED-22967"/>
    <s v="CALZADO"/>
    <n v="17.2"/>
  </r>
  <r>
    <s v="001-0061892"/>
    <x v="171"/>
    <s v="V0990230P05"/>
    <x v="3"/>
    <s v="MOLDE S NINA MON#(24-23) TAPA"/>
    <n v="12.8"/>
    <s v="P"/>
    <n v="1"/>
    <n v="1"/>
    <s v="VICARELA S.A.C."/>
    <s v="A"/>
    <s v="V099"/>
    <s v="MAXIMILIANO ZORRILLA SANCHEZ"/>
    <n v="264.95999999999998"/>
    <n v="264.95999999999998"/>
    <n v="0"/>
    <s v="PED-22967"/>
    <s v="CALZADO"/>
    <n v="12.8"/>
  </r>
  <r>
    <s v="001-0061892"/>
    <x v="171"/>
    <s v="V0990231P05"/>
    <x v="3"/>
    <s v="MOLDE S NINA MON#(25-22) BASE"/>
    <n v="18.600000000000001"/>
    <s v="P"/>
    <n v="1"/>
    <n v="1"/>
    <s v="VICARELA S.A.C."/>
    <s v="A"/>
    <s v="V099"/>
    <s v="MAXIMILIANO ZORRILLA SANCHEZ"/>
    <n v="385.02"/>
    <n v="385.02"/>
    <n v="0"/>
    <s v="PED-22967"/>
    <s v="CALZADO"/>
    <n v="18.600000000000001"/>
  </r>
  <r>
    <s v="001-0061892"/>
    <x v="171"/>
    <s v="V0990232P05"/>
    <x v="3"/>
    <s v="MOLDE S NINA MON#(25-22) TAPA"/>
    <n v="13.3"/>
    <s v="P"/>
    <n v="1"/>
    <n v="1"/>
    <s v="VICARELA S.A.C."/>
    <s v="A"/>
    <s v="V099"/>
    <s v="MAXIMILIANO ZORRILLA SANCHEZ"/>
    <n v="275.31"/>
    <n v="275.31"/>
    <n v="0"/>
    <s v="PED-22967"/>
    <s v="CALZADO"/>
    <n v="13.3"/>
  </r>
  <r>
    <s v="001-0061893"/>
    <x v="171"/>
    <s v="B0800258P05"/>
    <x v="3"/>
    <s v="MOLDE S WEST MON#27 BASE"/>
    <n v="16.600000000000001"/>
    <s v="P"/>
    <n v="1"/>
    <n v="1"/>
    <s v="BRASILERA SAC"/>
    <s v="A"/>
    <s v="B080"/>
    <s v="MAXIMILIANO ZORRILLA SANCHEZ"/>
    <n v="309.42"/>
    <n v="309.42"/>
    <n v="0"/>
    <s v="PED-22968"/>
    <s v="CALZADO"/>
    <n v="16.600000000000001"/>
  </r>
  <r>
    <s v="001-0061893"/>
    <x v="171"/>
    <s v="B0800259P05"/>
    <x v="3"/>
    <s v="MOLDE S WEST MON#27 TAPA"/>
    <n v="13.7"/>
    <s v="P"/>
    <n v="1"/>
    <n v="1"/>
    <s v="BRASILERA SAC"/>
    <s v="A"/>
    <s v="B080"/>
    <s v="MAXIMILIANO ZORRILLA SANCHEZ"/>
    <n v="255.37"/>
    <n v="255.37"/>
    <n v="0"/>
    <s v="PED-22968"/>
    <s v="CALZADO"/>
    <n v="13.7"/>
  </r>
  <r>
    <s v="001-0061893"/>
    <x v="171"/>
    <s v="B0800260P05"/>
    <x v="3"/>
    <s v="MOLDE S WEST MON#28 BASE"/>
    <n v="16"/>
    <s v="P"/>
    <n v="1"/>
    <n v="1"/>
    <s v="BRASILERA SAC"/>
    <s v="A"/>
    <s v="B080"/>
    <s v="MAXIMILIANO ZORRILLA SANCHEZ"/>
    <n v="298.24"/>
    <n v="298.24"/>
    <n v="0"/>
    <s v="PED-22968"/>
    <s v="CALZADO"/>
    <n v="16"/>
  </r>
  <r>
    <s v="001-0061893"/>
    <x v="171"/>
    <s v="B0800261P05"/>
    <x v="3"/>
    <s v="MOLDE S WEST MON#28 TAPA"/>
    <n v="13.7"/>
    <s v="P"/>
    <n v="1"/>
    <n v="1"/>
    <s v="BRASILERA SAC"/>
    <s v="A"/>
    <s v="B080"/>
    <s v="MAXIMILIANO ZORRILLA SANCHEZ"/>
    <n v="255.37"/>
    <n v="255.37"/>
    <n v="0"/>
    <s v="PED-22968"/>
    <s v="CALZADO"/>
    <n v="13.7"/>
  </r>
  <r>
    <s v="001-0061893"/>
    <x v="171"/>
    <s v="B0800262P05"/>
    <x v="3"/>
    <s v="MOLDE S WEST MON#29 BASE"/>
    <n v="15.2"/>
    <s v="P"/>
    <n v="1"/>
    <n v="1"/>
    <s v="BRASILERA SAC"/>
    <s v="A"/>
    <s v="B080"/>
    <s v="MAXIMILIANO ZORRILLA SANCHEZ"/>
    <n v="283.33"/>
    <n v="283.33"/>
    <n v="0"/>
    <s v="PED-22968"/>
    <s v="CALZADO"/>
    <n v="15.2"/>
  </r>
  <r>
    <s v="001-0061893"/>
    <x v="171"/>
    <s v="B0800263P05"/>
    <x v="3"/>
    <s v="MOLDE S WEST MON#29 TAPA"/>
    <n v="16"/>
    <s v="P"/>
    <n v="1"/>
    <n v="1"/>
    <s v="BRASILERA SAC"/>
    <s v="A"/>
    <s v="B080"/>
    <s v="MAXIMILIANO ZORRILLA SANCHEZ"/>
    <n v="298.24"/>
    <n v="298.24"/>
    <n v="0"/>
    <s v="PED-22968"/>
    <s v="CALZADO"/>
    <n v="16"/>
  </r>
  <r>
    <s v="001-0061893"/>
    <x v="171"/>
    <s v="B0800264P05"/>
    <x v="3"/>
    <s v="MOLDE S WEST MON#31 BASE"/>
    <n v="15.9"/>
    <s v="P"/>
    <n v="1"/>
    <n v="1"/>
    <s v="BRASILERA SAC"/>
    <s v="A"/>
    <s v="B080"/>
    <s v="MAXIMILIANO ZORRILLA SANCHEZ"/>
    <n v="296.38"/>
    <n v="296.38"/>
    <n v="0"/>
    <s v="PED-22968"/>
    <s v="CALZADO"/>
    <n v="15.9"/>
  </r>
  <r>
    <s v="001-0061893"/>
    <x v="171"/>
    <s v="B0800265P05"/>
    <x v="3"/>
    <s v="MOLDE S WEST MON#31 TAPA"/>
    <n v="16"/>
    <s v="P"/>
    <n v="1"/>
    <n v="1"/>
    <s v="BRASILERA SAC"/>
    <s v="A"/>
    <s v="B080"/>
    <s v="MAXIMILIANO ZORRILLA SANCHEZ"/>
    <n v="298.24"/>
    <n v="298.24"/>
    <n v="0"/>
    <s v="PED-22968"/>
    <s v="CALZADO"/>
    <n v="16"/>
  </r>
  <r>
    <s v="001-0061893"/>
    <x v="171"/>
    <s v="B0800266P05"/>
    <x v="3"/>
    <s v="MOLDE S WEST MON#32 BASE"/>
    <n v="16.5"/>
    <s v="P"/>
    <n v="1"/>
    <n v="1"/>
    <s v="BRASILERA SAC"/>
    <s v="A"/>
    <s v="B080"/>
    <s v="MAXIMILIANO ZORRILLA SANCHEZ"/>
    <n v="307.56"/>
    <n v="307.56"/>
    <n v="0"/>
    <s v="PED-22968"/>
    <s v="CALZADO"/>
    <n v="16.5"/>
  </r>
  <r>
    <s v="001-0061893"/>
    <x v="171"/>
    <s v="B0800267P05"/>
    <x v="3"/>
    <s v="MOLDE S WEST MON#32 TAPA"/>
    <n v="15.7"/>
    <s v="P"/>
    <n v="1"/>
    <n v="1"/>
    <s v="BRASILERA SAC"/>
    <s v="A"/>
    <s v="B080"/>
    <s v="MAXIMILIANO ZORRILLA SANCHEZ"/>
    <n v="292.64999999999998"/>
    <n v="292.64999999999998"/>
    <n v="0"/>
    <s v="PED-22968"/>
    <s v="CALZADO"/>
    <n v="15.7"/>
  </r>
  <r>
    <s v="001-0061894"/>
    <x v="171"/>
    <s v="G1330001P05"/>
    <x v="3"/>
    <s v="MOLDE S D´DAM MON#37 BASE"/>
    <n v="16.5"/>
    <s v="P"/>
    <n v="1"/>
    <n v="1"/>
    <s v="G &amp; F CUEROS Y DERIVADOS S.A.C."/>
    <s v="A"/>
    <s v="G133"/>
    <s v="MAXIMILIANO ZORRILLA SANCHEZ"/>
    <n v="341.55"/>
    <n v="341.55"/>
    <n v="0"/>
    <s v="PED-22961"/>
    <s v="CALZADO"/>
    <n v="16.5"/>
  </r>
  <r>
    <s v="001-0061894"/>
    <x v="171"/>
    <s v="G1330002P05"/>
    <x v="3"/>
    <s v="MOLDE S D´DAM MON#37 TAPA"/>
    <n v="13.9"/>
    <s v="P"/>
    <n v="1"/>
    <n v="1"/>
    <s v="G &amp; F CUEROS Y DERIVADOS S.A.C."/>
    <s v="A"/>
    <s v="G133"/>
    <s v="MAXIMILIANO ZORRILLA SANCHEZ"/>
    <n v="287.73"/>
    <n v="287.73"/>
    <n v="0"/>
    <s v="PED-22961"/>
    <s v="CALZADO"/>
    <n v="13.9"/>
  </r>
  <r>
    <s v="001-0061896"/>
    <x v="42"/>
    <s v="H1680004M05"/>
    <x v="2"/>
    <s v="6021 001 012"/>
    <n v="4.9400000000000004"/>
    <s v="M"/>
    <n v="15"/>
    <n v="9"/>
    <s v="HIDROPUMP PERU S.A.C."/>
    <s v="A"/>
    <s v="H168"/>
    <s v="OMAR SALAS SUAREZ"/>
    <n v="1044"/>
    <n v="116"/>
    <n v="0"/>
    <s v="PED-22776"/>
    <s v="MINERIA"/>
    <n v="44.46"/>
  </r>
  <r>
    <s v="001-0061896"/>
    <x v="42"/>
    <s v="H1680007M05"/>
    <x v="2"/>
    <s v="6021 001 001"/>
    <n v="30.9"/>
    <s v="M"/>
    <n v="15"/>
    <n v="2"/>
    <s v="HIDROPUMP PERU S.A.C."/>
    <s v="A"/>
    <s v="H168"/>
    <s v="OMAR SALAS SUAREZ"/>
    <n v="1720"/>
    <n v="860"/>
    <n v="0"/>
    <s v="PED-22776"/>
    <s v="MINERIA"/>
    <n v="61.8"/>
  </r>
  <r>
    <s v="001-0061896"/>
    <x v="42"/>
    <s v="H1680008M05"/>
    <x v="2"/>
    <s v="6021 001 002"/>
    <n v="56.94"/>
    <s v="M"/>
    <n v="15"/>
    <n v="10"/>
    <s v="HIDROPUMP PERU S.A.C."/>
    <s v="A"/>
    <s v="H168"/>
    <s v="OMAR SALAS SUAREZ"/>
    <n v="18800"/>
    <n v="1880"/>
    <n v="0"/>
    <s v="PED-22776"/>
    <s v="MINERIA"/>
    <n v="569.4"/>
  </r>
  <r>
    <s v="001-0061896"/>
    <x v="42"/>
    <m/>
    <x v="0"/>
    <s v="Invoice # 001-0061649"/>
    <m/>
    <m/>
    <m/>
    <m/>
    <s v="HIDROPUMP PERU S.A.C."/>
    <s v="A"/>
    <s v="H168"/>
    <s v="OMAR SALAS SUAREZ"/>
    <n v="0"/>
    <m/>
    <m/>
    <m/>
    <s v="MINERIA"/>
    <m/>
  </r>
  <r>
    <s v="001-0061898"/>
    <x v="171"/>
    <s v="S0700018M07"/>
    <x v="2"/>
    <s v="ALETA JOY 230 MM - MODIFICADO"/>
    <n v="0.98"/>
    <s v="M"/>
    <n v="40"/>
    <n v="40"/>
    <s v="SERVICE INDUSTRIAL SIVA S.A.C."/>
    <s v="A"/>
    <s v="S070"/>
    <s v="OMAR SALAS SUAREZ"/>
    <n v="2130.4"/>
    <n v="53.26"/>
    <n v="0"/>
    <s v="PED-22954"/>
    <s v="VENTILACION"/>
    <n v="39.200000000000003"/>
  </r>
  <r>
    <s v="001-0061899"/>
    <x v="171"/>
    <s v="T1700084P05"/>
    <x v="3"/>
    <s v="MOLDE S SUIZA BIC#37 TAPA 1"/>
    <n v="29.5"/>
    <s v="P"/>
    <n v="1"/>
    <n v="1"/>
    <s v="TINI FLEX E.I.R.L."/>
    <s v="A"/>
    <s v="T170"/>
    <s v="MAXIMILIANO ZORRILLA SANCHEZ"/>
    <n v="674.96"/>
    <n v="674.96"/>
    <n v="0"/>
    <s v="PED-22884"/>
    <s v="OTROS"/>
    <n v="29.5"/>
  </r>
  <r>
    <s v="001-0061899"/>
    <x v="171"/>
    <s v="T1700085M05"/>
    <x v="2"/>
    <s v="MOLDE S SUIZA BIC#37 POSTIZO"/>
    <n v="11.9"/>
    <s v="M"/>
    <n v="1"/>
    <n v="1"/>
    <s v="TINI FLEX E.I.R.L."/>
    <s v="A"/>
    <s v="T170"/>
    <s v="MAXIMILIANO ZORRILLA SANCHEZ"/>
    <n v="271.32"/>
    <n v="271.32"/>
    <n v="0"/>
    <s v="PED-22884"/>
    <s v="OTROS"/>
    <n v="11.9"/>
  </r>
  <r>
    <s v="001-0061902"/>
    <x v="171"/>
    <s v="T1700091M05"/>
    <x v="2"/>
    <s v="MOLDE S FLORICIENTA MON#30 POSTIZO"/>
    <n v="1.1000000000000001"/>
    <s v="M"/>
    <n v="2"/>
    <n v="2"/>
    <s v="TINI FLEX E.I.R.L."/>
    <s v="A"/>
    <s v="T170"/>
    <s v="MAXIMILIANO ZORRILLA SANCHEZ"/>
    <n v="50.34"/>
    <n v="25.17"/>
    <n v="0"/>
    <s v="PED-22982"/>
    <s v="OTROS"/>
    <n v="2.2000000000000002"/>
  </r>
  <r>
    <s v="001-0061902"/>
    <x v="171"/>
    <s v="T1700091P05"/>
    <x v="3"/>
    <s v="MOLDE S FLORICIENTA MON#30 TAPA 2"/>
    <n v="15"/>
    <s v="P"/>
    <n v="1"/>
    <n v="1"/>
    <s v="TINI FLEX E.I.R.L."/>
    <s v="A"/>
    <s v="T170"/>
    <s v="MAXIMILIANO ZORRILLA SANCHEZ"/>
    <n v="343.2"/>
    <n v="343.2"/>
    <n v="0"/>
    <s v="PED-22982"/>
    <s v="OTROS"/>
    <n v="15"/>
  </r>
  <r>
    <s v="001-0061902"/>
    <x v="171"/>
    <s v="T1700089P05"/>
    <x v="3"/>
    <s v="MOLDE S FLORICIENTA MON#30 BASE"/>
    <n v="15.7"/>
    <s v="P"/>
    <n v="1"/>
    <n v="1"/>
    <s v="TINI FLEX E.I.R.L."/>
    <s v="A"/>
    <s v="T170"/>
    <s v="MAXIMILIANO ZORRILLA SANCHEZ"/>
    <n v="359.22"/>
    <n v="359.22"/>
    <n v="0"/>
    <s v="PED-22982"/>
    <s v="OTROS"/>
    <n v="15.7"/>
  </r>
  <r>
    <s v="001-0061903"/>
    <x v="171"/>
    <s v="T1700086P05"/>
    <x v="3"/>
    <s v="MOLDE S AMERICA MON#36 BASE"/>
    <n v="14.7"/>
    <s v="P"/>
    <n v="1"/>
    <n v="1"/>
    <s v="TINI FLEX E.I.R.L."/>
    <s v="A"/>
    <s v="T170"/>
    <s v="MAXIMILIANO ZORRILLA SANCHEZ"/>
    <n v="336.34"/>
    <n v="336.34"/>
    <n v="0"/>
    <s v="PED-22973"/>
    <s v="OTROS"/>
    <n v="14.7"/>
  </r>
  <r>
    <s v="001-0061903"/>
    <x v="171"/>
    <s v="T1700088M05"/>
    <x v="2"/>
    <s v="MOLDE S AMERICA MON#36 POSTIZO"/>
    <n v="1.3"/>
    <s v="M"/>
    <n v="2"/>
    <n v="2"/>
    <s v="TINI FLEX E.I.R.L."/>
    <s v="A"/>
    <s v="T170"/>
    <s v="MAXIMILIANO ZORRILLA SANCHEZ"/>
    <n v="59.48"/>
    <n v="29.74"/>
    <n v="0"/>
    <s v="PED-22973"/>
    <s v="OTROS"/>
    <n v="2.6"/>
  </r>
  <r>
    <s v="001-0061903"/>
    <x v="171"/>
    <s v="T1700088P05"/>
    <x v="3"/>
    <s v="MOLDE S AMERICA MON#36 TAPA 2"/>
    <n v="17.5"/>
    <s v="P"/>
    <n v="1"/>
    <n v="1"/>
    <s v="TINI FLEX E.I.R.L."/>
    <s v="A"/>
    <s v="T170"/>
    <s v="MAXIMILIANO ZORRILLA SANCHEZ"/>
    <n v="400.4"/>
    <n v="400.4"/>
    <n v="0"/>
    <s v="PED-22973"/>
    <s v="OTROS"/>
    <n v="17.5"/>
  </r>
  <r>
    <s v="001-0061904"/>
    <x v="171"/>
    <s v="I1490001M05"/>
    <x v="2"/>
    <s v="BASE DE CARCAZA CORTADORA"/>
    <n v="17.2"/>
    <s v="M"/>
    <n v="3"/>
    <n v="3"/>
    <s v="INDUSTRIAS MAHERSA PERU S.R.L. "/>
    <s v="A"/>
    <s v="I149"/>
    <s v="OMAR SALAS SUAREZ"/>
    <n v="1395"/>
    <n v="465"/>
    <n v="0"/>
    <s v="PED-22965"/>
    <s v="MAQUINAS"/>
    <n v="51.6"/>
  </r>
  <r>
    <s v="001-0061904"/>
    <x v="171"/>
    <s v="I1490002M05"/>
    <x v="2"/>
    <s v="TAPA DE CARCAZA CORTADORA"/>
    <n v="7.64"/>
    <s v="M"/>
    <n v="3"/>
    <n v="3"/>
    <s v="INDUSTRIAS MAHERSA PERU S.R.L. "/>
    <s v="A"/>
    <s v="I149"/>
    <s v="OMAR SALAS SUAREZ"/>
    <n v="0"/>
    <n v="0"/>
    <n v="0"/>
    <s v="PED-22965"/>
    <s v="MAQUINAS"/>
    <n v="22.92"/>
  </r>
  <r>
    <s v="001-0061905"/>
    <x v="171"/>
    <s v="A1000034I12"/>
    <x v="4"/>
    <s v="ADAPTADOR DE ALUMINIO ØINT 10.5"/>
    <n v="0.02"/>
    <s v="I"/>
    <n v="30000"/>
    <n v="7000"/>
    <s v="A &amp; G INDUSTRIES S.A.C."/>
    <s v="A"/>
    <s v="A100"/>
    <s v="OMAR SALAS SUAREZ"/>
    <n v="3920"/>
    <n v="0.56000000000000005"/>
    <n v="0"/>
    <s v="PED-22889"/>
    <s v="OTROS"/>
    <n v="140"/>
  </r>
  <r>
    <s v="001-0061905"/>
    <x v="171"/>
    <s v="A1000035I12"/>
    <x v="4"/>
    <s v="LENGUETA AL P/ADAPT-CERRAD, S/MAQUINAR"/>
    <n v="0.01"/>
    <s v="I"/>
    <n v="30000"/>
    <n v="7000"/>
    <s v="A &amp; G INDUSTRIES S.A.C."/>
    <s v="A"/>
    <s v="A100"/>
    <s v="OMAR SALAS SUAREZ"/>
    <n v="2310"/>
    <n v="0.33"/>
    <n v="0"/>
    <s v="PED-22889"/>
    <s v="OTROS"/>
    <n v="70"/>
  </r>
  <r>
    <s v="001-0061906"/>
    <x v="171"/>
    <s v="A0030123M01"/>
    <x v="2"/>
    <s v="IMPULSOR VAF-6-500"/>
    <n v="4.68"/>
    <s v="M"/>
    <n v="1"/>
    <n v="1"/>
    <s v="AIRTEC S.A"/>
    <s v="A"/>
    <s v="A003"/>
    <s v="OFICINA"/>
    <n v="149.55000000000001"/>
    <n v="149.55000000000001"/>
    <n v="0"/>
    <s v="PED-22980"/>
    <s v="VENTILACION"/>
    <n v="4.68"/>
  </r>
  <r>
    <s v="001-0061907"/>
    <x v="42"/>
    <s v="A0030229M07"/>
    <x v="2"/>
    <s v="ALETA JOY 26.5 17&quot; SERIE 1000"/>
    <n v="2.06"/>
    <s v="M"/>
    <n v="32"/>
    <n v="32"/>
    <s v="AIRTEC S.A"/>
    <s v="A"/>
    <s v="A003"/>
    <s v="OFICINA"/>
    <n v="2497.6"/>
    <n v="78.05"/>
    <n v="0"/>
    <s v="PED-22935"/>
    <s v="VENTILACION"/>
    <n v="65.92"/>
  </r>
  <r>
    <s v="001-0061908"/>
    <x v="42"/>
    <s v="P0010064Q01"/>
    <x v="5"/>
    <s v="BASE P/E SRC 510"/>
    <n v="0.7"/>
    <s v="Q"/>
    <n v="100"/>
    <n v="40"/>
    <s v="PHILIPS PERUANA S.A."/>
    <s v="A"/>
    <s v="P001"/>
    <s v="OFICINA"/>
    <n v="980.4"/>
    <n v="24.510090000000002"/>
    <n v="0"/>
    <s v="PED-22824"/>
    <s v="ILUMINACION"/>
    <n v="28"/>
  </r>
  <r>
    <s v="001-0061909"/>
    <x v="42"/>
    <s v="P0011360E00"/>
    <x v="8"/>
    <s v="LUM INDIKO-P PC 254 HF-P"/>
    <m/>
    <s v="E"/>
    <n v="100"/>
    <n v="100"/>
    <s v="PHILIPS PERUANA S.A."/>
    <s v="A"/>
    <s v="P001"/>
    <s v="OFICINA"/>
    <n v="950.52"/>
    <n v="9.5052099999999999"/>
    <n v="0"/>
    <s v="PED-22991"/>
    <s v="ILUMINACION"/>
    <m/>
  </r>
  <r>
    <s v="001-0061911"/>
    <x v="42"/>
    <s v="D1020001T00"/>
    <x v="7"/>
    <s v="HOLDER DE ALUMINIO IZQUIERDO"/>
    <m/>
    <s v="T"/>
    <n v="8"/>
    <n v="1"/>
    <s v="BLUE LAKE MINING S.A.C."/>
    <s v="A"/>
    <s v="B090"/>
    <s v="OFICINA"/>
    <n v="96.2"/>
    <n v="96.2"/>
    <n v="0"/>
    <s v="PED-22999"/>
    <s v="OTROS"/>
    <m/>
  </r>
  <r>
    <s v="001-0061911"/>
    <x v="42"/>
    <s v="D1020002T00"/>
    <x v="7"/>
    <s v="HOLDER DE ALUMINIO DERECHO"/>
    <m/>
    <s v="T"/>
    <n v="8"/>
    <n v="1"/>
    <s v="BLUE LAKE MINING S.A.C."/>
    <s v="A"/>
    <s v="B090"/>
    <s v="OFICINA"/>
    <n v="96.2"/>
    <n v="96.2"/>
    <n v="0"/>
    <s v="PED-22999"/>
    <s v="OTROS"/>
    <m/>
  </r>
  <r>
    <s v="001-0061912"/>
    <x v="42"/>
    <s v="F1720002D00"/>
    <x v="1"/>
    <s v="MODELO SOPORTE DE AFILADOR"/>
    <m/>
    <s v="D"/>
    <n v="1"/>
    <n v="1"/>
    <s v="FACTORIA MECANICA ELECTRICA SAC"/>
    <s v="A"/>
    <s v="F172"/>
    <s v="IVAN DIAZ CARRUITERO"/>
    <n v="57"/>
    <n v="57"/>
    <n v="0"/>
    <s v="PED-22937"/>
    <s v="OTROS"/>
    <m/>
  </r>
  <r>
    <s v="001-0061912"/>
    <x v="42"/>
    <s v="F1720002M05"/>
    <x v="2"/>
    <s v="SOPORTE DE AFILADOR"/>
    <n v="0.42"/>
    <s v="M"/>
    <n v="7"/>
    <n v="7"/>
    <s v="FACTORIA MECANICA ELECTRICA SAC"/>
    <s v="A"/>
    <s v="F172"/>
    <s v="IVAN DIAZ CARRUITERO"/>
    <n v="182"/>
    <n v="26"/>
    <n v="0"/>
    <s v="PED-22937"/>
    <s v="OTROS"/>
    <n v="2.94"/>
  </r>
  <r>
    <s v="001-0061915"/>
    <x v="42"/>
    <s v="R1060004M05"/>
    <x v="2"/>
    <s v="JGO BRIDA PARTIDA DE 6&quot;"/>
    <n v="7.18"/>
    <s v="M"/>
    <n v="22"/>
    <n v="1"/>
    <s v="ROBERTO A. TORRES S. A. -ROATSA"/>
    <s v="A"/>
    <s v="R106"/>
    <s v="OMAR SALAS SUAREZ"/>
    <n v="179.66"/>
    <n v="179.66"/>
    <n v="0"/>
    <s v="PED-22962"/>
    <s v="MINERIA"/>
    <n v="7.18"/>
  </r>
  <r>
    <s v="001-0061915"/>
    <x v="42"/>
    <s v="R1060003M05"/>
    <x v="2"/>
    <s v="JGO BRIDA PARTIDA DE 4&quot;"/>
    <n v="3.62"/>
    <s v="M"/>
    <n v="29"/>
    <n v="2"/>
    <s v="ROBERTO A. TORRES S. A. -ROATSA"/>
    <s v="A"/>
    <s v="R106"/>
    <s v="OMAR SALAS SUAREZ"/>
    <n v="210.92"/>
    <n v="105.46"/>
    <n v="0"/>
    <s v="PED-22962"/>
    <s v="MINERIA"/>
    <n v="7.24"/>
  </r>
  <r>
    <s v="001-0061915"/>
    <x v="42"/>
    <s v="R1060005M05"/>
    <x v="2"/>
    <s v="JGO BRIDA PARTIDA DE 8&quot;"/>
    <n v="11.64"/>
    <s v="M"/>
    <n v="23"/>
    <n v="11"/>
    <s v="ROBERTO A. TORRES S. A. -ROATSA"/>
    <s v="A"/>
    <s v="R106"/>
    <s v="OMAR SALAS SUAREZ"/>
    <n v="2728"/>
    <n v="248"/>
    <n v="0"/>
    <s v="PED-22962"/>
    <s v="MINERIA"/>
    <n v="128.04"/>
  </r>
  <r>
    <s v="001-0061916"/>
    <x v="42"/>
    <s v="SERV_034"/>
    <x v="0"/>
    <s v="SERVICIO DE ARENADO Y PINTADO"/>
    <m/>
    <s v="0"/>
    <n v="13"/>
    <n v="13"/>
    <s v="FIRENO S.A.C."/>
    <s v="A"/>
    <s v="F163"/>
    <s v="OMAR SALAS SUAREZ"/>
    <n v="260"/>
    <n v="20"/>
    <n v="0"/>
    <s v="PED-22977"/>
    <s v="OTROS"/>
    <m/>
  </r>
  <r>
    <s v="001-0061916"/>
    <x v="42"/>
    <s v="SERV_034"/>
    <x v="0"/>
    <s v="SERVICIO DE ARENADO Y PINTADO"/>
    <m/>
    <s v="0"/>
    <n v="13"/>
    <n v="13"/>
    <s v="FIRENO S.A.C."/>
    <s v="A"/>
    <s v="F163"/>
    <s v="OMAR SALAS SUAREZ"/>
    <n v="195"/>
    <n v="15"/>
    <n v="0"/>
    <s v="PED-22977"/>
    <s v="OTROS"/>
    <m/>
  </r>
  <r>
    <s v="001-0061921"/>
    <x v="172"/>
    <s v="V0020110M05"/>
    <x v="2"/>
    <s v="TAPA CABEZAL ENT CAVEX250 MOD INC C/ALMA"/>
    <n v="17.66"/>
    <s v="M"/>
    <n v="2"/>
    <n v="2"/>
    <s v="VULCO PERU S.A."/>
    <s v="A"/>
    <s v="V002"/>
    <s v="OMAR SALAS SUAREZ"/>
    <n v="851.56"/>
    <n v="425.78"/>
    <n v="0"/>
    <s v="PED-22985"/>
    <s v="MINERIA"/>
    <n v="35.32"/>
  </r>
  <r>
    <s v="001-0061922"/>
    <x v="172"/>
    <s v="L0290331C05"/>
    <x v="6"/>
    <s v="PLACA 255X255X25 MM"/>
    <n v="5"/>
    <s v="C"/>
    <n v="1"/>
    <n v="1"/>
    <s v="LEE FILTER DEL PERU S.A."/>
    <s v="A"/>
    <s v="L029"/>
    <s v="OMAR SALAS SUAREZ"/>
    <n v="142"/>
    <n v="142"/>
    <n v="0"/>
    <s v="PED-22996"/>
    <s v="MAQUINAS"/>
    <n v="5"/>
  </r>
  <r>
    <s v="001-0061922"/>
    <x v="172"/>
    <s v="L0290332C05"/>
    <x v="6"/>
    <s v="PLACA 265X260X22 MM"/>
    <n v="4.5"/>
    <s v="C"/>
    <n v="1"/>
    <n v="1"/>
    <s v="LEE FILTER DEL PERU S.A."/>
    <s v="A"/>
    <s v="L029"/>
    <s v="OMAR SALAS SUAREZ"/>
    <n v="132"/>
    <n v="132"/>
    <n v="0"/>
    <s v="PED-22996"/>
    <s v="MAQUINAS"/>
    <n v="4.5"/>
  </r>
  <r>
    <s v="001-0061922"/>
    <x v="172"/>
    <s v="L0290333C05"/>
    <x v="6"/>
    <s v="PLACA 130X225X22 MM"/>
    <n v="1.9"/>
    <s v="C"/>
    <n v="1"/>
    <n v="1"/>
    <s v="LEE FILTER DEL PERU S.A."/>
    <s v="A"/>
    <s v="L029"/>
    <s v="OMAR SALAS SUAREZ"/>
    <n v="58"/>
    <n v="58"/>
    <n v="0"/>
    <s v="PED-22996"/>
    <s v="MAQUINAS"/>
    <n v="1.9"/>
  </r>
  <r>
    <s v="001-0061923"/>
    <x v="172"/>
    <s v="L0290334C05"/>
    <x v="6"/>
    <s v="PLACA 245X320X22 MM"/>
    <n v="5.0999999999999996"/>
    <s v="C"/>
    <n v="1"/>
    <n v="1"/>
    <s v="LEE FILTER DEL PERU S.A."/>
    <s v="A"/>
    <s v="L029"/>
    <s v="OMAR SALAS SUAREZ"/>
    <n v="152"/>
    <n v="152"/>
    <n v="0"/>
    <s v="PED-22997"/>
    <s v="MAQUINAS"/>
    <n v="5.0999999999999996"/>
  </r>
  <r>
    <s v="001-0061923"/>
    <x v="172"/>
    <s v="L0290335C05"/>
    <x v="6"/>
    <s v="PLACA 260X335X22 MM"/>
    <n v="5.6"/>
    <s v="C"/>
    <n v="1"/>
    <n v="1"/>
    <s v="LEE FILTER DEL PERU S.A."/>
    <s v="A"/>
    <s v="L029"/>
    <s v="OMAR SALAS SUAREZ"/>
    <n v="167"/>
    <n v="167"/>
    <n v="0"/>
    <s v="PED-22997"/>
    <s v="MAQUINAS"/>
    <n v="5.6"/>
  </r>
  <r>
    <s v="001-0061923"/>
    <x v="172"/>
    <s v="L0290336C05"/>
    <x v="6"/>
    <s v="PLACA 105X297X22MM"/>
    <n v="2"/>
    <s v="C"/>
    <n v="1"/>
    <n v="1"/>
    <s v="LEE FILTER DEL PERU S.A."/>
    <s v="A"/>
    <s v="L029"/>
    <s v="OMAR SALAS SUAREZ"/>
    <n v="62"/>
    <n v="62"/>
    <n v="0"/>
    <s v="PED-22997"/>
    <s v="MAQUINAS"/>
    <n v="2"/>
  </r>
  <r>
    <s v="001-0061924"/>
    <x v="172"/>
    <s v="C0440068M05"/>
    <x v="2"/>
    <s v="RODILLO Ø295.4 X1300mm"/>
    <n v="93.3"/>
    <s v="M"/>
    <n v="1"/>
    <n v="1"/>
    <s v="CONSTRUCCIONES MECANICAS MICRON S.R.LTDA."/>
    <s v="A"/>
    <s v="C044"/>
    <s v="OMAR SALAS SUAREZ"/>
    <n v="1933.03"/>
    <n v="1933.03"/>
    <n v="0"/>
    <s v="PED-22984"/>
    <s v="MAQUINAS"/>
    <n v="93.3"/>
  </r>
  <r>
    <s v="001-0061926"/>
    <x v="172"/>
    <s v="I2121971P01"/>
    <x v="3"/>
    <s v="MOLDE S LINEAL-GRABADO #UNICA BASE"/>
    <n v="2.9"/>
    <s v="P"/>
    <n v="1"/>
    <n v="1"/>
    <s v="INGENIERIA Y METALES S.A.C."/>
    <s v="A"/>
    <s v="I212"/>
    <s v="MAXIMILIANO ZORRILLA SANCHEZ"/>
    <n v="54.06"/>
    <n v="54.06"/>
    <n v="0"/>
    <s v="PED-23005"/>
    <s v="CALZADO"/>
    <n v="2.9"/>
  </r>
  <r>
    <s v="001-0061927"/>
    <x v="172"/>
    <s v="D0030038M07"/>
    <x v="2"/>
    <s v="ALETA 9.5&quot;"/>
    <n v="0.88"/>
    <s v="M"/>
    <n v="30"/>
    <n v="30"/>
    <s v="DELCROSA SERVICIOS Y FABRICACIONES S.A."/>
    <s v="A"/>
    <s v="D003"/>
    <s v="IVAN DIAZ CARRUITERO"/>
    <n v="1260"/>
    <n v="42"/>
    <n v="0"/>
    <s v="PED-22970"/>
    <s v="MAQUINAS"/>
    <n v="26.4"/>
  </r>
  <r>
    <s v="001-0061927"/>
    <x v="172"/>
    <s v="D0030062M07"/>
    <x v="2"/>
    <s v="ALABE FIJO  240 MM"/>
    <n v="1.26"/>
    <s v="M"/>
    <n v="20"/>
    <n v="20"/>
    <s v="DELCROSA SERVICIOS Y FABRICACIONES S.A."/>
    <s v="A"/>
    <s v="D003"/>
    <s v="IVAN DIAZ CARRUITERO"/>
    <n v="930"/>
    <n v="46.5"/>
    <n v="0"/>
    <s v="PED-22970"/>
    <s v="MAQUINAS"/>
    <n v="25.2"/>
  </r>
  <r>
    <s v="001-0061928"/>
    <x v="172"/>
    <s v="C2390006M05"/>
    <x v="2"/>
    <s v="SOPORTE DE MESA"/>
    <n v="5.36"/>
    <s v="M"/>
    <n v="1"/>
    <n v="1"/>
    <s v="CASTILLO CASTILLO RICHARD ALEX"/>
    <s v="A"/>
    <s v="C239"/>
    <s v="IVAN DIAZ CARRUITERO"/>
    <n v="127"/>
    <n v="127"/>
    <n v="0"/>
    <s v="PED-23004"/>
    <s v="MAQUINAS"/>
    <n v="5.36"/>
  </r>
  <r>
    <s v="001-0061929"/>
    <x v="172"/>
    <s v="B0800268P01"/>
    <x v="3"/>
    <s v="MOLDE S MONSTER MON#24 TAPA"/>
    <n v="10.4"/>
    <s v="P"/>
    <n v="1"/>
    <n v="1"/>
    <s v="BRASILERA SAC"/>
    <s v="A"/>
    <s v="B080"/>
    <s v="MAXIMILIANO ZORRILLA SANCHEZ"/>
    <n v="193.86"/>
    <n v="193.86"/>
    <n v="0"/>
    <s v="PED-23002"/>
    <s v="CALZADO"/>
    <n v="10.4"/>
  </r>
  <r>
    <s v="001-0061929"/>
    <x v="172"/>
    <s v="B0800269P01"/>
    <x v="3"/>
    <s v="MOLDE S MONSTER MON#27 TAPA"/>
    <n v="12.1"/>
    <s v="P"/>
    <n v="1"/>
    <n v="1"/>
    <s v="BRASILERA SAC"/>
    <s v="A"/>
    <s v="B080"/>
    <s v="MAXIMILIANO ZORRILLA SANCHEZ"/>
    <n v="225.54"/>
    <n v="225.54"/>
    <n v="0"/>
    <s v="PED-23002"/>
    <s v="CALZADO"/>
    <n v="12.1"/>
  </r>
  <r>
    <s v="001-0061929"/>
    <x v="172"/>
    <s v="B0800270P01"/>
    <x v="3"/>
    <s v="MOLDE S MONSTER MON#28 TAPA"/>
    <n v="12.5"/>
    <s v="P"/>
    <n v="1"/>
    <n v="1"/>
    <s v="BRASILERA SAC"/>
    <s v="A"/>
    <s v="B080"/>
    <s v="MAXIMILIANO ZORRILLA SANCHEZ"/>
    <n v="233"/>
    <n v="233"/>
    <n v="0"/>
    <s v="PED-23002"/>
    <s v="CALZADO"/>
    <n v="12.5"/>
  </r>
  <r>
    <s v="001-0061929"/>
    <x v="172"/>
    <s v="B0800271P01"/>
    <x v="3"/>
    <s v="MOLDE S MONSTER MON#29 TAPA"/>
    <n v="12.3"/>
    <s v="P"/>
    <n v="1"/>
    <n v="1"/>
    <s v="BRASILERA SAC"/>
    <s v="A"/>
    <s v="B080"/>
    <s v="MAXIMILIANO ZORRILLA SANCHEZ"/>
    <n v="229.27"/>
    <n v="229.27"/>
    <n v="0"/>
    <s v="PED-23002"/>
    <s v="CALZADO"/>
    <n v="12.3"/>
  </r>
  <r>
    <s v="001-0061929"/>
    <x v="172"/>
    <s v="B0800272P01"/>
    <x v="3"/>
    <s v="MOLDE S MONSTER MON#31 TAPA"/>
    <n v="13.7"/>
    <s v="P"/>
    <n v="1"/>
    <n v="1"/>
    <s v="BRASILERA SAC"/>
    <s v="A"/>
    <s v="B080"/>
    <s v="MAXIMILIANO ZORRILLA SANCHEZ"/>
    <n v="255.37"/>
    <n v="255.37"/>
    <n v="0"/>
    <s v="PED-23002"/>
    <s v="CALZADO"/>
    <n v="13.7"/>
  </r>
  <r>
    <s v="001-0061929"/>
    <x v="172"/>
    <s v="B0800273P01"/>
    <x v="3"/>
    <s v="MOLDE S MONSTER MON#32 TAPA"/>
    <n v="12.9"/>
    <s v="P"/>
    <n v="1"/>
    <n v="1"/>
    <s v="BRASILERA SAC"/>
    <s v="A"/>
    <s v="B080"/>
    <s v="MAXIMILIANO ZORRILLA SANCHEZ"/>
    <n v="240.46"/>
    <n v="240.46"/>
    <n v="0"/>
    <s v="PED-23002"/>
    <s v="CALZADO"/>
    <n v="12.9"/>
  </r>
  <r>
    <s v="001-0061931"/>
    <x v="173"/>
    <s v="R1060005M05"/>
    <x v="2"/>
    <s v="JGO BRIDA PARTIDA DE 8&quot;"/>
    <n v="11.64"/>
    <s v="M"/>
    <n v="23"/>
    <n v="8"/>
    <s v="ROBERTO A. TORRES S. A. -ROATSA"/>
    <s v="A"/>
    <s v="R106"/>
    <s v="OMAR SALAS SUAREZ"/>
    <n v="1984"/>
    <n v="248"/>
    <n v="0"/>
    <s v="PED-22962"/>
    <s v="MINERIA"/>
    <n v="93.12"/>
  </r>
  <r>
    <s v="001-0061932"/>
    <x v="173"/>
    <s v="SERV_001"/>
    <x v="0"/>
    <s v="SERVICIO DE ARENADO"/>
    <m/>
    <s v="0"/>
    <n v="6"/>
    <n v="6"/>
    <s v="BRASILERA SAC"/>
    <s v="A"/>
    <s v="B080"/>
    <s v="MAXIMILIANO ZORRILLA SANCHEZ"/>
    <n v="90"/>
    <n v="15"/>
    <n v="0"/>
    <s v="PED-23027"/>
    <s v="CALZADO"/>
    <m/>
  </r>
  <r>
    <s v="001-0061935"/>
    <x v="173"/>
    <s v="S0880006M05"/>
    <x v="2"/>
    <s v="DISCO DIFUSOR 3365709"/>
    <n v="4.2"/>
    <s v="M"/>
    <n v="6"/>
    <n v="6"/>
    <s v="SERBOMIN S.A.C."/>
    <s v="A"/>
    <s v="S097"/>
    <s v="IVAN DIAZ CARRUITERO"/>
    <n v="877.8"/>
    <n v="146.30000000000001"/>
    <n v="0"/>
    <s v="PED-22987"/>
    <s v="VENTILACION"/>
    <n v="25.2"/>
  </r>
  <r>
    <s v="001-0061936"/>
    <x v="173"/>
    <s v="P0410033D00"/>
    <x v="1"/>
    <s v="MODELO BOCINA Ø3&quot;XØi2&quot;X12L"/>
    <m/>
    <s v="D"/>
    <n v="1"/>
    <n v="1"/>
    <s v="PLASTICOS DE INGENIERIA S.A.C."/>
    <s v="A"/>
    <s v="P041"/>
    <s v="IVAN DIAZ CARRUITERO"/>
    <n v="150"/>
    <n v="150"/>
    <n v="0"/>
    <s v="PED-22975"/>
    <s v="MATRICES"/>
    <m/>
  </r>
  <r>
    <s v="001-0061936"/>
    <x v="173"/>
    <s v="P0410033M01"/>
    <x v="2"/>
    <s v="BOCINA Ø3&quot;XØi2&quot;X12L"/>
    <n v="3.16"/>
    <s v="M"/>
    <n v="2"/>
    <n v="2"/>
    <s v="PLASTICOS DE INGENIERIA S.A.C."/>
    <s v="A"/>
    <s v="P041"/>
    <s v="IVAN DIAZ CARRUITERO"/>
    <n v="132"/>
    <n v="66"/>
    <n v="0"/>
    <s v="PED-22975"/>
    <s v="MATRICES"/>
    <n v="6.32"/>
  </r>
  <r>
    <s v="001-0061942"/>
    <x v="173"/>
    <s v="L1580009D00"/>
    <x v="1"/>
    <s v="MODELO REFLECTOR NUEVA VERSION"/>
    <m/>
    <s v="D"/>
    <n v="1"/>
    <n v="1"/>
    <s v="LONTEC S.A.C."/>
    <s v="A"/>
    <s v="L158"/>
    <s v="OMAR SALAS SUAREZ"/>
    <n v="360.21"/>
    <n v="360.21"/>
    <n v="0"/>
    <s v="PED-22799"/>
    <s v="MAQUINAS"/>
    <m/>
  </r>
  <r>
    <s v="001-0061942"/>
    <x v="173"/>
    <s v="L1580009E00"/>
    <x v="8"/>
    <s v="REFLECTOR NUEVA VERSION(JGO)"/>
    <m/>
    <s v="E"/>
    <n v="20"/>
    <n v="8"/>
    <s v="LONTEC S.A.C."/>
    <s v="A"/>
    <s v="L158"/>
    <s v="OMAR SALAS SUAREZ"/>
    <n v="1120"/>
    <n v="140"/>
    <n v="0"/>
    <s v="PED-22799"/>
    <s v="MAQUINAS"/>
    <m/>
  </r>
  <r>
    <s v="001-0061943"/>
    <x v="173"/>
    <s v="A2180011E00"/>
    <x v="8"/>
    <s v="ADAPTADOR REDONDO DW LIGHT 8&quot;(NUEVA VERS"/>
    <m/>
    <s v="E"/>
    <n v="110"/>
    <n v="110"/>
    <s v="AIRIS PERU S.A.C."/>
    <s v="A"/>
    <s v="A218"/>
    <s v="OMAR SALAS SUAREZ"/>
    <n v="4898.3"/>
    <n v="44.53"/>
    <n v="0"/>
    <s v="PED-22562"/>
    <s v="ILUMINACION"/>
    <m/>
  </r>
  <r>
    <s v="001-0061944"/>
    <x v="173"/>
    <s v="SERV_001"/>
    <x v="0"/>
    <s v="SERVICIO DE ARENADO"/>
    <m/>
    <s v="0"/>
    <n v="1"/>
    <n v="1"/>
    <s v="BRASILERA SAC"/>
    <s v="A"/>
    <s v="B080"/>
    <s v="MAXIMILIANO ZORRILLA SANCHEZ"/>
    <n v="15"/>
    <n v="15"/>
    <n v="0"/>
    <s v="PED-23030"/>
    <s v="CALZADO"/>
    <m/>
  </r>
  <r>
    <s v="001-0061945"/>
    <x v="173"/>
    <s v="I2121970P01"/>
    <x v="3"/>
    <s v="MOLDE S KLEMARY MON#37 BASE"/>
    <n v="13.7"/>
    <s v="P"/>
    <n v="1"/>
    <n v="1"/>
    <s v="INGENIERIA Y METALES S.A.C."/>
    <s v="A"/>
    <s v="I212"/>
    <s v="MAXIMILIANO ZORRILLA SANCHEZ"/>
    <n v="255.37"/>
    <n v="255.37"/>
    <n v="0"/>
    <s v="PED-23001"/>
    <s v="CALZADO"/>
    <n v="13.7"/>
  </r>
  <r>
    <s v="001-0061946"/>
    <x v="173"/>
    <s v="R1270002M01"/>
    <x v="2"/>
    <s v="DISCO Ø 90 MM C/RESISTENCIA"/>
    <n v="0.4"/>
    <s v="M"/>
    <n v="4"/>
    <n v="4"/>
    <s v="RESISTENCIAS INDUSTRIALES PERUANAS SAC"/>
    <s v="A"/>
    <s v="R134"/>
    <s v="OFICINA"/>
    <n v="140"/>
    <n v="35"/>
    <n v="0"/>
    <s v="PED-22938"/>
    <s v="MAQUINAS"/>
    <n v="1.6"/>
  </r>
  <r>
    <s v="001-0061947"/>
    <x v="173"/>
    <s v="SERV_007"/>
    <x v="0"/>
    <s v="SERVICIO DE SOLDADURA"/>
    <m/>
    <s v="0"/>
    <n v="1"/>
    <n v="1"/>
    <s v="PALMA LAGUNA JOSE RUPERTO"/>
    <s v="A"/>
    <s v="P181"/>
    <s v="MAXIMILIANO ZORRILLA SANCHEZ"/>
    <n v="30"/>
    <n v="30"/>
    <n v="0"/>
    <s v="PED-23026"/>
    <s v="CALZADO"/>
    <m/>
  </r>
  <r>
    <s v="001-0061948"/>
    <x v="173"/>
    <s v="C0930040M07"/>
    <x v="2"/>
    <s v="ALABE JOY 15&quot;"/>
    <n v="2.02"/>
    <s v="M"/>
    <n v="32"/>
    <n v="32"/>
    <s v="C.E.I. INGENIEROS S.R.L."/>
    <s v="A"/>
    <s v="C093"/>
    <s v="IVAN DIAZ CARRUITERO"/>
    <n v="2400"/>
    <n v="75"/>
    <n v="0"/>
    <s v="PED-22981"/>
    <s v="VENTILACION"/>
    <n v="64.64"/>
  </r>
  <r>
    <s v="001-0061948"/>
    <x v="173"/>
    <s v="C0930037M07"/>
    <x v="2"/>
    <s v="ALETA FIJA 235 MM"/>
    <n v="1.1200000000000001"/>
    <s v="M"/>
    <n v="10"/>
    <n v="10"/>
    <s v="C.E.I. INGENIEROS S.R.L."/>
    <s v="A"/>
    <s v="C093"/>
    <s v="IVAN DIAZ CARRUITERO"/>
    <n v="525"/>
    <n v="52.5"/>
    <n v="0"/>
    <s v="PED-22981"/>
    <s v="VENTILACION"/>
    <n v="11.2"/>
  </r>
  <r>
    <s v="001-0061950"/>
    <x v="173"/>
    <s v="E1300001I12"/>
    <x v="4"/>
    <s v="CHURRASQ. AL. ANTIADHERENTE(ELECTROLUX)"/>
    <n v="0.92"/>
    <s v="I"/>
    <n v="2000"/>
    <n v="2000"/>
    <s v="ELECTROLUX CHILE S.A."/>
    <s v="A"/>
    <s v="E130"/>
    <s v="OFICINA"/>
    <n v="83989.18"/>
    <n v="41.994590000000002"/>
    <n v="0"/>
    <s v="PED-22913"/>
    <s v="FREIDORAS"/>
    <n v="1840"/>
  </r>
  <r>
    <s v="001-0061953"/>
    <x v="173"/>
    <s v="M2650179P01"/>
    <x v="3"/>
    <s v="MOLDE S ZAPATILLA MON#37 1/2 BASE"/>
    <n v="18"/>
    <s v="P"/>
    <n v="1"/>
    <n v="1"/>
    <s v="MATRICES Y PLASTICOS DEL PERU S.A.C."/>
    <s v="A"/>
    <s v="M265"/>
    <s v="MAXIMILIANO ZORRILLA SANCHEZ"/>
    <n v="335.52"/>
    <n v="335.52"/>
    <n v="0"/>
    <s v="PED-22995"/>
    <s v="CALZADO"/>
    <n v="18"/>
  </r>
  <r>
    <s v="001-0061953"/>
    <x v="173"/>
    <s v="M2650180P01"/>
    <x v="3"/>
    <s v="MOLDE S ZAPATILLA MON#37 1/2 TAPA"/>
    <n v="14.8"/>
    <s v="P"/>
    <n v="1"/>
    <n v="1"/>
    <s v="MATRICES Y PLASTICOS DEL PERU S.A.C."/>
    <s v="A"/>
    <s v="M265"/>
    <s v="MAXIMILIANO ZORRILLA SANCHEZ"/>
    <n v="275.87"/>
    <n v="275.87"/>
    <n v="0"/>
    <s v="PED-22995"/>
    <s v="CALZADO"/>
    <n v="14.8"/>
  </r>
  <r>
    <s v="001-0061953"/>
    <x v="173"/>
    <s v="M2650181P01"/>
    <x v="3"/>
    <s v="MOLDE S ZAPATILLA MON#39 1/2 BASE"/>
    <n v="16.600000000000001"/>
    <s v="P"/>
    <n v="1"/>
    <n v="1"/>
    <s v="MATRICES Y PLASTICOS DEL PERU S.A.C."/>
    <s v="A"/>
    <s v="M265"/>
    <s v="MAXIMILIANO ZORRILLA SANCHEZ"/>
    <n v="309.42"/>
    <n v="309.42"/>
    <n v="0"/>
    <s v="PED-22995"/>
    <s v="CALZADO"/>
    <n v="16.600000000000001"/>
  </r>
  <r>
    <s v="001-0061953"/>
    <x v="173"/>
    <s v="M2650182P01"/>
    <x v="3"/>
    <s v="MOLDE S ZAPATILLA MON#39 1/2 TAPA"/>
    <n v="16.100000000000001"/>
    <s v="P"/>
    <n v="1"/>
    <n v="1"/>
    <s v="MATRICES Y PLASTICOS DEL PERU S.A.C."/>
    <s v="A"/>
    <s v="M265"/>
    <s v="MAXIMILIANO ZORRILLA SANCHEZ"/>
    <n v="300.10000000000002"/>
    <n v="300.10000000000002"/>
    <n v="0"/>
    <s v="PED-22995"/>
    <s v="CALZADO"/>
    <n v="16.100000000000001"/>
  </r>
  <r>
    <s v="001-0061953"/>
    <x v="173"/>
    <s v="M2650183P01"/>
    <x v="3"/>
    <s v="MOLDE S ZAPATILLA MON#41 1/2 BASE"/>
    <n v="18.2"/>
    <s v="P"/>
    <n v="1"/>
    <n v="1"/>
    <s v="MATRICES Y PLASTICOS DEL PERU S.A.C."/>
    <s v="A"/>
    <s v="M265"/>
    <s v="MAXIMILIANO ZORRILLA SANCHEZ"/>
    <n v="339.25"/>
    <n v="339.25"/>
    <n v="0"/>
    <s v="PED-22995"/>
    <s v="CALZADO"/>
    <n v="18.2"/>
  </r>
  <r>
    <s v="001-0061953"/>
    <x v="173"/>
    <s v="M2650184P01"/>
    <x v="3"/>
    <s v="MOLDE S ZAPATILLA MON#41 1/2 TAPA"/>
    <n v="16.8"/>
    <s v="P"/>
    <n v="1"/>
    <n v="1"/>
    <s v="MATRICES Y PLASTICOS DEL PERU S.A.C."/>
    <s v="A"/>
    <s v="M265"/>
    <s v="MAXIMILIANO ZORRILLA SANCHEZ"/>
    <n v="313.14999999999998"/>
    <n v="313.14999999999998"/>
    <n v="0"/>
    <s v="PED-22995"/>
    <s v="CALZADO"/>
    <n v="16.8"/>
  </r>
  <r>
    <s v="001-0061954"/>
    <x v="173"/>
    <s v="T1700087P05"/>
    <x v="3"/>
    <s v="MOLDE S AMERICA MON#36 TAPA 1"/>
    <n v="21"/>
    <s v="P"/>
    <n v="1"/>
    <n v="1"/>
    <s v="TINI FLEX E.I.R.L."/>
    <s v="A"/>
    <s v="T170"/>
    <s v="MAXIMILIANO ZORRILLA SANCHEZ"/>
    <n v="480.48"/>
    <n v="480.48"/>
    <n v="0"/>
    <s v="PED-22973"/>
    <s v="OTROS"/>
    <n v="21"/>
  </r>
  <r>
    <s v="001-0061955"/>
    <x v="173"/>
    <s v="T1700090P05"/>
    <x v="3"/>
    <s v="MOLDE S FLORICIENTA MON#30 TAPA 1"/>
    <n v="17.899999999999999"/>
    <s v="P"/>
    <n v="1"/>
    <n v="1"/>
    <s v="TINI FLEX E.I.R.L."/>
    <s v="A"/>
    <s v="T170"/>
    <s v="MAXIMILIANO ZORRILLA SANCHEZ"/>
    <n v="409.55"/>
    <n v="409.55"/>
    <n v="0"/>
    <s v="PED-22982"/>
    <s v="OTROS"/>
    <n v="17.899999999999999"/>
  </r>
  <r>
    <s v="001-0061956"/>
    <x v="173"/>
    <s v="A1000035I12"/>
    <x v="4"/>
    <s v="LENGUETA AL P/ADAPT-CERRAD, S/MAQUINAR"/>
    <n v="0.01"/>
    <s v="I"/>
    <n v="30000"/>
    <n v="5812"/>
    <s v="A &amp; G INDUSTRIES S.A.C."/>
    <s v="A"/>
    <s v="A100"/>
    <s v="OMAR SALAS SUAREZ"/>
    <n v="1917.96"/>
    <n v="0.33"/>
    <n v="0"/>
    <s v="PED-22889"/>
    <s v="OTROS"/>
    <n v="58.12"/>
  </r>
  <r>
    <s v="001-0061956"/>
    <x v="173"/>
    <s v="A1000034I12"/>
    <x v="4"/>
    <s v="ADAPTADOR DE ALUMINIO ØINT 10.5"/>
    <n v="0.02"/>
    <s v="I"/>
    <n v="30000"/>
    <n v="5812"/>
    <s v="A &amp; G INDUSTRIES S.A.C."/>
    <s v="A"/>
    <s v="A100"/>
    <s v="OMAR SALAS SUAREZ"/>
    <n v="3254.72"/>
    <n v="0.56000000000000005"/>
    <n v="0"/>
    <s v="PED-22889"/>
    <s v="OTROS"/>
    <n v="116.24"/>
  </r>
  <r>
    <s v="001-0061957"/>
    <x v="173"/>
    <s v="A1000022I12"/>
    <x v="4"/>
    <s v="LENGUETA AL P/ADAPT-CERRAD,S/MAQ(ANTIGUO"/>
    <n v="0.01"/>
    <s v="I"/>
    <n v="15000"/>
    <n v="15000"/>
    <s v="A &amp; G INDUSTRIES S.A.C."/>
    <s v="A"/>
    <s v="A100"/>
    <s v="OMAR SALAS SUAREZ"/>
    <n v="4950"/>
    <n v="0.33"/>
    <n v="0"/>
    <s v="PED-22963"/>
    <s v="OTROS"/>
    <n v="150"/>
  </r>
  <r>
    <s v="001-0061958"/>
    <x v="173"/>
    <s v="A1000035I12"/>
    <x v="4"/>
    <s v="LENGUETA AL P/ADAPT-CERRAD, S/MAQUINAR"/>
    <n v="0.01"/>
    <s v="I"/>
    <n v="15000"/>
    <n v="12300"/>
    <s v="A &amp; G INDUSTRIES S.A.C."/>
    <s v="A"/>
    <s v="A100"/>
    <s v="OMAR SALAS SUAREZ"/>
    <n v="4059"/>
    <n v="0.33"/>
    <n v="0"/>
    <s v="PED-22964"/>
    <s v="OTROS"/>
    <n v="123"/>
  </r>
  <r>
    <s v="001-0061959"/>
    <x v="173"/>
    <s v="R1060006M05"/>
    <x v="2"/>
    <s v="JGO. BRIDA PARTIDA DE 10&quot;"/>
    <n v="15.68"/>
    <s v="M"/>
    <n v="20"/>
    <n v="7"/>
    <s v="ROBERTO A. TORRES S. A. -ROATSA"/>
    <s v="A"/>
    <s v="R106"/>
    <s v="OMAR SALAS SUAREZ"/>
    <n v="2651.6"/>
    <n v="378.8"/>
    <n v="0"/>
    <s v="PED-23007"/>
    <s v="MINERIA"/>
    <n v="109.76"/>
  </r>
  <r>
    <s v="001-0061960"/>
    <x v="173"/>
    <s v="A0030261C05"/>
    <x v="6"/>
    <s v="MASA 14&quot; S/PESTAÑA-COQUILLA"/>
    <n v="17.41"/>
    <s v="C"/>
    <n v="10"/>
    <n v="10"/>
    <s v="AIRTEC S.A"/>
    <s v="A"/>
    <s v="A003"/>
    <s v="OFICINA"/>
    <n v="4212.8"/>
    <n v="421.28"/>
    <n v="0"/>
    <s v="PED-22936"/>
    <s v="VENTILACION"/>
    <n v="174.1"/>
  </r>
  <r>
    <s v="001-0061960"/>
    <x v="173"/>
    <s v="A0030257C07"/>
    <x v="6"/>
    <s v="ALETA 26.5 - 11 B"/>
    <n v="1.84"/>
    <s v="C"/>
    <n v="160"/>
    <n v="160"/>
    <s v="AIRTEC S.A"/>
    <s v="A"/>
    <s v="A003"/>
    <s v="OFICINA"/>
    <n v="8996.7999999999993"/>
    <n v="56.23"/>
    <n v="0"/>
    <s v="PED-22936"/>
    <s v="VENTILACION"/>
    <n v="294.39999999999998"/>
  </r>
  <r>
    <s v="001-0061960"/>
    <x v="173"/>
    <s v="A0030142M05"/>
    <x v="2"/>
    <s v="MASA 26.5 S/PES. BOC.GRANDE"/>
    <n v="85.94"/>
    <s v="M"/>
    <n v="5"/>
    <n v="5"/>
    <s v="AIRTEC S.A"/>
    <s v="A"/>
    <s v="A003"/>
    <s v="OFICINA"/>
    <n v="11828.9"/>
    <n v="2365.7800000000002"/>
    <n v="0"/>
    <s v="PED-22936"/>
    <s v="VENTILACION"/>
    <n v="429.7"/>
  </r>
  <r>
    <s v="001-0061960"/>
    <x v="173"/>
    <s v="A0030140M05"/>
    <x v="2"/>
    <s v="MASA 26.5 C/PEST.BOC.GRANDE"/>
    <n v="92.1"/>
    <s v="M"/>
    <n v="5"/>
    <n v="5"/>
    <s v="AIRTEC S.A"/>
    <s v="A"/>
    <s v="A003"/>
    <s v="OFICINA"/>
    <n v="12666.85"/>
    <n v="2533.37"/>
    <n v="0"/>
    <s v="PED-22936"/>
    <s v="VENTILACION"/>
    <n v="460.5"/>
  </r>
  <r>
    <s v="001-0061960"/>
    <x v="173"/>
    <s v="A0030008C07"/>
    <x v="6"/>
    <s v="ALETA 14-11&quot;-A-356 COQUILLA"/>
    <n v="1.06"/>
    <s v="C"/>
    <n v="100"/>
    <n v="100"/>
    <s v="AIRTEC S.A"/>
    <s v="A"/>
    <s v="A003"/>
    <s v="OFICINA"/>
    <n v="3862"/>
    <n v="38.619999999999997"/>
    <n v="0"/>
    <s v="PED-22936"/>
    <s v="VENTILACION"/>
    <n v="106"/>
  </r>
  <r>
    <s v="001-0061961"/>
    <x v="173"/>
    <s v="A0030024C07"/>
    <x v="6"/>
    <s v="ALETA 21-13&quot; - B"/>
    <n v="1.58"/>
    <s v="C"/>
    <n v="28"/>
    <n v="28"/>
    <s v="AIRTEC S.A"/>
    <s v="A"/>
    <s v="A003"/>
    <s v="OFICINA"/>
    <n v="1443.4"/>
    <n v="51.55"/>
    <n v="0"/>
    <s v="PED-22976"/>
    <s v="VENTILACION"/>
    <n v="44.24"/>
  </r>
  <r>
    <s v="001-0061962"/>
    <x v="174"/>
    <s v="V0020008M05"/>
    <x v="2"/>
    <s v="ALMA ACOPLE VULCOLEX 8&quot; (JGO 2 UND)"/>
    <n v="12.1"/>
    <s v="M"/>
    <n v="7"/>
    <n v="3"/>
    <s v="VULCO PERU S.A."/>
    <s v="A"/>
    <s v="V002"/>
    <s v="OMAR SALAS SUAREZ"/>
    <n v="1078.74"/>
    <n v="359.58"/>
    <n v="0"/>
    <s v="PED-23006"/>
    <s v="MINERIA"/>
    <n v="36.299999999999997"/>
  </r>
  <r>
    <s v="001-0061964"/>
    <x v="174"/>
    <s v="P0011841E00"/>
    <x v="8"/>
    <s v="LUM INDIKO-P PC 2 28/54 HF-D"/>
    <m/>
    <s v="E"/>
    <n v="16"/>
    <n v="16"/>
    <s v="PHILIPS PERUANA S.A."/>
    <s v="A"/>
    <s v="P001"/>
    <s v="OFICINA"/>
    <n v="193.28"/>
    <n v="12.0802"/>
    <n v="0"/>
    <s v="PED-22156"/>
    <s v="ILUMINACION"/>
    <m/>
  </r>
  <r>
    <s v="001-0061965"/>
    <x v="174"/>
    <s v="P0012030E00"/>
    <x v="8"/>
    <s v="Coreline RC100C LED35S/840 PSU W30L120 c"/>
    <m/>
    <s v="E"/>
    <n v="188"/>
    <n v="25"/>
    <s v="PHILIPS PERUANA S.A."/>
    <s v="A"/>
    <s v="P001"/>
    <s v="OFICINA"/>
    <n v="39.74"/>
    <n v="1.5894999999999999"/>
    <n v="0"/>
    <s v="PED-22974"/>
    <s v="ILUMINACION"/>
    <m/>
  </r>
  <r>
    <s v="001-0061966"/>
    <x v="174"/>
    <s v="P0011965E00"/>
    <x v="8"/>
    <s v="KIT IRIS 242W/840 HF-D + EM"/>
    <m/>
    <s v="E"/>
    <n v="15"/>
    <n v="15"/>
    <s v="PHILIPS PERUANA S.A."/>
    <s v="A"/>
    <s v="P001"/>
    <s v="OFICINA"/>
    <n v="202.18"/>
    <n v="13.478960000000001"/>
    <n v="0"/>
    <s v="PED-22156"/>
    <s v="ILUMINACION"/>
    <m/>
  </r>
  <r>
    <s v="001-0061967"/>
    <x v="174"/>
    <s v="P0011887E00"/>
    <x v="8"/>
    <s v="KIT CONTEMPO L SIM SON-T 250W"/>
    <m/>
    <s v="E"/>
    <n v="100"/>
    <n v="50"/>
    <s v="PHILIPS PERUANA S.A."/>
    <s v="A"/>
    <s v="P001"/>
    <s v="OFICINA"/>
    <n v="397.38"/>
    <n v="7.9474999999999998"/>
    <n v="0"/>
    <s v="PED-23017"/>
    <s v="ILUMINACION"/>
    <m/>
  </r>
  <r>
    <s v="001-0061968"/>
    <x v="174"/>
    <s v="P0011964E00"/>
    <x v="8"/>
    <s v="KIT IRIS 142/840 HF-P"/>
    <m/>
    <s v="E"/>
    <n v="239"/>
    <n v="123"/>
    <s v="PHILIPS PERUANA S.A."/>
    <s v="A"/>
    <s v="P001"/>
    <s v="OFICINA"/>
    <n v="1505.42"/>
    <n v="12.23915"/>
    <n v="0"/>
    <s v="PED-22156"/>
    <s v="ILUMINACION"/>
    <m/>
  </r>
  <r>
    <s v="001-0061970"/>
    <x v="174"/>
    <s v="SERV_022"/>
    <x v="0"/>
    <s v="SERVICIO DE PINTADO"/>
    <m/>
    <s v="0"/>
    <n v="1"/>
    <n v="1"/>
    <s v="RELES S.R.L."/>
    <s v="A"/>
    <s v="R182"/>
    <s v="OFICINA"/>
    <n v="99"/>
    <n v="99"/>
    <n v="0"/>
    <s v="PED-23042"/>
    <s v="OTROS"/>
    <m/>
  </r>
  <r>
    <s v="001-0061972"/>
    <x v="174"/>
    <s v="A0010021C05"/>
    <x v="6"/>
    <s v="BARRA DIAM. 1½&quot; X 12&quot;"/>
    <n v="1.3"/>
    <s v="C"/>
    <n v="4"/>
    <n v="4"/>
    <s v="CONSTRUCCIONES MECANICAS MICRON S.R.LTDA."/>
    <s v="A"/>
    <s v="C044"/>
    <s v="OMAR SALAS SUAREZ"/>
    <n v="170.16"/>
    <n v="42.54"/>
    <n v="0"/>
    <s v="PED-23038"/>
    <s v="MAQUINAS"/>
    <n v="5.2"/>
  </r>
  <r>
    <s v="001-0061973"/>
    <x v="174"/>
    <s v="I0734651P05"/>
    <x v="3"/>
    <s v="MOLDE S DERMAX MON#33½ BASE PIE DERECHO"/>
    <n v="7.8"/>
    <s v="P"/>
    <n v="1"/>
    <n v="1"/>
    <s v="INPROPLAST S.A.C."/>
    <s v="A"/>
    <s v="I073"/>
    <s v="MAXIMILIANO ZORRILLA SANCHEZ"/>
    <n v="161.46"/>
    <n v="161.46"/>
    <n v="0"/>
    <s v="PED-23024"/>
    <s v="CALZADO"/>
    <n v="7.8"/>
  </r>
  <r>
    <s v="001-0061973"/>
    <x v="174"/>
    <s v="I0734652P05"/>
    <x v="3"/>
    <s v="MOLDE S DERMAX MON#35½ BASE PIE DERECHO"/>
    <n v="6.1"/>
    <s v="P"/>
    <n v="1"/>
    <n v="1"/>
    <s v="INPROPLAST S.A.C."/>
    <s v="A"/>
    <s v="I073"/>
    <s v="MAXIMILIANO ZORRILLA SANCHEZ"/>
    <n v="126.27"/>
    <n v="126.27"/>
    <n v="0"/>
    <s v="PED-23024"/>
    <s v="CALZADO"/>
    <n v="6.1"/>
  </r>
  <r>
    <s v="001-0061973"/>
    <x v="174"/>
    <s v="I0734653P05"/>
    <x v="3"/>
    <s v="MOLDE S DERMAX MON#37½ BASE PIE DERECHO"/>
    <n v="7.6"/>
    <s v="P"/>
    <n v="1"/>
    <n v="1"/>
    <s v="INPROPLAST S.A.C."/>
    <s v="A"/>
    <s v="I073"/>
    <s v="MAXIMILIANO ZORRILLA SANCHEZ"/>
    <n v="157.32"/>
    <n v="157.32"/>
    <n v="0"/>
    <s v="PED-23024"/>
    <s v="CALZADO"/>
    <n v="7.6"/>
  </r>
  <r>
    <s v="001-0061973"/>
    <x v="174"/>
    <s v="I0734654P05"/>
    <x v="3"/>
    <s v="MOLDE S DERMAX MON#33½ BASE PIE IZQUIERD"/>
    <n v="6.5"/>
    <s v="P"/>
    <n v="1"/>
    <n v="1"/>
    <s v="INPROPLAST S.A.C."/>
    <s v="A"/>
    <s v="I073"/>
    <s v="MAXIMILIANO ZORRILLA SANCHEZ"/>
    <n v="134.55000000000001"/>
    <n v="134.55000000000001"/>
    <n v="0"/>
    <s v="PED-23024"/>
    <s v="CALZADO"/>
    <n v="6.5"/>
  </r>
  <r>
    <s v="001-0061973"/>
    <x v="174"/>
    <s v="I0734655P05"/>
    <x v="3"/>
    <s v="MOLDE S DERMAX MON#35½ BASE PIE IZQUIERD"/>
    <n v="6.8"/>
    <s v="P"/>
    <n v="1"/>
    <n v="1"/>
    <s v="INPROPLAST S.A.C."/>
    <s v="A"/>
    <s v="I073"/>
    <s v="MAXIMILIANO ZORRILLA SANCHEZ"/>
    <n v="140.76"/>
    <n v="140.76"/>
    <n v="0"/>
    <s v="PED-23024"/>
    <s v="CALZADO"/>
    <n v="6.8"/>
  </r>
  <r>
    <s v="001-0061973"/>
    <x v="174"/>
    <s v="I0734657P05"/>
    <x v="3"/>
    <s v="MOLDE S DERMAX MON#37½ BASE PIE IZQUIERD"/>
    <n v="7"/>
    <s v="P"/>
    <n v="1"/>
    <n v="1"/>
    <s v="INPROPLAST S.A.C."/>
    <s v="A"/>
    <s v="I073"/>
    <s v="MAXIMILIANO ZORRILLA SANCHEZ"/>
    <n v="144.9"/>
    <n v="144.9"/>
    <n v="0"/>
    <s v="PED-23024"/>
    <s v="CALZADO"/>
    <n v="7"/>
  </r>
  <r>
    <s v="001-0061974"/>
    <x v="174"/>
    <s v="H1620002M04"/>
    <x v="2"/>
    <s v="AGARRADERA POSTERIOR DERECHA"/>
    <n v="0.66"/>
    <s v="M"/>
    <n v="150"/>
    <n v="150"/>
    <s v="HONDA DEL PERU S.A."/>
    <s v="A"/>
    <s v="H162"/>
    <s v="IVAN DIAZ CARRUITERO"/>
    <n v="4855.5"/>
    <n v="32.369999999999997"/>
    <n v="0"/>
    <s v="PED-22826"/>
    <s v="OTROS"/>
    <n v="99"/>
  </r>
  <r>
    <s v="001-0061974"/>
    <x v="174"/>
    <s v="H1620003M04"/>
    <x v="2"/>
    <s v="AGARRADERA POSTERIOR IZQUIERDO"/>
    <n v="0.66"/>
    <s v="M"/>
    <n v="150"/>
    <n v="150"/>
    <s v="HONDA DEL PERU S.A."/>
    <s v="A"/>
    <s v="H162"/>
    <s v="IVAN DIAZ CARRUITERO"/>
    <n v="4855.5"/>
    <n v="32.369999999999997"/>
    <n v="0"/>
    <s v="PED-22826"/>
    <s v="OTROS"/>
    <n v="99"/>
  </r>
  <r>
    <s v="001-0061976"/>
    <x v="174"/>
    <s v="R0580005M05"/>
    <x v="2"/>
    <s v="BOCINA Ø94 X Ø90 X 73 MM"/>
    <n v="0.62"/>
    <s v="M"/>
    <n v="20"/>
    <n v="20"/>
    <s v="RCP LABORATORIOS E.I.R.L."/>
    <s v="A"/>
    <s v="R058"/>
    <s v="OMAR SALAS SUAREZ"/>
    <n v="1000"/>
    <n v="50"/>
    <n v="0"/>
    <s v="PED-22986"/>
    <s v="MAQUINAS"/>
    <n v="12.4"/>
  </r>
  <r>
    <s v="001-0061976"/>
    <x v="174"/>
    <s v="R0580017M05"/>
    <x v="2"/>
    <s v="TAPA DE BOTELLA CHICA"/>
    <n v="0.24"/>
    <s v="M"/>
    <n v="20"/>
    <n v="20"/>
    <s v="RCP LABORATORIOS E.I.R.L."/>
    <s v="A"/>
    <s v="R058"/>
    <s v="OMAR SALAS SUAREZ"/>
    <n v="680"/>
    <n v="34"/>
    <n v="0"/>
    <s v="PED-22986"/>
    <s v="MAQUINAS"/>
    <n v="4.8"/>
  </r>
  <r>
    <s v="001-0061976"/>
    <x v="174"/>
    <s v="R0580002M05"/>
    <x v="2"/>
    <s v="BOTELLA  DE PRESION II"/>
    <n v="1"/>
    <s v="M"/>
    <n v="20"/>
    <n v="20"/>
    <s v="RCP LABORATORIOS E.I.R.L."/>
    <s v="A"/>
    <s v="R058"/>
    <s v="OMAR SALAS SUAREZ"/>
    <n v="1340"/>
    <n v="67"/>
    <n v="0"/>
    <s v="PED-22986"/>
    <s v="MAQUINAS"/>
    <n v="20"/>
  </r>
  <r>
    <s v="001-0061976"/>
    <x v="174"/>
    <s v="R0580003M05"/>
    <x v="2"/>
    <s v="ASA DE BOTELLA DE PRESION II"/>
    <n v="0.1"/>
    <s v="M"/>
    <n v="20"/>
    <n v="20"/>
    <s v="RCP LABORATORIOS E.I.R.L."/>
    <s v="A"/>
    <s v="R058"/>
    <s v="OMAR SALAS SUAREZ"/>
    <n v="400"/>
    <n v="20"/>
    <n v="0"/>
    <s v="PED-22986"/>
    <s v="MAQUINAS"/>
    <n v="2"/>
  </r>
  <r>
    <s v="001-0061978"/>
    <x v="174"/>
    <s v="C3090003D00"/>
    <x v="1"/>
    <s v="MODELO POLEA MC 28592/2"/>
    <m/>
    <s v="D"/>
    <n v="1"/>
    <n v="1"/>
    <s v="CONDUCTORES Y CABLES DEL PERU SAC"/>
    <s v="A"/>
    <s v="C309"/>
    <s v="MAXIMILIANO ZORRILLA SANCHEZ"/>
    <n v="802.4"/>
    <n v="802.4"/>
    <n v="0"/>
    <s v="PED-22574"/>
    <s v="OTROS"/>
    <m/>
  </r>
  <r>
    <s v="001-0061978"/>
    <x v="174"/>
    <s v="C3090003M07"/>
    <x v="2"/>
    <s v="POLEA MC 28592/2"/>
    <n v="20.52"/>
    <s v="M"/>
    <n v="4"/>
    <n v="4"/>
    <s v="CONDUCTORES Y CABLES DEL PERU SAC"/>
    <s v="A"/>
    <s v="C309"/>
    <s v="MAXIMILIANO ZORRILLA SANCHEZ"/>
    <n v="3946"/>
    <n v="986.5"/>
    <n v="0"/>
    <s v="PED-22574"/>
    <s v="OTROS"/>
    <n v="82.08"/>
  </r>
  <r>
    <s v="001-0061978"/>
    <x v="174"/>
    <m/>
    <x v="0"/>
    <s v="Invoice # 001-0061177"/>
    <m/>
    <m/>
    <m/>
    <m/>
    <s v="CONDUCTORES Y CABLES DEL PERU SAC"/>
    <s v="A"/>
    <s v="C309"/>
    <s v="MAXIMILIANO ZORRILLA SANCHEZ"/>
    <n v="-3200.7"/>
    <m/>
    <m/>
    <m/>
    <s v="OTROS"/>
    <m/>
  </r>
  <r>
    <s v="001-0061978"/>
    <x v="174"/>
    <s v="SERV_003"/>
    <x v="0"/>
    <s v="SERVICIO DE MAQUINADO"/>
    <m/>
    <s v="0"/>
    <n v="2"/>
    <n v="2"/>
    <s v="CONDUCTORES Y CABLES DEL PERU SAC"/>
    <s v="A"/>
    <s v="C309"/>
    <s v="MAXIMILIANO ZORRILLA SANCHEZ"/>
    <n v="779.2"/>
    <n v="389.6"/>
    <n v="0"/>
    <s v="PED-22574"/>
    <s v="OTROS"/>
    <m/>
  </r>
  <r>
    <s v="001-0061978"/>
    <x v="174"/>
    <s v="SERV_003"/>
    <x v="0"/>
    <s v="SERVICIO DE MAQUINADO"/>
    <m/>
    <s v="0"/>
    <n v="2"/>
    <n v="2"/>
    <s v="CONDUCTORES Y CABLES DEL PERU SAC"/>
    <s v="A"/>
    <s v="C309"/>
    <s v="MAXIMILIANO ZORRILLA SANCHEZ"/>
    <n v="873.8"/>
    <n v="436.9"/>
    <n v="0"/>
    <s v="PED-22574"/>
    <s v="OTROS"/>
    <m/>
  </r>
  <r>
    <s v="001-0061979"/>
    <x v="174"/>
    <s v="R1060006M05"/>
    <x v="2"/>
    <s v="JGO. BRIDA PARTIDA DE 10&quot;"/>
    <n v="15.68"/>
    <s v="M"/>
    <n v="20"/>
    <n v="6"/>
    <s v="ROBERTO A. TORRES S. A. -ROATSA"/>
    <s v="A"/>
    <s v="R106"/>
    <s v="OMAR SALAS SUAREZ"/>
    <n v="2272.8000000000002"/>
    <n v="378.8"/>
    <n v="0"/>
    <s v="PED-23007"/>
    <s v="MINERIA"/>
    <n v="94.08"/>
  </r>
  <r>
    <s v="001-0061981"/>
    <x v="174"/>
    <s v="SERV_022"/>
    <x v="0"/>
    <s v="SERVICIO DE PINTADO"/>
    <m/>
    <s v="0"/>
    <n v="20"/>
    <n v="20"/>
    <s v="GROUP EMPRESARIAL A &amp; A S.A.C."/>
    <s v="A"/>
    <s v="G134"/>
    <s v="OFICINA"/>
    <n v="238"/>
    <n v="11.9"/>
    <n v="0"/>
    <s v="PED-23028"/>
    <s v="OTROS"/>
    <m/>
  </r>
  <r>
    <s v="001-0061981"/>
    <x v="174"/>
    <s v="SERV_022"/>
    <x v="0"/>
    <s v="SERVICIO DE PINTADO"/>
    <m/>
    <s v="0"/>
    <n v="3"/>
    <n v="3"/>
    <s v="GROUP EMPRESARIAL A &amp; A S.A.C."/>
    <s v="A"/>
    <s v="G134"/>
    <s v="OFICINA"/>
    <n v="75"/>
    <n v="25"/>
    <n v="0"/>
    <s v="PED-23028"/>
    <s v="OTROS"/>
    <m/>
  </r>
  <r>
    <s v="001-0061981"/>
    <x v="174"/>
    <s v="SERV_022"/>
    <x v="0"/>
    <s v="SERVICIO DE PINTADO"/>
    <m/>
    <s v="0"/>
    <n v="3"/>
    <n v="3"/>
    <s v="GROUP EMPRESARIAL A &amp; A S.A.C."/>
    <s v="A"/>
    <s v="G134"/>
    <s v="OFICINA"/>
    <n v="60"/>
    <n v="20"/>
    <n v="0"/>
    <s v="PED-23028"/>
    <s v="OTROS"/>
    <m/>
  </r>
  <r>
    <s v="001-0061981"/>
    <x v="174"/>
    <s v="SERV_022"/>
    <x v="0"/>
    <s v="SERVICIO DE PINTADO"/>
    <m/>
    <s v="0"/>
    <n v="4"/>
    <n v="4"/>
    <s v="GROUP EMPRESARIAL A &amp; A S.A.C."/>
    <s v="A"/>
    <s v="G134"/>
    <s v="OFICINA"/>
    <n v="128"/>
    <n v="32"/>
    <n v="0"/>
    <s v="PED-23028"/>
    <s v="OTROS"/>
    <m/>
  </r>
  <r>
    <s v="001-0061981"/>
    <x v="174"/>
    <s v="SERV_022"/>
    <x v="0"/>
    <s v="SERVICIO DE PINTADO"/>
    <m/>
    <s v="0"/>
    <n v="8"/>
    <n v="8"/>
    <s v="GROUP EMPRESARIAL A &amp; A S.A.C."/>
    <s v="A"/>
    <s v="G134"/>
    <s v="OFICINA"/>
    <n v="176"/>
    <n v="22"/>
    <n v="0"/>
    <s v="PED-23028"/>
    <s v="OTROS"/>
    <m/>
  </r>
  <r>
    <s v="001-0061982"/>
    <x v="174"/>
    <s v="V0020008M05"/>
    <x v="2"/>
    <s v="ALMA ACOPLE VULCOLEX 8&quot; (JGO 2 UND)"/>
    <n v="12.1"/>
    <s v="M"/>
    <n v="7"/>
    <n v="4"/>
    <s v="VULCO PERU S.A."/>
    <s v="A"/>
    <s v="V002"/>
    <s v="OMAR SALAS SUAREZ"/>
    <n v="1438.32"/>
    <n v="359.58"/>
    <n v="0"/>
    <s v="PED-23006"/>
    <s v="MINERIA"/>
    <n v="48.4"/>
  </r>
  <r>
    <s v="001-0061983"/>
    <x v="174"/>
    <s v="SERV_047"/>
    <x v="0"/>
    <s v="SERVICIO DE ENSAMBLAJE"/>
    <m/>
    <s v="0"/>
    <n v="83"/>
    <n v="83"/>
    <s v="TECSUR S.A."/>
    <s v="A"/>
    <s v="T058"/>
    <s v="GIANMARCO MOLINA CASTILLO"/>
    <n v="0"/>
    <n v="0"/>
    <n v="0"/>
    <s v="PED-22787"/>
    <s v="FERRET. ELECT"/>
    <m/>
  </r>
  <r>
    <s v="001-0061983"/>
    <x v="174"/>
    <s v="A0011251M04"/>
    <x v="2"/>
    <s v="GUSANO PARA GRAPA PISTOLA 3 PERNOS"/>
    <n v="0.08"/>
    <s v="M"/>
    <n v="24"/>
    <n v="24"/>
    <s v="TECSUR S.A."/>
    <s v="A"/>
    <s v="T058"/>
    <s v="GIANMARCO MOLINA CASTILLO"/>
    <n v="0"/>
    <n v="0"/>
    <n v="0"/>
    <s v="PED-22787"/>
    <s v="FERRET. ELECT"/>
    <n v="1.92"/>
  </r>
  <r>
    <s v="001-0061983"/>
    <x v="174"/>
    <s v="A0011251M04"/>
    <x v="2"/>
    <s v="GUSANO PARA GRAPA PISTOLA 3 PERNOS"/>
    <n v="0.08"/>
    <s v="M"/>
    <n v="59"/>
    <n v="59"/>
    <s v="TECSUR S.A."/>
    <s v="A"/>
    <s v="T058"/>
    <s v="GIANMARCO MOLINA CASTILLO"/>
    <n v="0"/>
    <n v="0"/>
    <n v="0"/>
    <s v="PED-22787"/>
    <s v="FERRET. ELECT"/>
    <n v="4.72"/>
  </r>
  <r>
    <s v="001-0061983"/>
    <x v="174"/>
    <s v="A0011250M04"/>
    <x v="2"/>
    <s v="GRAPA TIPO PISTOLA 3 PERNOS"/>
    <n v="0.68"/>
    <s v="M"/>
    <n v="59"/>
    <n v="59"/>
    <s v="TECSUR S.A."/>
    <s v="A"/>
    <s v="T058"/>
    <s v="GIANMARCO MOLINA CASTILLO"/>
    <n v="2209.5500000000002"/>
    <n v="37.450000000000003"/>
    <n v="0"/>
    <s v="PED-22787"/>
    <s v="FERRET. ELECT"/>
    <n v="40.119999999999997"/>
  </r>
  <r>
    <s v="001-0061983"/>
    <x v="174"/>
    <s v="A0011250M04"/>
    <x v="2"/>
    <s v="GRAPA TIPO PISTOLA 3 PERNOS"/>
    <n v="0.68"/>
    <s v="M"/>
    <n v="24"/>
    <n v="24"/>
    <s v="TECSUR S.A."/>
    <s v="A"/>
    <s v="T058"/>
    <s v="GIANMARCO MOLINA CASTILLO"/>
    <n v="898.8"/>
    <n v="37.450000000000003"/>
    <n v="0"/>
    <s v="PED-22787"/>
    <s v="FERRET. ELECT"/>
    <n v="16.32"/>
  </r>
  <r>
    <s v="001-0061984"/>
    <x v="174"/>
    <s v="I2121972P05"/>
    <x v="3"/>
    <s v="MOLDE S LIZBETH MON#36 BASE"/>
    <n v="16.2"/>
    <s v="P"/>
    <n v="1"/>
    <n v="1"/>
    <s v="INGENIERIA Y METALES S.A.C."/>
    <s v="A"/>
    <s v="I212"/>
    <s v="MAXIMILIANO ZORRILLA SANCHEZ"/>
    <n v="301.97000000000003"/>
    <n v="301.97000000000003"/>
    <n v="0"/>
    <s v="PED-23013"/>
    <s v="CALZADO"/>
    <n v="16.2"/>
  </r>
  <r>
    <s v="001-0061984"/>
    <x v="174"/>
    <s v="I2121973P05"/>
    <x v="3"/>
    <s v="MOLDE S LIZBETH MON#36 TAPA"/>
    <n v="14.7"/>
    <s v="P"/>
    <n v="1"/>
    <n v="1"/>
    <s v="INGENIERIA Y METALES S.A.C."/>
    <s v="A"/>
    <s v="I212"/>
    <s v="MAXIMILIANO ZORRILLA SANCHEZ"/>
    <n v="274.01"/>
    <n v="274.01"/>
    <n v="0"/>
    <s v="PED-23013"/>
    <s v="CALZADO"/>
    <n v="14.7"/>
  </r>
  <r>
    <s v="001-0061985"/>
    <x v="174"/>
    <s v="A0011248C04"/>
    <x v="6"/>
    <s v="GRAPA PISTOLA 2 PERNOS CANAL 16 MM"/>
    <n v="0.48"/>
    <s v="C"/>
    <n v="540"/>
    <n v="540"/>
    <s v="TECSUR S.A."/>
    <s v="A"/>
    <s v="T058"/>
    <s v="GIANMARCO MOLINA CASTILLO"/>
    <n v="11820.6"/>
    <n v="21.89"/>
    <n v="0"/>
    <s v="PED-22787"/>
    <s v="FERRET. ELECT"/>
    <n v="259.2"/>
  </r>
  <r>
    <s v="001-0061985"/>
    <x v="174"/>
    <s v="A0011247M04"/>
    <x v="2"/>
    <s v="GUSANO GRAPA PIST. 2P NV"/>
    <n v="0.03"/>
    <s v="M"/>
    <n v="540"/>
    <n v="540"/>
    <s v="TECSUR S.A."/>
    <s v="A"/>
    <s v="T058"/>
    <s v="GIANMARCO MOLINA CASTILLO"/>
    <n v="0"/>
    <n v="0"/>
    <n v="0"/>
    <s v="PED-22787"/>
    <s v="FERRET. ELECT"/>
    <n v="16.2"/>
  </r>
  <r>
    <s v="001-0061985"/>
    <x v="174"/>
    <s v="SERV_021"/>
    <x v="0"/>
    <s v="SERV. DE EMBALAJE"/>
    <m/>
    <s v="0"/>
    <n v="1170"/>
    <n v="540"/>
    <s v="TECSUR S.A."/>
    <s v="A"/>
    <s v="T058"/>
    <s v="GIANMARCO MOLINA CASTILLO"/>
    <n v="0"/>
    <n v="0"/>
    <n v="0"/>
    <s v="PED-22787"/>
    <s v="FERRET. ELECT"/>
    <m/>
  </r>
  <r>
    <s v="001-0061986"/>
    <x v="175"/>
    <s v="R1060006M05"/>
    <x v="2"/>
    <s v="JGO. BRIDA PARTIDA DE 10&quot;"/>
    <n v="15.68"/>
    <s v="M"/>
    <n v="20"/>
    <n v="5"/>
    <s v="ROBERTO A. TORRES S. A. -ROATSA"/>
    <s v="A"/>
    <s v="R106"/>
    <s v="OMAR SALAS SUAREZ"/>
    <n v="1894"/>
    <n v="378.8"/>
    <n v="0"/>
    <s v="PED-23007"/>
    <s v="MINERIA"/>
    <n v="78.400000000000006"/>
  </r>
  <r>
    <s v="001-0061987"/>
    <x v="175"/>
    <s v="A1000035I12"/>
    <x v="4"/>
    <s v="LENGUETA AL P/ADAPT-CERRAD, S/MAQUINAR"/>
    <n v="0.01"/>
    <s v="I"/>
    <n v="15000"/>
    <n v="2700"/>
    <s v="A &amp; G INDUSTRIES S.A.C."/>
    <s v="A"/>
    <s v="A100"/>
    <s v="OMAR SALAS SUAREZ"/>
    <n v="891"/>
    <n v="0.33"/>
    <n v="0"/>
    <s v="PED-22964"/>
    <s v="OTROS"/>
    <n v="27"/>
  </r>
  <r>
    <s v="001-0061990"/>
    <x v="175"/>
    <s v="S0880012M05"/>
    <x v="2"/>
    <s v="MEDIA LUNA LARGA"/>
    <n v="97.6"/>
    <s v="M"/>
    <n v="2"/>
    <n v="2"/>
    <s v="SX/EW DEL PERU S.A.C."/>
    <s v="A"/>
    <s v="S008"/>
    <s v="OMAR SALAS SUAREZ"/>
    <n v="4504"/>
    <n v="2252"/>
    <n v="0"/>
    <s v="PED-22983"/>
    <s v="MAQUINAS"/>
    <n v="195.2"/>
  </r>
  <r>
    <s v="001-0061990"/>
    <x v="175"/>
    <s v="S0880013M05"/>
    <x v="2"/>
    <s v="MEDIA LUNA CORTA"/>
    <n v="80.64"/>
    <s v="M"/>
    <n v="2"/>
    <n v="2"/>
    <s v="SX/EW DEL PERU S.A.C."/>
    <s v="A"/>
    <s v="S008"/>
    <s v="OMAR SALAS SUAREZ"/>
    <n v="4004"/>
    <n v="2002"/>
    <n v="0"/>
    <s v="PED-22983"/>
    <s v="MAQUINAS"/>
    <n v="161.28"/>
  </r>
  <r>
    <s v="001-0061990"/>
    <x v="175"/>
    <s v="S0080176M05"/>
    <x v="2"/>
    <s v="MEDIA LUNA CHICA"/>
    <n v="23"/>
    <s v="M"/>
    <n v="1"/>
    <n v="1"/>
    <s v="SX/EW DEL PERU S.A.C."/>
    <s v="A"/>
    <s v="S008"/>
    <s v="OMAR SALAS SUAREZ"/>
    <n v="1100"/>
    <n v="1100"/>
    <n v="0"/>
    <s v="PED-22983"/>
    <s v="MAQUINAS"/>
    <n v="23"/>
  </r>
  <r>
    <s v="001-0061991"/>
    <x v="175"/>
    <m/>
    <x v="0"/>
    <s v="PINT ELECTR ARCOS DE TUBO CUADRADO 2&quot; X1"/>
    <m/>
    <m/>
    <m/>
    <m/>
    <s v="COMERCIAL INDUSTRIAL DELTA S.A"/>
    <s v="A"/>
    <s v="C014"/>
    <s v="IVAN DIAZ CARRUITERO"/>
    <n v="732"/>
    <m/>
    <m/>
    <m/>
    <s v="MAQUINAS"/>
    <m/>
  </r>
  <r>
    <s v="001-0061995"/>
    <x v="80"/>
    <s v="A0030008C07"/>
    <x v="6"/>
    <s v="ALETA 14-11&quot;-A-356 COQUILLA"/>
    <n v="1.06"/>
    <s v="C"/>
    <n v="520"/>
    <n v="520"/>
    <s v="AIRTEC S.A"/>
    <s v="A"/>
    <s v="A003"/>
    <s v="OFICINA"/>
    <n v="20082.400000000001"/>
    <n v="38.619999999999997"/>
    <n v="0"/>
    <s v="PED-22933"/>
    <s v="VENTILACION"/>
    <n v="551.20000000000005"/>
  </r>
  <r>
    <s v="001-0061995"/>
    <x v="80"/>
    <s v="A0030212C07"/>
    <x v="6"/>
    <s v="ALETA 14-6&quot;-A"/>
    <n v="0.78"/>
    <s v="C"/>
    <n v="20"/>
    <n v="20"/>
    <s v="AIRTEC S.A"/>
    <s v="A"/>
    <s v="A003"/>
    <s v="OFICINA"/>
    <n v="619.79999999999995"/>
    <n v="30.99"/>
    <n v="0"/>
    <s v="PED-22933"/>
    <s v="VENTILACION"/>
    <n v="15.6"/>
  </r>
  <r>
    <s v="001-0061995"/>
    <x v="80"/>
    <s v="A0030261C05"/>
    <x v="6"/>
    <s v="MASA 14&quot; S/PESTAÑA-COQUILLA"/>
    <n v="17.41"/>
    <s v="C"/>
    <n v="54"/>
    <n v="54"/>
    <s v="AIRTEC S.A"/>
    <s v="A"/>
    <s v="A003"/>
    <s v="OFICINA"/>
    <n v="22749.119999999999"/>
    <n v="421.28"/>
    <n v="0"/>
    <s v="PED-22933"/>
    <s v="VENTILACION"/>
    <n v="940.14"/>
  </r>
  <r>
    <s v="001-0061999"/>
    <x v="80"/>
    <s v="R1060005M05"/>
    <x v="2"/>
    <s v="JGO BRIDA PARTIDA DE 8&quot;"/>
    <n v="11.64"/>
    <s v="M"/>
    <n v="23"/>
    <n v="2"/>
    <s v="ROBERTO A. TORRES S. A. -ROATSA"/>
    <s v="A"/>
    <s v="R106"/>
    <s v="OMAR SALAS SUAREZ"/>
    <n v="496"/>
    <n v="248"/>
    <n v="0"/>
    <s v="PED-22962"/>
    <s v="MINERIA"/>
    <n v="23.28"/>
  </r>
  <r>
    <s v="001-0062000"/>
    <x v="80"/>
    <s v="R1060006M05"/>
    <x v="2"/>
    <s v="JGO. BRIDA PARTIDA DE 10&quot;"/>
    <n v="15.68"/>
    <s v="M"/>
    <n v="20"/>
    <n v="2"/>
    <s v="ROBERTO A. TORRES S. A. -ROATSA"/>
    <s v="A"/>
    <s v="R106"/>
    <s v="OMAR SALAS SUAREZ"/>
    <n v="757.6"/>
    <n v="378.8"/>
    <n v="0"/>
    <s v="PED-23007"/>
    <s v="MINERIA"/>
    <n v="31.36"/>
  </r>
  <r>
    <s v="001-0062001"/>
    <x v="80"/>
    <s v="R1060002M05"/>
    <x v="2"/>
    <s v="JGO.BRIDA PARTIDA DE 3&quot;"/>
    <n v="3.22"/>
    <s v="M"/>
    <n v="10"/>
    <n v="10"/>
    <s v="ROBERTO A. TORRES S. A. -ROATSA"/>
    <s v="A"/>
    <s v="R106"/>
    <s v="OMAR SALAS SUAREZ"/>
    <n v="812"/>
    <n v="81.2"/>
    <n v="0"/>
    <s v="PED-23037"/>
    <s v="MINERIA"/>
    <n v="32.200000000000003"/>
  </r>
  <r>
    <s v="001-0062002"/>
    <x v="80"/>
    <s v="SERV_049"/>
    <x v="0"/>
    <s v="SERVICIO DE RECTIFICADO"/>
    <m/>
    <s v="0"/>
    <n v="2"/>
    <n v="2"/>
    <s v="SERVINDUSTRIA Y ACEROS ADRI EIRL"/>
    <s v="A"/>
    <s v="S217"/>
    <s v="OFICINA"/>
    <n v="470"/>
    <n v="235"/>
    <n v="0"/>
    <s v="PED-22817"/>
    <s v="OTROS"/>
    <m/>
  </r>
  <r>
    <s v="001-0062003"/>
    <x v="80"/>
    <s v="SERV_049"/>
    <x v="0"/>
    <s v="SERVICIO DE RECTIFICADO"/>
    <m/>
    <s v="0"/>
    <n v="17"/>
    <n v="17"/>
    <s v="SERVINDUSTRIA Y ACEROS ADRI EIRL"/>
    <s v="A"/>
    <s v="S217"/>
    <s v="OFICINA"/>
    <n v="3595.5"/>
    <n v="235"/>
    <n v="10"/>
    <s v="PED-22998"/>
    <s v="OTROS"/>
    <m/>
  </r>
  <r>
    <s v="001-0062004"/>
    <x v="80"/>
    <s v="SERV_007"/>
    <x v="0"/>
    <s v="SERVICIO DE SOLDADURA"/>
    <m/>
    <s v="0"/>
    <n v="1"/>
    <n v="1"/>
    <s v="MORI MORI WALTER"/>
    <s v="A"/>
    <s v="M275"/>
    <s v="MAXIMILIANO ZORRILLA SANCHEZ"/>
    <n v="15"/>
    <n v="15"/>
    <n v="0"/>
    <s v="PED-23064"/>
    <s v="CALZADO"/>
    <m/>
  </r>
  <r>
    <s v="001-0062005"/>
    <x v="80"/>
    <s v="M1420003M05"/>
    <x v="2"/>
    <s v="BOTELLA DE PRESION"/>
    <n v="3.6"/>
    <s v="M"/>
    <n v="20"/>
    <n v="20"/>
    <s v="METROTEST E.I.R.L "/>
    <s v="A"/>
    <s v="M142"/>
    <s v="IVAN DIAZ CARRUITERO"/>
    <n v="2780"/>
    <n v="139"/>
    <n v="0"/>
    <s v="PED-23023"/>
    <s v="MAQUINAS"/>
    <n v="72"/>
  </r>
  <r>
    <s v="001-0062005"/>
    <x v="80"/>
    <s v="M1420004M05"/>
    <x v="2"/>
    <s v="TAPA DE BOTELLA"/>
    <n v="0.52"/>
    <s v="M"/>
    <n v="22"/>
    <n v="22"/>
    <s v="METROTEST E.I.R.L "/>
    <s v="A"/>
    <s v="M142"/>
    <s v="IVAN DIAZ CARRUITERO"/>
    <n v="787.6"/>
    <n v="35.799999999999997"/>
    <n v="0"/>
    <s v="PED-23023"/>
    <s v="MAQUINAS"/>
    <n v="11.44"/>
  </r>
  <r>
    <s v="001-0062005"/>
    <x v="80"/>
    <s v="M1420005M05"/>
    <x v="2"/>
    <s v="AJUSTADOR CON PERNO"/>
    <n v="0.06"/>
    <s v="M"/>
    <n v="22"/>
    <n v="22"/>
    <s v="METROTEST E.I.R.L "/>
    <s v="A"/>
    <s v="M142"/>
    <s v="IVAN DIAZ CARRUITERO"/>
    <n v="297"/>
    <n v="13.5"/>
    <n v="0"/>
    <s v="PED-23023"/>
    <s v="MAQUINAS"/>
    <n v="1.32"/>
  </r>
  <r>
    <s v="001-0062005"/>
    <x v="80"/>
    <s v="M1420006M05"/>
    <x v="2"/>
    <s v="MANIJA DE CIERRE"/>
    <n v="0.16"/>
    <s v="M"/>
    <n v="25"/>
    <n v="25"/>
    <s v="METROTEST E.I.R.L "/>
    <s v="A"/>
    <s v="M142"/>
    <s v="IVAN DIAZ CARRUITERO"/>
    <n v="482.5"/>
    <n v="19.3"/>
    <n v="0"/>
    <s v="PED-23023"/>
    <s v="MAQUINAS"/>
    <n v="4"/>
  </r>
  <r>
    <s v="001-0062006"/>
    <x v="80"/>
    <s v="A1000020I12"/>
    <x v="4"/>
    <s v="DISPOSITIVO DE CORTE DE AGUA (14 CAV)"/>
    <n v="0.02"/>
    <s v="I"/>
    <n v="20000"/>
    <n v="3000"/>
    <s v="A &amp; G INDUSTRIES S.A.C."/>
    <s v="A"/>
    <s v="A100"/>
    <s v="OMAR SALAS SUAREZ"/>
    <n v="1980"/>
    <n v="0.66"/>
    <n v="0"/>
    <s v="PED-23039"/>
    <s v="OTROS"/>
    <n v="60"/>
  </r>
  <r>
    <s v="001-0062007"/>
    <x v="80"/>
    <s v="S0880003M05"/>
    <x v="2"/>
    <s v="ANILLO DIFUSOR"/>
    <n v="9.3800000000000008"/>
    <s v="M"/>
    <n v="6"/>
    <n v="6"/>
    <s v="SERBOMIN S.A.C."/>
    <s v="A"/>
    <s v="S097"/>
    <s v="IVAN DIAZ CARRUITERO"/>
    <n v="1530"/>
    <n v="255"/>
    <n v="0"/>
    <s v="PED-23031"/>
    <s v="VENTILACION"/>
    <n v="56.28"/>
  </r>
  <r>
    <s v="001-0062009"/>
    <x v="80"/>
    <s v="P1950001M05"/>
    <x v="2"/>
    <s v="PLATO P/BISEL ALC/CHAPA 12.7MM ESPESOR"/>
    <n v="4.82"/>
    <s v="M"/>
    <n v="20"/>
    <n v="1"/>
    <s v="PRISMA BUSINESS SAC"/>
    <s v="A"/>
    <s v="P195"/>
    <s v="IVAN DIAZ CARRUITERO"/>
    <n v="166"/>
    <n v="166"/>
    <n v="0"/>
    <s v="PED-22994"/>
    <s v="OTROS"/>
    <n v="4.82"/>
  </r>
  <r>
    <s v="001-0062010"/>
    <x v="80"/>
    <s v="T0240388D01"/>
    <x v="1"/>
    <s v="MODELO ALABE FIJO 17&quot; COD501"/>
    <n v="2.84"/>
    <s v="D"/>
    <n v="1"/>
    <n v="1"/>
    <s v="TOMOCORP SAC"/>
    <s v="A"/>
    <s v="T024"/>
    <s v="IVAN DIAZ CARRUITERO"/>
    <n v="232"/>
    <n v="232"/>
    <n v="0"/>
    <s v="PED-22993"/>
    <s v="MAQUINAS"/>
    <n v="2.84"/>
  </r>
  <r>
    <s v="001-0062010"/>
    <x v="80"/>
    <s v="T0240388M07"/>
    <x v="2"/>
    <s v="ALABE FIJO 17&quot; COD00501"/>
    <n v="2.6"/>
    <s v="M"/>
    <n v="34"/>
    <n v="34"/>
    <s v="TOMOCORP SAC"/>
    <s v="A"/>
    <s v="T024"/>
    <s v="IVAN DIAZ CARRUITERO"/>
    <n v="3842"/>
    <n v="113"/>
    <n v="0"/>
    <s v="PED-22993"/>
    <s v="MAQUINAS"/>
    <n v="88.4"/>
  </r>
  <r>
    <s v="001-0062012"/>
    <x v="80"/>
    <s v="T1740001D00"/>
    <x v="1"/>
    <s v="MODELO RETEN DE ACEITE SEGUN MUESTRA"/>
    <m/>
    <s v="D"/>
    <n v="1"/>
    <n v="1"/>
    <s v="TEXTIL REAL S A"/>
    <s v="A"/>
    <s v="T174"/>
    <s v="MAXIMILIANO ZORRILLA SANCHEZ"/>
    <n v="145.30000000000001"/>
    <n v="145.30000000000001"/>
    <n v="0"/>
    <s v="PED-23008"/>
    <s v="OTROS"/>
    <m/>
  </r>
  <r>
    <s v="001-0062012"/>
    <x v="80"/>
    <s v="T1740001M01"/>
    <x v="2"/>
    <s v="RETEN DE ACEITEPULIDO LADO INTERNO(12JGO"/>
    <n v="0.32"/>
    <s v="M"/>
    <n v="24"/>
    <n v="24"/>
    <s v="TEXTIL REAL S A"/>
    <s v="A"/>
    <s v="T174"/>
    <s v="MAXIMILIANO ZORRILLA SANCHEZ"/>
    <n v="660"/>
    <n v="27.5"/>
    <n v="0"/>
    <s v="PED-23008"/>
    <s v="OTROS"/>
    <n v="7.68"/>
  </r>
  <r>
    <s v="001-0062013"/>
    <x v="80"/>
    <s v="A2180005E00"/>
    <x v="8"/>
    <s v="ADAPTADOR REDONDO DW LIGHT 8&quot;"/>
    <m/>
    <s v="E"/>
    <n v="9"/>
    <n v="9"/>
    <s v="AIRIS PERU S.A.C."/>
    <s v="A"/>
    <s v="A218"/>
    <s v="OMAR SALAS SUAREZ"/>
    <n v="386.37"/>
    <n v="42.93"/>
    <n v="0"/>
    <s v="PED-23029"/>
    <s v="ILUMINACION"/>
    <m/>
  </r>
  <r>
    <s v="001-0062013"/>
    <x v="80"/>
    <s v="A2180011E00"/>
    <x v="8"/>
    <s v="ADAPTADOR REDONDO DW LIGHT 8&quot;(NUEVA VERS"/>
    <m/>
    <s v="E"/>
    <n v="15"/>
    <n v="15"/>
    <s v="AIRIS PERU S.A.C."/>
    <s v="A"/>
    <s v="A218"/>
    <s v="OMAR SALAS SUAREZ"/>
    <n v="667.95"/>
    <n v="44.53"/>
    <n v="0"/>
    <s v="PED-23029"/>
    <s v="ILUMINACION"/>
    <m/>
  </r>
  <r>
    <s v="001-0062014"/>
    <x v="80"/>
    <s v="M2750058P01"/>
    <x v="3"/>
    <s v="MOLDE S VANS A&amp;E MON#37½ BASE"/>
    <n v="17.7"/>
    <s v="P"/>
    <n v="1"/>
    <n v="1"/>
    <s v="MORI MORI WALTER"/>
    <s v="A"/>
    <s v="M275"/>
    <s v="MAXIMILIANO ZORRILLA SANCHEZ"/>
    <n v="329.93"/>
    <n v="329.93"/>
    <n v="0"/>
    <s v="PED-23040"/>
    <s v="CALZADO"/>
    <n v="17.7"/>
  </r>
  <r>
    <s v="001-0062014"/>
    <x v="80"/>
    <s v="M2750059P01"/>
    <x v="3"/>
    <s v="MOLDE S VANS A&amp;E MON#37½ TAPA"/>
    <n v="13.8"/>
    <s v="P"/>
    <n v="1"/>
    <n v="1"/>
    <s v="MORI MORI WALTER"/>
    <s v="A"/>
    <s v="M275"/>
    <s v="MAXIMILIANO ZORRILLA SANCHEZ"/>
    <n v="257.23"/>
    <n v="257.23"/>
    <n v="0"/>
    <s v="PED-23040"/>
    <s v="CALZADO"/>
    <n v="13.8"/>
  </r>
  <r>
    <s v="001-0062014"/>
    <x v="80"/>
    <s v="M2750060P01"/>
    <x v="3"/>
    <s v="MOLDE S VANS A&amp;E MON#39 BASE"/>
    <n v="19.5"/>
    <s v="P"/>
    <n v="1"/>
    <n v="1"/>
    <s v="MORI MORI WALTER"/>
    <s v="A"/>
    <s v="M275"/>
    <s v="MAXIMILIANO ZORRILLA SANCHEZ"/>
    <n v="363.48"/>
    <n v="363.48"/>
    <n v="0"/>
    <s v="PED-23040"/>
    <s v="CALZADO"/>
    <n v="19.5"/>
  </r>
  <r>
    <s v="001-0062014"/>
    <x v="80"/>
    <s v="M2750061P01"/>
    <x v="3"/>
    <s v="MOLDE S VANS A&amp;E MON#39 TAPA"/>
    <n v="13.9"/>
    <s v="P"/>
    <n v="1"/>
    <n v="1"/>
    <s v="MORI MORI WALTER"/>
    <s v="A"/>
    <s v="M275"/>
    <s v="MAXIMILIANO ZORRILLA SANCHEZ"/>
    <n v="259.10000000000002"/>
    <n v="259.10000000000002"/>
    <n v="0"/>
    <s v="PED-23040"/>
    <s v="CALZADO"/>
    <n v="13.9"/>
  </r>
  <r>
    <s v="001-0062014"/>
    <x v="80"/>
    <s v="M2750062P01"/>
    <x v="3"/>
    <s v="MOLDE S VANS A&amp;E MON#40 BASE"/>
    <n v="19.3"/>
    <s v="P"/>
    <n v="1"/>
    <n v="1"/>
    <s v="MORI MORI WALTER"/>
    <s v="A"/>
    <s v="M275"/>
    <s v="MAXIMILIANO ZORRILLA SANCHEZ"/>
    <n v="359.75"/>
    <n v="359.75"/>
    <n v="0"/>
    <s v="PED-23040"/>
    <s v="CALZADO"/>
    <n v="19.3"/>
  </r>
  <r>
    <s v="001-0062014"/>
    <x v="80"/>
    <s v="M2750063P01"/>
    <x v="3"/>
    <s v="MOLDE S VANS A&amp;E MON#40 TAPA"/>
    <n v="14.1"/>
    <s v="P"/>
    <n v="1"/>
    <n v="1"/>
    <s v="MORI MORI WALTER"/>
    <s v="A"/>
    <s v="M275"/>
    <s v="MAXIMILIANO ZORRILLA SANCHEZ"/>
    <n v="262.82"/>
    <n v="262.82"/>
    <n v="0"/>
    <s v="PED-23040"/>
    <s v="CALZADO"/>
    <n v="14.1"/>
  </r>
  <r>
    <s v="001-0062014"/>
    <x v="80"/>
    <s v="M2750064P01"/>
    <x v="3"/>
    <s v="MOLDE S VANS A&amp;E MON#41 BASE"/>
    <n v="19.600000000000001"/>
    <s v="P"/>
    <n v="1"/>
    <n v="1"/>
    <s v="MORI MORI WALTER"/>
    <s v="A"/>
    <s v="M275"/>
    <s v="MAXIMILIANO ZORRILLA SANCHEZ"/>
    <n v="365.34"/>
    <n v="365.34"/>
    <n v="0"/>
    <s v="PED-23040"/>
    <s v="CALZADO"/>
    <n v="19.600000000000001"/>
  </r>
  <r>
    <s v="001-0062014"/>
    <x v="80"/>
    <s v="M2750065P01"/>
    <x v="3"/>
    <s v="MOLDE S VANS A&amp;E MON#41 TAPA"/>
    <n v="14"/>
    <s v="P"/>
    <n v="1"/>
    <n v="1"/>
    <s v="MORI MORI WALTER"/>
    <s v="A"/>
    <s v="M275"/>
    <s v="MAXIMILIANO ZORRILLA SANCHEZ"/>
    <n v="260.95999999999998"/>
    <n v="260.95999999999998"/>
    <n v="0"/>
    <s v="PED-23040"/>
    <s v="CALZADO"/>
    <n v="14"/>
  </r>
  <r>
    <s v="001-0062014"/>
    <x v="80"/>
    <s v="M2750066P01"/>
    <x v="3"/>
    <s v="MOLDE S VANS A&amp;E MON#42½ BASE"/>
    <n v="19.8"/>
    <s v="P"/>
    <n v="1"/>
    <n v="1"/>
    <s v="MORI MORI WALTER"/>
    <s v="A"/>
    <s v="M275"/>
    <s v="MAXIMILIANO ZORRILLA SANCHEZ"/>
    <n v="369.07"/>
    <n v="369.07"/>
    <n v="0"/>
    <s v="PED-23040"/>
    <s v="CALZADO"/>
    <n v="19.8"/>
  </r>
  <r>
    <s v="001-0062014"/>
    <x v="80"/>
    <s v="M2750067P01"/>
    <x v="3"/>
    <s v="MOLDE S VANS A&amp;E MON#42½ TAPA"/>
    <n v="15.5"/>
    <s v="P"/>
    <n v="1"/>
    <n v="1"/>
    <s v="MORI MORI WALTER"/>
    <s v="A"/>
    <s v="M275"/>
    <s v="MAXIMILIANO ZORRILLA SANCHEZ"/>
    <n v="288.92"/>
    <n v="288.92"/>
    <n v="0"/>
    <s v="PED-23040"/>
    <s v="CALZADO"/>
    <n v="15.5"/>
  </r>
  <r>
    <s v="001-0062015"/>
    <x v="80"/>
    <s v="I0734658P05"/>
    <x v="3"/>
    <s v="MOLDE S PEBOCH MON#33 ½ BASE"/>
    <n v="19.100000000000001"/>
    <s v="P"/>
    <n v="1"/>
    <n v="1"/>
    <s v="INPROPLAST S.A.C."/>
    <s v="A"/>
    <s v="I073"/>
    <s v="MAXIMILIANO ZORRILLA SANCHEZ"/>
    <n v="395.37"/>
    <n v="395.37"/>
    <n v="0"/>
    <s v="PED-23054"/>
    <s v="CALZADO"/>
    <n v="19.100000000000001"/>
  </r>
  <r>
    <s v="001-0062015"/>
    <x v="80"/>
    <s v="I0734659P05"/>
    <x v="3"/>
    <s v="MOLDE S PEBOCH MON#33 ½ TAPA"/>
    <n v="17.8"/>
    <s v="P"/>
    <n v="1"/>
    <n v="1"/>
    <s v="INPROPLAST S.A.C."/>
    <s v="A"/>
    <s v="I073"/>
    <s v="MAXIMILIANO ZORRILLA SANCHEZ"/>
    <n v="368.46"/>
    <n v="368.46"/>
    <n v="0"/>
    <s v="PED-23054"/>
    <s v="CALZADO"/>
    <n v="17.8"/>
  </r>
  <r>
    <s v="001-0062015"/>
    <x v="80"/>
    <s v="I0734660P05"/>
    <x v="3"/>
    <s v="MOLDE S PEBOCH MON#35 ½ BASE"/>
    <n v="19.5"/>
    <s v="P"/>
    <n v="1"/>
    <n v="1"/>
    <s v="INPROPLAST S.A.C."/>
    <s v="A"/>
    <s v="I073"/>
    <s v="MAXIMILIANO ZORRILLA SANCHEZ"/>
    <n v="403.65"/>
    <n v="403.65"/>
    <n v="0"/>
    <s v="PED-23054"/>
    <s v="CALZADO"/>
    <n v="19.5"/>
  </r>
  <r>
    <s v="001-0062015"/>
    <x v="80"/>
    <s v="I0734661P05"/>
    <x v="3"/>
    <s v="MOLDE S PEBOCH MON#35 ½ TAPA"/>
    <n v="19.399999999999999"/>
    <s v="P"/>
    <n v="1"/>
    <n v="1"/>
    <s v="INPROPLAST S.A.C."/>
    <s v="A"/>
    <s v="I073"/>
    <s v="MAXIMILIANO ZORRILLA SANCHEZ"/>
    <n v="401.58"/>
    <n v="401.58"/>
    <n v="0"/>
    <s v="PED-23054"/>
    <s v="CALZADO"/>
    <n v="19.399999999999999"/>
  </r>
  <r>
    <s v="001-0062016"/>
    <x v="80"/>
    <s v="D1020002T00"/>
    <x v="7"/>
    <s v="HOLDER DE ALUMINIO DERECHO"/>
    <m/>
    <s v="T"/>
    <n v="8"/>
    <n v="7"/>
    <s v="BLUE LAKE MINING S.A.C."/>
    <s v="A"/>
    <s v="B090"/>
    <s v="OFICINA"/>
    <n v="673.4"/>
    <n v="96.2"/>
    <n v="0"/>
    <s v="PED-22999"/>
    <s v="OTROS"/>
    <m/>
  </r>
  <r>
    <s v="001-0062016"/>
    <x v="80"/>
    <s v="D1020001D00"/>
    <x v="1"/>
    <s v="MODELO HOLDER DE ALUMINIO DER/IZQ"/>
    <m/>
    <s v="D"/>
    <n v="1"/>
    <n v="1"/>
    <s v="BLUE LAKE MINING S.A.C."/>
    <s v="A"/>
    <s v="B090"/>
    <s v="OFICINA"/>
    <n v="82"/>
    <n v="82"/>
    <n v="0"/>
    <s v="PED-22999"/>
    <s v="OTROS"/>
    <m/>
  </r>
  <r>
    <s v="001-0062016"/>
    <x v="80"/>
    <s v="D1020001T00"/>
    <x v="7"/>
    <s v="HOLDER DE ALUMINIO IZQUIERDO"/>
    <m/>
    <s v="T"/>
    <n v="8"/>
    <n v="7"/>
    <s v="BLUE LAKE MINING S.A.C."/>
    <s v="A"/>
    <s v="B090"/>
    <s v="OFICINA"/>
    <n v="673.4"/>
    <n v="96.2"/>
    <n v="0"/>
    <s v="PED-22999"/>
    <s v="OTROS"/>
    <m/>
  </r>
  <r>
    <s v="001-0062019"/>
    <x v="176"/>
    <s v="D0030070M01"/>
    <x v="2"/>
    <s v="CAMPANA DE SUCCION Ø 21&quot;"/>
    <n v="15.32"/>
    <s v="M"/>
    <n v="1"/>
    <n v="1"/>
    <s v="DELCROSA SERVICIOS Y FABRICACIONES S.A."/>
    <s v="A"/>
    <s v="D003"/>
    <s v="IVAN DIAZ CARRUITERO"/>
    <n v="539.28"/>
    <n v="539.28"/>
    <n v="0"/>
    <s v="PED-23044"/>
    <s v="MAQUINAS"/>
    <n v="15.32"/>
  </r>
  <r>
    <s v="001-0062019"/>
    <x v="176"/>
    <s v="D0030072M05"/>
    <x v="2"/>
    <s v="MASA 17&quot;"/>
    <n v="59.3"/>
    <s v="M"/>
    <n v="2"/>
    <n v="2"/>
    <s v="DELCROSA SERVICIOS Y FABRICACIONES S.A."/>
    <s v="A"/>
    <s v="D003"/>
    <s v="IVAN DIAZ CARRUITERO"/>
    <n v="1348"/>
    <n v="674"/>
    <n v="0"/>
    <s v="PED-23044"/>
    <s v="MAQUINAS"/>
    <n v="118.6"/>
  </r>
  <r>
    <s v="001-0062019"/>
    <x v="176"/>
    <s v="I1940031M07"/>
    <x v="2"/>
    <s v="ALETA FIJA 220MM (D35 TI)"/>
    <n v="1.26"/>
    <s v="M"/>
    <n v="24"/>
    <n v="24"/>
    <s v="DELCROSA SERVICIOS Y FABRICACIONES S.A."/>
    <s v="A"/>
    <s v="D003"/>
    <s v="IVAN DIAZ CARRUITERO"/>
    <n v="1344"/>
    <n v="56"/>
    <n v="0"/>
    <s v="PED-23044"/>
    <s v="MAQUINAS"/>
    <n v="30.24"/>
  </r>
  <r>
    <s v="001-0062019"/>
    <x v="176"/>
    <s v="SERV_004"/>
    <x v="0"/>
    <s v="SERVICIO DE TRATAMIENTO TERMICO T4"/>
    <m/>
    <s v="0"/>
    <n v="24"/>
    <n v="24"/>
    <s v="DELCROSA SERVICIOS Y FABRICACIONES S.A."/>
    <s v="A"/>
    <s v="D003"/>
    <s v="IVAN DIAZ CARRUITERO"/>
    <n v="240"/>
    <n v="10"/>
    <n v="0"/>
    <s v="PED-23044"/>
    <s v="MAQUINAS"/>
    <m/>
  </r>
  <r>
    <s v="001-0062022"/>
    <x v="177"/>
    <s v="I2121974M01"/>
    <x v="2"/>
    <s v="HORMAS  PUNTERA DAMA 00571#34 PIE DERECH"/>
    <n v="1.3"/>
    <s v="M"/>
    <n v="1"/>
    <n v="1"/>
    <s v="INGENIERIA Y METALES S.A.C."/>
    <s v="A"/>
    <s v="I212"/>
    <s v="MAXIMILIANO ZORRILLA SANCHEZ"/>
    <n v="40"/>
    <n v="40"/>
    <n v="0"/>
    <s v="PED-23041"/>
    <s v="CALZADO"/>
    <n v="1.3"/>
  </r>
  <r>
    <s v="001-0062022"/>
    <x v="177"/>
    <s v="I2121975M01"/>
    <x v="2"/>
    <s v="HORMAS  PUNTERA DAMA 00571#35 PIE DERECH"/>
    <n v="1.28"/>
    <s v="M"/>
    <n v="1"/>
    <n v="1"/>
    <s v="INGENIERIA Y METALES S.A.C."/>
    <s v="A"/>
    <s v="I212"/>
    <s v="MAXIMILIANO ZORRILLA SANCHEZ"/>
    <n v="40"/>
    <n v="40"/>
    <n v="0"/>
    <s v="PED-23041"/>
    <s v="CALZADO"/>
    <n v="1.28"/>
  </r>
  <r>
    <s v="001-0062022"/>
    <x v="177"/>
    <s v="I2121976M01"/>
    <x v="2"/>
    <s v="HORMAS  PUNTERA DAMA 00571#36  PIE DEREC"/>
    <n v="1.26"/>
    <s v="M"/>
    <n v="1"/>
    <n v="1"/>
    <s v="INGENIERIA Y METALES S.A.C."/>
    <s v="A"/>
    <s v="I212"/>
    <s v="MAXIMILIANO ZORRILLA SANCHEZ"/>
    <n v="40"/>
    <n v="40"/>
    <n v="0"/>
    <s v="PED-23041"/>
    <s v="CALZADO"/>
    <n v="1.26"/>
  </r>
  <r>
    <s v="001-0062022"/>
    <x v="177"/>
    <s v="I2121977M01"/>
    <x v="2"/>
    <s v="HORMAS  PUNTERA DAMA 00571#37  PIE DEREC"/>
    <n v="1.24"/>
    <s v="M"/>
    <n v="1"/>
    <n v="1"/>
    <s v="INGENIERIA Y METALES S.A.C."/>
    <s v="A"/>
    <s v="I212"/>
    <s v="MAXIMILIANO ZORRILLA SANCHEZ"/>
    <n v="40"/>
    <n v="40"/>
    <n v="0"/>
    <s v="PED-23041"/>
    <s v="CALZADO"/>
    <n v="1.24"/>
  </r>
  <r>
    <s v="001-0062022"/>
    <x v="177"/>
    <s v="I2121978M01"/>
    <x v="2"/>
    <s v="HORMAS  PUNTERA DAMA 00571#38  PIE DEREC"/>
    <n v="1.22"/>
    <s v="M"/>
    <n v="1"/>
    <n v="1"/>
    <s v="INGENIERIA Y METALES S.A.C."/>
    <s v="A"/>
    <s v="I212"/>
    <s v="MAXIMILIANO ZORRILLA SANCHEZ"/>
    <n v="40"/>
    <n v="40"/>
    <n v="0"/>
    <s v="PED-23041"/>
    <s v="CALZADO"/>
    <n v="1.22"/>
  </r>
  <r>
    <s v="001-0062022"/>
    <x v="177"/>
    <s v="I2121979M01"/>
    <x v="2"/>
    <s v="HORMAS  PUNTERA DAMA 00571#39  PIE DEREC"/>
    <n v="1.2"/>
    <s v="M"/>
    <n v="1"/>
    <n v="1"/>
    <s v="INGENIERIA Y METALES S.A.C."/>
    <s v="A"/>
    <s v="I212"/>
    <s v="MAXIMILIANO ZORRILLA SANCHEZ"/>
    <n v="40"/>
    <n v="40"/>
    <n v="0"/>
    <s v="PED-23041"/>
    <s v="CALZADO"/>
    <n v="1.2"/>
  </r>
  <r>
    <s v="001-0062022"/>
    <x v="177"/>
    <s v="I2121980M01"/>
    <x v="2"/>
    <s v="HORMAS  PUNTERA DAMA 00571#40  PIE DEREC"/>
    <n v="1.18"/>
    <s v="M"/>
    <n v="1"/>
    <n v="1"/>
    <s v="INGENIERIA Y METALES S.A.C."/>
    <s v="A"/>
    <s v="I212"/>
    <s v="MAXIMILIANO ZORRILLA SANCHEZ"/>
    <n v="40"/>
    <n v="40"/>
    <n v="0"/>
    <s v="PED-23041"/>
    <s v="CALZADO"/>
    <n v="1.18"/>
  </r>
  <r>
    <s v="001-0062022"/>
    <x v="177"/>
    <s v="I2121981M01"/>
    <x v="2"/>
    <s v="HORMAS  PUNTERA DAMA 00569#34  PIE DEREC"/>
    <n v="1.18"/>
    <s v="M"/>
    <n v="1"/>
    <n v="1"/>
    <s v="INGENIERIA Y METALES S.A.C."/>
    <s v="A"/>
    <s v="I212"/>
    <s v="MAXIMILIANO ZORRILLA SANCHEZ"/>
    <n v="40"/>
    <n v="40"/>
    <n v="0"/>
    <s v="PED-23041"/>
    <s v="CALZADO"/>
    <n v="1.18"/>
  </r>
  <r>
    <s v="001-0062022"/>
    <x v="177"/>
    <s v="I2121982M01"/>
    <x v="2"/>
    <s v="HORMAS  PUNTERA DAMA 00569#35  PIE DEREC"/>
    <n v="1.2"/>
    <s v="M"/>
    <n v="1"/>
    <n v="1"/>
    <s v="INGENIERIA Y METALES S.A.C."/>
    <s v="A"/>
    <s v="I212"/>
    <s v="MAXIMILIANO ZORRILLA SANCHEZ"/>
    <n v="40"/>
    <n v="40"/>
    <n v="0"/>
    <s v="PED-23041"/>
    <s v="CALZADO"/>
    <n v="1.2"/>
  </r>
  <r>
    <s v="001-0062022"/>
    <x v="177"/>
    <s v="I2121983M01"/>
    <x v="2"/>
    <s v="HORMAS  PUNTERA DAMA 00569#36  PIE DEREC"/>
    <n v="1.18"/>
    <s v="M"/>
    <n v="1"/>
    <n v="1"/>
    <s v="INGENIERIA Y METALES S.A.C."/>
    <s v="A"/>
    <s v="I212"/>
    <s v="MAXIMILIANO ZORRILLA SANCHEZ"/>
    <n v="40"/>
    <n v="40"/>
    <n v="0"/>
    <s v="PED-23041"/>
    <s v="CALZADO"/>
    <n v="1.18"/>
  </r>
  <r>
    <s v="001-0062022"/>
    <x v="177"/>
    <s v="I2121984M01"/>
    <x v="2"/>
    <s v="HORMAS  PUNTERA DAMA 00569#37  PIE DEREC"/>
    <n v="1.1599999999999999"/>
    <s v="M"/>
    <n v="1"/>
    <n v="1"/>
    <s v="INGENIERIA Y METALES S.A.C."/>
    <s v="A"/>
    <s v="I212"/>
    <s v="MAXIMILIANO ZORRILLA SANCHEZ"/>
    <n v="40"/>
    <n v="40"/>
    <n v="0"/>
    <s v="PED-23041"/>
    <s v="CALZADO"/>
    <n v="1.1599999999999999"/>
  </r>
  <r>
    <s v="001-0062022"/>
    <x v="177"/>
    <s v="I2121985M01"/>
    <x v="2"/>
    <s v="HORMAS  PUNTERA DAMA 00569#38  PIE DEREC"/>
    <n v="1.1599999999999999"/>
    <s v="M"/>
    <n v="1"/>
    <n v="1"/>
    <s v="INGENIERIA Y METALES S.A.C."/>
    <s v="A"/>
    <s v="I212"/>
    <s v="MAXIMILIANO ZORRILLA SANCHEZ"/>
    <n v="40"/>
    <n v="40"/>
    <n v="0"/>
    <s v="PED-23041"/>
    <s v="CALZADO"/>
    <n v="1.1599999999999999"/>
  </r>
  <r>
    <s v="001-0062022"/>
    <x v="177"/>
    <s v="I2121986M01"/>
    <x v="2"/>
    <s v="HORMAS  PUNTERA DAMA 00569#39  PIE DEREC"/>
    <n v="1.1399999999999999"/>
    <s v="M"/>
    <n v="1"/>
    <n v="1"/>
    <s v="INGENIERIA Y METALES S.A.C."/>
    <s v="A"/>
    <s v="I212"/>
    <s v="MAXIMILIANO ZORRILLA SANCHEZ"/>
    <n v="40"/>
    <n v="40"/>
    <n v="0"/>
    <s v="PED-23041"/>
    <s v="CALZADO"/>
    <n v="1.1399999999999999"/>
  </r>
  <r>
    <s v="001-0062022"/>
    <x v="177"/>
    <s v="I2121987M01"/>
    <x v="2"/>
    <s v="HORMAS  PUNTERA DAMA 00569#40  PIE DEREC"/>
    <n v="1.1399999999999999"/>
    <s v="M"/>
    <n v="1"/>
    <n v="1"/>
    <s v="INGENIERIA Y METALES S.A.C."/>
    <s v="A"/>
    <s v="I212"/>
    <s v="MAXIMILIANO ZORRILLA SANCHEZ"/>
    <n v="40"/>
    <n v="40"/>
    <n v="0"/>
    <s v="PED-23041"/>
    <s v="CALZADO"/>
    <n v="1.1399999999999999"/>
  </r>
  <r>
    <s v="001-0062022"/>
    <x v="177"/>
    <s v="I2121988M01"/>
    <x v="2"/>
    <s v="HORMAS  PUNTERA CABALLERO PL0188#37"/>
    <n v="1.3"/>
    <s v="M"/>
    <n v="1"/>
    <n v="1"/>
    <s v="INGENIERIA Y METALES S.A.C."/>
    <s v="A"/>
    <s v="I212"/>
    <s v="MAXIMILIANO ZORRILLA SANCHEZ"/>
    <n v="40"/>
    <n v="40"/>
    <n v="0"/>
    <s v="PED-23041"/>
    <s v="CALZADO"/>
    <n v="1.3"/>
  </r>
  <r>
    <s v="001-0062023"/>
    <x v="177"/>
    <s v="I2121989M01"/>
    <x v="2"/>
    <s v="HORMAS  PUNTERA DAMA 00571#34 PIE IZQ"/>
    <n v="1.3"/>
    <s v="M"/>
    <n v="1"/>
    <n v="1"/>
    <s v="INGENIERIA Y METALES S.A.C."/>
    <s v="A"/>
    <s v="I212"/>
    <s v="MAXIMILIANO ZORRILLA SANCHEZ"/>
    <n v="40"/>
    <n v="40"/>
    <n v="0"/>
    <s v="PED-23041"/>
    <s v="CALZADO"/>
    <n v="1.3"/>
  </r>
  <r>
    <s v="001-0062023"/>
    <x v="177"/>
    <s v="I2121990M01"/>
    <x v="2"/>
    <s v="HORMAS  PUNTERA DAMA 00571#35  PIE IZQ"/>
    <n v="1.28"/>
    <s v="M"/>
    <n v="1"/>
    <n v="1"/>
    <s v="INGENIERIA Y METALES S.A.C."/>
    <s v="A"/>
    <s v="I212"/>
    <s v="MAXIMILIANO ZORRILLA SANCHEZ"/>
    <n v="40"/>
    <n v="40"/>
    <n v="0"/>
    <s v="PED-23041"/>
    <s v="CALZADO"/>
    <n v="1.28"/>
  </r>
  <r>
    <s v="001-0062023"/>
    <x v="177"/>
    <s v="I2121991M01"/>
    <x v="2"/>
    <s v="HORMAS  PUNTERA DAMA 00571#36  PIE IZQ"/>
    <n v="1.26"/>
    <s v="M"/>
    <n v="1"/>
    <n v="1"/>
    <s v="INGENIERIA Y METALES S.A.C."/>
    <s v="A"/>
    <s v="I212"/>
    <s v="MAXIMILIANO ZORRILLA SANCHEZ"/>
    <n v="40"/>
    <n v="40"/>
    <n v="0"/>
    <s v="PED-23041"/>
    <s v="CALZADO"/>
    <n v="1.26"/>
  </r>
  <r>
    <s v="001-0062023"/>
    <x v="177"/>
    <s v="I2121992M01"/>
    <x v="2"/>
    <s v="HORMAS  PUNTERA DAMA 00571#37  PIE IZQ"/>
    <n v="1.24"/>
    <s v="M"/>
    <n v="1"/>
    <n v="1"/>
    <s v="INGENIERIA Y METALES S.A.C."/>
    <s v="A"/>
    <s v="I212"/>
    <s v="MAXIMILIANO ZORRILLA SANCHEZ"/>
    <n v="40"/>
    <n v="40"/>
    <n v="0"/>
    <s v="PED-23041"/>
    <s v="CALZADO"/>
    <n v="1.24"/>
  </r>
  <r>
    <s v="001-0062023"/>
    <x v="177"/>
    <s v="I2121993M01"/>
    <x v="2"/>
    <s v="HORMAS  PUNTERA DAMA 00571#38  PIE IZQ"/>
    <n v="1.22"/>
    <s v="M"/>
    <n v="1"/>
    <n v="1"/>
    <s v="INGENIERIA Y METALES S.A.C."/>
    <s v="A"/>
    <s v="I212"/>
    <s v="MAXIMILIANO ZORRILLA SANCHEZ"/>
    <n v="40"/>
    <n v="40"/>
    <n v="0"/>
    <s v="PED-23041"/>
    <s v="CALZADO"/>
    <n v="1.22"/>
  </r>
  <r>
    <s v="001-0062023"/>
    <x v="177"/>
    <s v="I2121994M01"/>
    <x v="2"/>
    <s v="HORMAS  PUNTERA DAMA 00571#39  PIE IZQ"/>
    <n v="1.2"/>
    <s v="M"/>
    <n v="1"/>
    <n v="1"/>
    <s v="INGENIERIA Y METALES S.A.C."/>
    <s v="A"/>
    <s v="I212"/>
    <s v="MAXIMILIANO ZORRILLA SANCHEZ"/>
    <n v="40"/>
    <n v="40"/>
    <n v="0"/>
    <s v="PED-23041"/>
    <s v="CALZADO"/>
    <n v="1.2"/>
  </r>
  <r>
    <s v="001-0062023"/>
    <x v="177"/>
    <s v="I2121995M01"/>
    <x v="2"/>
    <s v="HORMAS  PUNTERA DAMA 00571 #40  PIE IZQ"/>
    <n v="1.18"/>
    <s v="M"/>
    <n v="1"/>
    <n v="1"/>
    <s v="INGENIERIA Y METALES S.A.C."/>
    <s v="A"/>
    <s v="I212"/>
    <s v="MAXIMILIANO ZORRILLA SANCHEZ"/>
    <n v="40"/>
    <n v="40"/>
    <n v="0"/>
    <s v="PED-23041"/>
    <s v="CALZADO"/>
    <n v="1.18"/>
  </r>
  <r>
    <s v="001-0062023"/>
    <x v="177"/>
    <s v="I2121996M01"/>
    <x v="2"/>
    <s v="HORMAS  PUNTERA DAMA 00569#34  PIE IZQUI"/>
    <n v="1.18"/>
    <s v="M"/>
    <n v="1"/>
    <n v="1"/>
    <s v="INGENIERIA Y METALES S.A.C."/>
    <s v="A"/>
    <s v="I212"/>
    <s v="MAXIMILIANO ZORRILLA SANCHEZ"/>
    <n v="40"/>
    <n v="40"/>
    <n v="0"/>
    <s v="PED-23041"/>
    <s v="CALZADO"/>
    <n v="1.18"/>
  </r>
  <r>
    <s v="001-0062023"/>
    <x v="177"/>
    <s v="I2121997M01"/>
    <x v="2"/>
    <s v="HORMAS  PUNTERA DAMA 00569#35  PIE IZQUI"/>
    <n v="1.2"/>
    <s v="M"/>
    <n v="1"/>
    <n v="1"/>
    <s v="INGENIERIA Y METALES S.A.C."/>
    <s v="A"/>
    <s v="I212"/>
    <s v="MAXIMILIANO ZORRILLA SANCHEZ"/>
    <n v="40"/>
    <n v="40"/>
    <n v="0"/>
    <s v="PED-23041"/>
    <s v="CALZADO"/>
    <n v="1.2"/>
  </r>
  <r>
    <s v="001-0062023"/>
    <x v="177"/>
    <s v="I2121998M01"/>
    <x v="2"/>
    <s v="HORMAS  PUNTERA DAMA 00569#37  PIE IZQUI"/>
    <n v="1.1599999999999999"/>
    <s v="M"/>
    <n v="1"/>
    <n v="1"/>
    <s v="INGENIERIA Y METALES S.A.C."/>
    <s v="A"/>
    <s v="I212"/>
    <s v="MAXIMILIANO ZORRILLA SANCHEZ"/>
    <n v="40"/>
    <n v="40"/>
    <n v="0"/>
    <s v="PED-23041"/>
    <s v="CALZADO"/>
    <n v="1.1599999999999999"/>
  </r>
  <r>
    <s v="001-0062023"/>
    <x v="177"/>
    <s v="I2121999M01"/>
    <x v="2"/>
    <s v="HORMAS  PUNTERA DAMA 00569#38  PIE IZQUI"/>
    <n v="1.1599999999999999"/>
    <s v="M"/>
    <n v="1"/>
    <n v="1"/>
    <s v="INGENIERIA Y METALES S.A.C."/>
    <s v="A"/>
    <s v="I212"/>
    <s v="MAXIMILIANO ZORRILLA SANCHEZ"/>
    <n v="40"/>
    <n v="40"/>
    <n v="0"/>
    <s v="PED-23041"/>
    <s v="CALZADO"/>
    <n v="1.1599999999999999"/>
  </r>
  <r>
    <s v="001-0062023"/>
    <x v="177"/>
    <s v="I2122000M01"/>
    <x v="2"/>
    <s v="HORMAS  PUNTERA DAMA 00569#39  PIE IZQUI"/>
    <n v="1.1399999999999999"/>
    <s v="M"/>
    <n v="1"/>
    <n v="1"/>
    <s v="INGENIERIA Y METALES S.A.C."/>
    <s v="A"/>
    <s v="I212"/>
    <s v="MAXIMILIANO ZORRILLA SANCHEZ"/>
    <n v="40"/>
    <n v="40"/>
    <n v="0"/>
    <s v="PED-23041"/>
    <s v="CALZADO"/>
    <n v="1.1399999999999999"/>
  </r>
  <r>
    <s v="001-0062023"/>
    <x v="177"/>
    <s v="I2122001M01"/>
    <x v="2"/>
    <s v="HORMAS  PUNTERA DAMA 00569#40  PIE IZQUI"/>
    <n v="1.1399999999999999"/>
    <s v="M"/>
    <n v="1"/>
    <n v="1"/>
    <s v="INGENIERIA Y METALES S.A.C."/>
    <s v="A"/>
    <s v="I212"/>
    <s v="MAXIMILIANO ZORRILLA SANCHEZ"/>
    <n v="40"/>
    <n v="40"/>
    <n v="0"/>
    <s v="PED-23041"/>
    <s v="CALZADO"/>
    <n v="1.1399999999999999"/>
  </r>
  <r>
    <s v="001-0062023"/>
    <x v="177"/>
    <s v="I2122002M01"/>
    <x v="2"/>
    <s v="HORMAS  PUNTERA DAMA 00569#36  PIE IZQUI"/>
    <n v="1.18"/>
    <s v="M"/>
    <n v="1"/>
    <n v="1"/>
    <s v="INGENIERIA Y METALES S.A.C."/>
    <s v="A"/>
    <s v="I212"/>
    <s v="MAXIMILIANO ZORRILLA SANCHEZ"/>
    <n v="40"/>
    <n v="40"/>
    <n v="0"/>
    <s v="PED-23041"/>
    <s v="CALZADO"/>
    <n v="1.18"/>
  </r>
  <r>
    <s v="001-0062024"/>
    <x v="177"/>
    <s v="SERV_007"/>
    <x v="0"/>
    <s v="SERVICIO DE SOLDADURA"/>
    <m/>
    <s v="0"/>
    <n v="1"/>
    <n v="1"/>
    <s v="BRASILERA SAC"/>
    <s v="A"/>
    <s v="B080"/>
    <s v="MAXIMILIANO ZORRILLA SANCHEZ"/>
    <n v="30"/>
    <n v="30"/>
    <n v="0"/>
    <s v="PED-23067"/>
    <s v="CALZADO"/>
    <m/>
  </r>
  <r>
    <s v="001-0062028"/>
    <x v="176"/>
    <s v="P0011962E00"/>
    <x v="8"/>
    <s v="KIT IRIS 232W/840 HF-D"/>
    <m/>
    <s v="E"/>
    <n v="3"/>
    <n v="3"/>
    <s v="PHILIPS PERUANA S.A."/>
    <s v="A"/>
    <s v="P001"/>
    <s v="OFICINA"/>
    <n v="40.19"/>
    <n v="13.39622"/>
    <n v="0"/>
    <s v="PED-23061"/>
    <s v="ILUMINACION"/>
    <m/>
  </r>
  <r>
    <s v="001-0062028"/>
    <x v="176"/>
    <s v="P0011966E00"/>
    <x v="8"/>
    <s v="KIT IRIS 242W/840 HF-D"/>
    <m/>
    <s v="E"/>
    <n v="3"/>
    <n v="3"/>
    <s v="PHILIPS PERUANA S.A."/>
    <s v="A"/>
    <s v="P001"/>
    <s v="OFICINA"/>
    <n v="40.19"/>
    <n v="13.39622"/>
    <n v="0"/>
    <s v="PED-23061"/>
    <s v="ILUMINACION"/>
    <m/>
  </r>
  <r>
    <s v="001-0062042"/>
    <x v="43"/>
    <s v="A2290001D00"/>
    <x v="1"/>
    <s v="MODELO DISCO DE DIAFRAGMA P/BOMBA"/>
    <m/>
    <s v="D"/>
    <n v="1"/>
    <n v="1"/>
    <s v="AGRICOLA COMERCIAL E INDUSTRIAL S A"/>
    <s v="A"/>
    <s v="A229"/>
    <s v="GIANMARCO MOLINA CASTILLO"/>
    <n v="150"/>
    <n v="150"/>
    <n v="0"/>
    <s v="PED-22990"/>
    <s v="OTROS"/>
    <m/>
  </r>
  <r>
    <s v="001-0062042"/>
    <x v="43"/>
    <s v="A2290001M07"/>
    <x v="2"/>
    <s v="DISCO DE DIAFRAGMA P/BOMBA"/>
    <m/>
    <s v="M"/>
    <n v="1"/>
    <n v="1"/>
    <s v="AGRICOLA COMERCIAL E INDUSTRIAL S A"/>
    <s v="A"/>
    <s v="A229"/>
    <s v="GIANMARCO MOLINA CASTILLO"/>
    <n v="80.25"/>
    <n v="80.25"/>
    <n v="0"/>
    <s v="PED-22990"/>
    <s v="OTROS"/>
    <m/>
  </r>
  <r>
    <s v="001-0062042"/>
    <x v="43"/>
    <s v="SERV_003"/>
    <x v="0"/>
    <s v="SERVICIO DE MAQUINADO"/>
    <m/>
    <s v="0"/>
    <n v="1"/>
    <n v="1"/>
    <s v="AGRICOLA COMERCIAL E INDUSTRIAL S A"/>
    <s v="A"/>
    <s v="A229"/>
    <s v="GIANMARCO MOLINA CASTILLO"/>
    <n v="103"/>
    <n v="103"/>
    <n v="0"/>
    <s v="PED-22990"/>
    <s v="OTROS"/>
    <m/>
  </r>
  <r>
    <s v="001-0062048"/>
    <x v="43"/>
    <m/>
    <x v="0"/>
    <s v="DISCO FDO. Ø215X14.4 MM S/ MODELO "/>
    <m/>
    <m/>
    <m/>
    <m/>
    <s v="METAL MECANICA CAMACHO S.A.C."/>
    <s v="A"/>
    <s v="M072"/>
    <s v="IVAN DIAZ CARRUITERO"/>
    <n v="290"/>
    <m/>
    <m/>
    <m/>
    <s v="MAQUINAS"/>
    <m/>
  </r>
  <r>
    <s v="001-0062049"/>
    <x v="43"/>
    <m/>
    <x v="0"/>
    <s v="Invoice # 001-0062048"/>
    <m/>
    <m/>
    <m/>
    <m/>
    <s v="METAL MECANICA CAMACHO S.A.C."/>
    <s v="A"/>
    <s v="M072"/>
    <s v="JUAN CARLOS BAZAN QUINTANA"/>
    <n v="-290"/>
    <m/>
    <m/>
    <m/>
    <s v="MAQUINAS"/>
    <m/>
  </r>
  <r>
    <s v="001-0062049"/>
    <x v="43"/>
    <s v="M0720002M05"/>
    <x v="2"/>
    <s v="DISCO FDO. Ø215X14.4 MM S/ MODELO "/>
    <n v="2.1800000000000002"/>
    <s v="M"/>
    <n v="10"/>
    <n v="10"/>
    <s v="METAL MECANICA CAMACHO S.A.C."/>
    <s v="A"/>
    <s v="M072"/>
    <s v="JUAN CARLOS BAZAN QUINTANA"/>
    <n v="580"/>
    <n v="58"/>
    <n v="0"/>
    <s v="PED-23000"/>
    <s v="MAQUINAS"/>
    <n v="21.8"/>
  </r>
  <r>
    <s v="001-0062050"/>
    <x v="43"/>
    <s v="SERV_001"/>
    <x v="0"/>
    <s v="SERVICIO DE ARENADO"/>
    <m/>
    <s v="0"/>
    <n v="2"/>
    <n v="2"/>
    <s v="INDUSTRIAS T&amp;M SAC"/>
    <s v="A"/>
    <s v="I181"/>
    <s v="OMAR SALAS SUAREZ"/>
    <n v="40"/>
    <n v="20"/>
    <n v="0"/>
    <s v="PED-23085"/>
    <s v="PLACAS Y BARRAS"/>
    <m/>
  </r>
  <r>
    <s v="001-0062051"/>
    <x v="43"/>
    <m/>
    <x v="0"/>
    <s v="CONSUMO PROVI VARIAS PROY SAGA14"/>
    <m/>
    <m/>
    <m/>
    <m/>
    <s v="PHILIPS PERUANA S.A."/>
    <s v="A"/>
    <s v="P001"/>
    <s v="OFICINA"/>
    <n v="12673.82"/>
    <m/>
    <m/>
    <m/>
    <s v="ILUMINACION"/>
    <m/>
  </r>
  <r>
    <s v="001-0062052"/>
    <x v="43"/>
    <s v="SERV_001"/>
    <x v="0"/>
    <s v="SERVICIO DE ARENADO"/>
    <m/>
    <s v="0"/>
    <n v="1"/>
    <n v="1"/>
    <s v="PALMA LAGUNA JOSE RUPERTO"/>
    <s v="A"/>
    <s v="P181"/>
    <s v="MAXIMILIANO ZORRILLA SANCHEZ"/>
    <n v="10"/>
    <n v="10"/>
    <n v="0"/>
    <s v="PED-22960"/>
    <s v="CALZADO"/>
    <m/>
  </r>
  <r>
    <s v="001-0062053"/>
    <x v="43"/>
    <s v="SERV_001"/>
    <x v="0"/>
    <s v="SERVICIO DE ARENADO"/>
    <m/>
    <s v="0"/>
    <n v="6"/>
    <n v="6"/>
    <s v="PALMA LAGUNA JOSE RUPERTO"/>
    <s v="A"/>
    <s v="P181"/>
    <s v="MAXIMILIANO ZORRILLA SANCHEZ"/>
    <n v="60"/>
    <n v="10"/>
    <n v="0"/>
    <s v="PED-23090"/>
    <s v="CALZADO"/>
    <m/>
  </r>
  <r>
    <s v="001-0062053"/>
    <x v="43"/>
    <s v="SERV_001"/>
    <x v="0"/>
    <s v="SERVICIO DE ARENADO"/>
    <m/>
    <s v="0"/>
    <n v="1"/>
    <n v="1"/>
    <s v="PALMA LAGUNA JOSE RUPERTO"/>
    <s v="A"/>
    <s v="P181"/>
    <s v="MAXIMILIANO ZORRILLA SANCHEZ"/>
    <n v="10"/>
    <n v="10"/>
    <n v="0"/>
    <s v="PED-23090"/>
    <s v="CALZADO"/>
    <m/>
  </r>
  <r>
    <s v="001-0062054"/>
    <x v="43"/>
    <s v="A1000020I12"/>
    <x v="4"/>
    <s v="DISPOSITIVO DE CORTE DE AGUA (14 CAV)"/>
    <n v="0.02"/>
    <s v="I"/>
    <n v="20000"/>
    <n v="3000"/>
    <s v="A &amp; G INDUSTRIES S.A.C."/>
    <s v="A"/>
    <s v="A100"/>
    <s v="OMAR SALAS SUAREZ"/>
    <n v="1980"/>
    <n v="0.66"/>
    <n v="0"/>
    <s v="PED-23039"/>
    <s v="OTROS"/>
    <n v="60"/>
  </r>
  <r>
    <s v="001-0062055"/>
    <x v="43"/>
    <s v="R1060014M05"/>
    <x v="2"/>
    <s v="JGO. BRIDA PARTIDA DE 12&quot; Ø 345 MM "/>
    <n v="24.92"/>
    <s v="M"/>
    <n v="9"/>
    <n v="9"/>
    <s v="ROBERTO A. TORRES S. A. -ROATSA"/>
    <s v="A"/>
    <s v="R106"/>
    <s v="OMAR SALAS SUAREZ"/>
    <n v="5529.06"/>
    <n v="614.34"/>
    <n v="0"/>
    <s v="PED-23055"/>
    <s v="MINERIA"/>
    <n v="224.28"/>
  </r>
  <r>
    <s v="001-0062057"/>
    <x v="43"/>
    <s v="P0011965E00"/>
    <x v="8"/>
    <s v="KIT IRIS 242W/840 HF-D + EM"/>
    <m/>
    <s v="E"/>
    <n v="80"/>
    <n v="80"/>
    <s v="PHILIPS PERUANA S.A."/>
    <s v="A"/>
    <s v="P001"/>
    <s v="OFICINA"/>
    <n v="1083.07"/>
    <n v="13.538320000000001"/>
    <n v="0"/>
    <s v="PED-22232"/>
    <s v="ILUMINACION"/>
    <m/>
  </r>
  <r>
    <s v="001-0062059"/>
    <x v="43"/>
    <s v="P0012031E00"/>
    <x v="8"/>
    <s v="LUM CUBE 1X54W HF-D EM"/>
    <m/>
    <s v="E"/>
    <n v="56"/>
    <n v="52"/>
    <s v="PHILIPS PERUANA S.A."/>
    <s v="A"/>
    <s v="P001"/>
    <s v="OFICINA"/>
    <n v="1950.92"/>
    <n v="37.517749999999999"/>
    <n v="0"/>
    <s v="PED-23056"/>
    <s v="ILUMINACION"/>
    <m/>
  </r>
  <r>
    <s v="001-0062060"/>
    <x v="43"/>
    <s v="P0012033E00"/>
    <x v="8"/>
    <s v="PLANCHA PE COD. 4425.808.08556"/>
    <m/>
    <s v="E"/>
    <n v="95"/>
    <n v="95"/>
    <s v="PHILIPS PERUANA S.A."/>
    <s v="A"/>
    <s v="P001"/>
    <s v="OFICINA"/>
    <n v="546"/>
    <n v="5.7473999999999998"/>
    <n v="0"/>
    <s v="PED-23059"/>
    <s v="ILUMINACION"/>
    <m/>
  </r>
  <r>
    <s v="001-0062060"/>
    <x v="43"/>
    <s v="P0012034E00"/>
    <x v="8"/>
    <s v="PLANCHA PE COD. 4425.808.08559"/>
    <m/>
    <s v="E"/>
    <n v="12"/>
    <n v="12"/>
    <s v="PHILIPS PERUANA S.A."/>
    <s v="A"/>
    <s v="P001"/>
    <s v="OFICINA"/>
    <n v="91.96"/>
    <n v="7.6631999999999998"/>
    <n v="0"/>
    <s v="PED-23059"/>
    <s v="ILUMINACION"/>
    <m/>
  </r>
  <r>
    <s v="001-0062060"/>
    <x v="43"/>
    <s v="P0012035E00"/>
    <x v="8"/>
    <s v="PLANCHA PE COD. 9125.831.00077"/>
    <m/>
    <s v="E"/>
    <n v="2"/>
    <n v="2"/>
    <s v="PHILIPS PERUANA S.A."/>
    <s v="A"/>
    <s v="P001"/>
    <s v="OFICINA"/>
    <n v="15.33"/>
    <n v="7.6631999999999998"/>
    <n v="0"/>
    <s v="PED-23059"/>
    <s v="ILUMINACION"/>
    <m/>
  </r>
  <r>
    <s v="001-0062062"/>
    <x v="43"/>
    <s v="P0012030E00"/>
    <x v="8"/>
    <s v="Coreline RC100C LED35S/840 PSU W30L120 c"/>
    <m/>
    <s v="E"/>
    <n v="188"/>
    <n v="41"/>
    <s v="PHILIPS PERUANA S.A."/>
    <s v="A"/>
    <s v="P001"/>
    <s v="OFICINA"/>
    <n v="65.459999999999994"/>
    <n v="1.5965"/>
    <n v="0"/>
    <s v="PED-22974"/>
    <s v="ILUMINACION"/>
    <m/>
  </r>
  <r>
    <s v="001-0062063"/>
    <x v="43"/>
    <s v="P0011887E00"/>
    <x v="8"/>
    <s v="KIT CONTEMPO L SIM SON-T 250W"/>
    <m/>
    <s v="E"/>
    <n v="100"/>
    <n v="50"/>
    <s v="PHILIPS PERUANA S.A."/>
    <s v="A"/>
    <s v="P001"/>
    <s v="OFICINA"/>
    <n v="399.13"/>
    <n v="7.9824999999999999"/>
    <n v="0"/>
    <s v="PED-23017"/>
    <s v="ILUMINACION"/>
    <m/>
  </r>
  <r>
    <s v="001-0062064"/>
    <x v="43"/>
    <s v="P0012032E00"/>
    <x v="8"/>
    <s v="LUM BLN-LINEAR SIGWALL54W3000°K HF-D DAY"/>
    <m/>
    <s v="E"/>
    <n v="55"/>
    <n v="55"/>
    <s v="PHILIPS PERUANA S.A."/>
    <s v="A"/>
    <s v="P001"/>
    <s v="OFICINA"/>
    <n v="2160.06"/>
    <n v="39.273899999999998"/>
    <n v="0"/>
    <s v="PED-23052"/>
    <s v="ILUMINACION"/>
    <m/>
  </r>
  <r>
    <s v="001-0062065"/>
    <x v="43"/>
    <s v="P0011966E00"/>
    <x v="8"/>
    <s v="KIT IRIS 242W/840 HF-D"/>
    <m/>
    <s v="E"/>
    <n v="152"/>
    <n v="152"/>
    <s v="PHILIPS PERUANA S.A."/>
    <s v="A"/>
    <s v="P001"/>
    <s v="OFICINA"/>
    <n v="2043.26"/>
    <n v="13.44253"/>
    <n v="0"/>
    <s v="PED-22156"/>
    <s v="ILUMINACION"/>
    <m/>
  </r>
  <r>
    <s v="001-0062066"/>
    <x v="43"/>
    <s v="P0010357E00"/>
    <x v="8"/>
    <s v="KIT SPC SON-I 70W OVO CON TR"/>
    <n v="0.52"/>
    <s v="E"/>
    <n v="17"/>
    <n v="17"/>
    <s v="PHILIPS PERUANA S.A."/>
    <s v="A"/>
    <s v="P001"/>
    <s v="OFICINA"/>
    <n v="2656.51"/>
    <n v="156.26542000000001"/>
    <n v="0"/>
    <s v="PED-23018"/>
    <s v="ILUMINACION"/>
    <n v="8.84"/>
  </r>
  <r>
    <s v="001-0062067"/>
    <x v="43"/>
    <s v="P0011641E00"/>
    <x v="8"/>
    <s v="KIT HIGH BAY HPI 400W C/V"/>
    <n v="0.34"/>
    <s v="E"/>
    <n v="150"/>
    <n v="100"/>
    <s v="PHILIPS PERUANA S.A."/>
    <s v="A"/>
    <s v="P001"/>
    <s v="OFICINA"/>
    <n v="15032.64"/>
    <n v="150.32643999999999"/>
    <n v="0"/>
    <s v="PED-22816"/>
    <s v="ILUMINACION"/>
    <n v="34"/>
  </r>
  <r>
    <s v="001-0062068"/>
    <x v="43"/>
    <s v="P0011360E00"/>
    <x v="8"/>
    <s v="LUM INDIKO-P PC 254 HF-P"/>
    <m/>
    <s v="E"/>
    <n v="600"/>
    <n v="170"/>
    <s v="PHILIPS PERUANA S.A."/>
    <s v="A"/>
    <s v="P001"/>
    <s v="OFICINA"/>
    <n v="1623"/>
    <n v="9.5470699999999997"/>
    <n v="0"/>
    <s v="PED-23033"/>
    <s v="ILUMINACION"/>
    <m/>
  </r>
  <r>
    <s v="001-0062069"/>
    <x v="43"/>
    <s v="P0011822E00"/>
    <x v="8"/>
    <s v="KIT IRIS AD 226/840 HF-P"/>
    <m/>
    <s v="E"/>
    <n v="120"/>
    <n v="50"/>
    <s v="PHILIPS PERUANA S.A."/>
    <s v="A"/>
    <s v="P001"/>
    <s v="OFICINA"/>
    <n v="3190.35"/>
    <n v="63.806676899999999"/>
    <n v="0"/>
    <s v="PED-23019"/>
    <s v="ILUMINACION"/>
    <m/>
  </r>
  <r>
    <s v="001-0062070"/>
    <x v="43"/>
    <s v="P0011822E00"/>
    <x v="8"/>
    <s v="KIT IRIS AD 226/840 HF-P"/>
    <m/>
    <s v="E"/>
    <n v="120"/>
    <n v="70"/>
    <s v="PHILIPS PERUANA S.A."/>
    <s v="A"/>
    <s v="P001"/>
    <s v="OFICINA"/>
    <n v="4466.46"/>
    <n v="63.806676899999999"/>
    <n v="0"/>
    <s v="PED-23019"/>
    <s v="ILUMINACION"/>
    <m/>
  </r>
  <r>
    <s v="001-0062071"/>
    <x v="43"/>
    <s v="P0012016E00"/>
    <x v="8"/>
    <s v="LUM INDIKO -P 236 HF-P"/>
    <m/>
    <s v="E"/>
    <n v="310"/>
    <n v="123"/>
    <s v="PHILIPS PERUANA S.A."/>
    <s v="A"/>
    <s v="P001"/>
    <s v="OFICINA"/>
    <n v="1402.08"/>
    <n v="11.399010000000001"/>
    <n v="0"/>
    <s v="PED-22749"/>
    <s v="ILUMINACION"/>
    <m/>
  </r>
  <r>
    <s v="001-0062072"/>
    <x v="43"/>
    <s v="P0011887E00"/>
    <x v="8"/>
    <s v="KIT CONTEMPO L SIM SON-T 250W"/>
    <m/>
    <s v="E"/>
    <n v="90"/>
    <n v="50"/>
    <s v="PHILIPS PERUANA S.A."/>
    <s v="A"/>
    <s v="P001"/>
    <s v="OFICINA"/>
    <n v="399.13"/>
    <n v="7.9824999999999999"/>
    <n v="0"/>
    <s v="PED-23034"/>
    <s v="ILUMINACION"/>
    <m/>
  </r>
  <r>
    <s v="001-0062073"/>
    <x v="43"/>
    <s v="P0010650E00"/>
    <x v="8"/>
    <s v="REF SNF AREA 2X400W"/>
    <n v="4.4000000000000004"/>
    <s v="E"/>
    <n v="50"/>
    <n v="25"/>
    <s v="PHILIPS PERUANA S.A."/>
    <s v="A"/>
    <s v="P001"/>
    <s v="OFICINA"/>
    <n v="9173.49"/>
    <n v="366.93955999999997"/>
    <n v="0"/>
    <s v="PED-22902"/>
    <s v="ILUMINACION"/>
    <n v="110"/>
  </r>
  <r>
    <s v="001-0062074"/>
    <x v="43"/>
    <s v="P0011360E00"/>
    <x v="8"/>
    <s v="LUM INDIKO-P PC 254 HF-P"/>
    <m/>
    <s v="E"/>
    <n v="600"/>
    <n v="221"/>
    <s v="PHILIPS PERUANA S.A."/>
    <s v="A"/>
    <s v="P001"/>
    <s v="OFICINA"/>
    <n v="2109.9"/>
    <n v="9.5470699999999997"/>
    <n v="0"/>
    <s v="PED-23033"/>
    <s v="ILUMINACION"/>
    <m/>
  </r>
  <r>
    <s v="001-0062075"/>
    <x v="43"/>
    <s v="P0011887E00"/>
    <x v="8"/>
    <s v="KIT CONTEMPO L SIM SON-T 250W"/>
    <m/>
    <s v="E"/>
    <n v="90"/>
    <n v="40"/>
    <s v="PHILIPS PERUANA S.A."/>
    <s v="A"/>
    <s v="P001"/>
    <s v="OFICINA"/>
    <n v="319.3"/>
    <n v="7.9824999999999999"/>
    <n v="0"/>
    <s v="PED-23034"/>
    <s v="ILUMINACION"/>
    <m/>
  </r>
  <r>
    <s v="001-0062076"/>
    <x v="43"/>
    <s v="S0080175M05"/>
    <x v="2"/>
    <s v="MEDIA LUNA GRANDE"/>
    <n v="47.02"/>
    <s v="M"/>
    <n v="2"/>
    <n v="2"/>
    <s v="SX/EW DEL PERU S.A.C."/>
    <s v="A"/>
    <s v="S008"/>
    <s v="OMAR SALAS SUAREZ"/>
    <n v="2000"/>
    <n v="1000"/>
    <n v="0"/>
    <s v="PED-23075"/>
    <s v="MAQUINAS"/>
    <n v="94.04"/>
  </r>
  <r>
    <s v="001-0062076"/>
    <x v="43"/>
    <s v="S0080176M05"/>
    <x v="2"/>
    <s v="MEDIA LUNA CHICA"/>
    <n v="23"/>
    <s v="M"/>
    <n v="2"/>
    <n v="2"/>
    <s v="SX/EW DEL PERU S.A.C."/>
    <s v="A"/>
    <s v="S008"/>
    <s v="OMAR SALAS SUAREZ"/>
    <n v="1800"/>
    <n v="900"/>
    <n v="0"/>
    <s v="PED-23075"/>
    <s v="MAQUINAS"/>
    <n v="46"/>
  </r>
  <r>
    <s v="001-0062077"/>
    <x v="43"/>
    <s v="S1560001T00"/>
    <x v="7"/>
    <s v="HOLDER DE ALUMINIO MECANIZADO"/>
    <m/>
    <s v="T"/>
    <n v="32"/>
    <n v="32"/>
    <s v="SUAL INGENIEROS S.R.L"/>
    <s v="A"/>
    <s v="S156"/>
    <s v="OMAR SALAS SUAREZ"/>
    <n v="2515.1999999999998"/>
    <n v="78.599999999999994"/>
    <n v="0"/>
    <s v="PED-23011"/>
    <s v="PLACAS Y BARRAS"/>
    <m/>
  </r>
  <r>
    <s v="001-0062078"/>
    <x v="43"/>
    <s v="M2650185P01"/>
    <x v="3"/>
    <s v="MOLDE S PIE MON#(34-35) BASE"/>
    <n v="15.7"/>
    <s v="P"/>
    <n v="1"/>
    <n v="1"/>
    <s v="MATRICES Y PLASTICOS DEL PERU S.A.C."/>
    <s v="A"/>
    <s v="M265"/>
    <s v="MAXIMILIANO ZORRILLA SANCHEZ"/>
    <n v="324.99"/>
    <n v="324.99"/>
    <n v="0"/>
    <s v="PED-23070"/>
    <s v="CALZADO"/>
    <n v="15.7"/>
  </r>
  <r>
    <s v="001-0062078"/>
    <x v="43"/>
    <s v="M2650186P01"/>
    <x v="3"/>
    <s v="MOLDE S PIE MON#(34-35) TAPA"/>
    <n v="12.6"/>
    <s v="P"/>
    <n v="1"/>
    <n v="1"/>
    <s v="MATRICES Y PLASTICOS DEL PERU S.A.C."/>
    <s v="A"/>
    <s v="M265"/>
    <s v="MAXIMILIANO ZORRILLA SANCHEZ"/>
    <n v="260.82"/>
    <n v="260.82"/>
    <n v="0"/>
    <s v="PED-23070"/>
    <s v="CALZADO"/>
    <n v="12.6"/>
  </r>
  <r>
    <s v="001-0062078"/>
    <x v="43"/>
    <s v="M2650187P01"/>
    <x v="3"/>
    <s v="MOLDE S PIE MON#37 BASE"/>
    <n v="16.5"/>
    <s v="P"/>
    <n v="1"/>
    <n v="1"/>
    <s v="MATRICES Y PLASTICOS DEL PERU S.A.C."/>
    <s v="A"/>
    <s v="M265"/>
    <s v="MAXIMILIANO ZORRILLA SANCHEZ"/>
    <n v="341.55"/>
    <n v="341.55"/>
    <n v="0"/>
    <s v="PED-23070"/>
    <s v="CALZADO"/>
    <n v="16.5"/>
  </r>
  <r>
    <s v="001-0062078"/>
    <x v="43"/>
    <s v="M2650188P01"/>
    <x v="3"/>
    <s v="MOLDE S PIE MON#37 TAPA"/>
    <n v="15.2"/>
    <s v="P"/>
    <n v="1"/>
    <n v="1"/>
    <s v="MATRICES Y PLASTICOS DEL PERU S.A.C."/>
    <s v="A"/>
    <s v="M265"/>
    <s v="MAXIMILIANO ZORRILLA SANCHEZ"/>
    <n v="314.64"/>
    <n v="314.64"/>
    <n v="0"/>
    <s v="PED-23070"/>
    <s v="CALZADO"/>
    <n v="15.2"/>
  </r>
  <r>
    <s v="001-0062078"/>
    <x v="43"/>
    <s v="M2650189P01"/>
    <x v="3"/>
    <s v="MOLDE S PIE MON#(38-39) BASE"/>
    <n v="17.399999999999999"/>
    <s v="P"/>
    <n v="1"/>
    <n v="1"/>
    <s v="MATRICES Y PLASTICOS DEL PERU S.A.C."/>
    <s v="A"/>
    <s v="M265"/>
    <s v="MAXIMILIANO ZORRILLA SANCHEZ"/>
    <n v="360.18"/>
    <n v="360.18"/>
    <n v="0"/>
    <s v="PED-23070"/>
    <s v="CALZADO"/>
    <n v="17.399999999999999"/>
  </r>
  <r>
    <s v="001-0062078"/>
    <x v="43"/>
    <s v="M2650190P01"/>
    <x v="3"/>
    <s v="MOLDE S PIE MON#(38-39) TAPA"/>
    <n v="14.5"/>
    <s v="P"/>
    <n v="1"/>
    <n v="1"/>
    <s v="MATRICES Y PLASTICOS DEL PERU S.A.C."/>
    <s v="A"/>
    <s v="M265"/>
    <s v="MAXIMILIANO ZORRILLA SANCHEZ"/>
    <n v="300.14999999999998"/>
    <n v="300.14999999999998"/>
    <n v="0"/>
    <s v="PED-23070"/>
    <s v="CALZADO"/>
    <n v="14.5"/>
  </r>
  <r>
    <s v="001-0062079"/>
    <x v="43"/>
    <m/>
    <x v="0"/>
    <s v="ADELANTO DE OC 4790"/>
    <m/>
    <m/>
    <m/>
    <m/>
    <s v="DELCROSA SERVICIOS Y FABRICACIONES S.A."/>
    <s v="A"/>
    <s v="D003"/>
    <s v="IVAN DIAZ CARRUITERO"/>
    <n v="798.5"/>
    <m/>
    <m/>
    <m/>
    <s v="MAQUINAS"/>
    <m/>
  </r>
  <r>
    <s v="001-0062080"/>
    <x v="43"/>
    <m/>
    <x v="0"/>
    <s v="ADELANTO DE PED-23065"/>
    <m/>
    <m/>
    <m/>
    <m/>
    <s v="FABRICACIONES MECANICAS S.A. "/>
    <s v="A"/>
    <s v="F052"/>
    <s v="OMAR SALAS SUAREZ"/>
    <n v="593"/>
    <m/>
    <m/>
    <m/>
    <s v="MAESTRANZA"/>
    <m/>
  </r>
  <r>
    <s v="001-0062083"/>
    <x v="43"/>
    <m/>
    <x v="0"/>
    <s v="Invoice # 001-0061991"/>
    <m/>
    <m/>
    <m/>
    <m/>
    <s v="COMERCIAL INDUSTRIAL DELTA S.A"/>
    <s v="A"/>
    <s v="C014"/>
    <s v="IVAN DIAZ CARRUITERO"/>
    <n v="-732"/>
    <m/>
    <m/>
    <m/>
    <s v="MAQUINAS"/>
    <m/>
  </r>
  <r>
    <s v="001-0062083"/>
    <x v="43"/>
    <s v="SERV_022"/>
    <x v="0"/>
    <s v="SERVICIO DE PINTADO"/>
    <m/>
    <s v="0"/>
    <n v="578"/>
    <n v="150"/>
    <s v="COMERCIAL INDUSTRIAL DELTA S.A"/>
    <s v="A"/>
    <s v="C014"/>
    <s v="IVAN DIAZ CARRUITERO"/>
    <n v="732"/>
    <n v="4.88"/>
    <n v="0"/>
    <s v="PED-23050"/>
    <s v="MAQUINAS"/>
    <m/>
  </r>
  <r>
    <s v="001-0062084"/>
    <x v="43"/>
    <s v="SERV_022"/>
    <x v="0"/>
    <s v="SERVICIO DE PINTADO"/>
    <m/>
    <s v="0"/>
    <n v="578"/>
    <n v="15"/>
    <s v="COMERCIAL INDUSTRIAL DELTA S.A"/>
    <s v="A"/>
    <s v="C014"/>
    <s v="IVAN DIAZ CARRUITERO"/>
    <n v="73.2"/>
    <n v="4.88"/>
    <n v="0"/>
    <s v="PED-23050"/>
    <s v="MAQUINAS"/>
    <m/>
  </r>
  <r>
    <s v="001-0062084"/>
    <x v="43"/>
    <m/>
    <x v="0"/>
    <s v="Invoice # 001-0061991"/>
    <m/>
    <m/>
    <m/>
    <m/>
    <s v="COMERCIAL INDUSTRIAL DELTA S.A"/>
    <s v="A"/>
    <s v="C014"/>
    <s v="IVAN DIAZ CARRUITERO"/>
    <n v="0"/>
    <m/>
    <m/>
    <m/>
    <s v="MAQUINAS"/>
    <m/>
  </r>
  <r>
    <s v="001-0062090"/>
    <x v="178"/>
    <s v="SERV_001"/>
    <x v="0"/>
    <s v="SERVICIO DE ARENADO"/>
    <m/>
    <s v="0"/>
    <n v="6"/>
    <n v="6"/>
    <s v="PALMA LAGUNA JOSE RUPERTO"/>
    <s v="A"/>
    <s v="P181"/>
    <s v="MAXIMILIANO ZORRILLA SANCHEZ"/>
    <n v="30"/>
    <n v="5"/>
    <n v="0"/>
    <s v="PED-23102"/>
    <s v="CALZADO"/>
    <m/>
  </r>
  <r>
    <s v="001-0062091"/>
    <x v="178"/>
    <s v="V0020007M05"/>
    <x v="2"/>
    <s v="ALMA ACOPLE VULCOLEX 6&quot; (JGO 2UND)"/>
    <n v="8.36"/>
    <s v="M"/>
    <n v="5"/>
    <n v="5"/>
    <s v="VULCO PERU S.A."/>
    <s v="A"/>
    <s v="V002"/>
    <s v="OMAR SALAS SUAREZ"/>
    <n v="1218.2"/>
    <n v="243.64"/>
    <n v="0"/>
    <s v="PED-23078"/>
    <s v="MINERIA"/>
    <n v="41.8"/>
  </r>
  <r>
    <s v="001-0062091"/>
    <x v="178"/>
    <s v="V0020015M05"/>
    <x v="2"/>
    <s v="ACOPLE VULCOLEX 2&quot; NV(JUEGO)"/>
    <n v="1.84"/>
    <s v="M"/>
    <n v="10"/>
    <n v="10"/>
    <s v="VULCO PERU S.A."/>
    <s v="A"/>
    <s v="V002"/>
    <s v="OMAR SALAS SUAREZ"/>
    <n v="818.2"/>
    <n v="81.819999999999993"/>
    <n v="0"/>
    <s v="PED-23078"/>
    <s v="MINERIA"/>
    <n v="18.399999999999999"/>
  </r>
  <r>
    <s v="001-0062093"/>
    <x v="178"/>
    <s v="A1000020I12"/>
    <x v="4"/>
    <s v="DISPOSITIVO DE CORTE DE AGUA (14 CAV)"/>
    <n v="0.02"/>
    <s v="I"/>
    <n v="20000"/>
    <n v="3000"/>
    <s v="A &amp; G INDUSTRIES S.A.C."/>
    <s v="A"/>
    <s v="A100"/>
    <s v="OMAR SALAS SUAREZ"/>
    <n v="1980"/>
    <n v="0.66"/>
    <n v="0"/>
    <s v="PED-23039"/>
    <s v="OTROS"/>
    <n v="60"/>
  </r>
  <r>
    <s v="001-0062095"/>
    <x v="178"/>
    <s v="I2122003M01"/>
    <x v="2"/>
    <s v="HORMAS  PUNTERA HORMA 7264#34  PIE DEREC"/>
    <n v="1.1599999999999999"/>
    <s v="M"/>
    <n v="1"/>
    <n v="1"/>
    <s v="INGENIERIA Y METALES S.A.C."/>
    <s v="A"/>
    <s v="I212"/>
    <s v="MAXIMILIANO ZORRILLA SANCHEZ"/>
    <n v="38"/>
    <n v="38"/>
    <n v="0"/>
    <s v="PED-23083"/>
    <s v="CALZADO"/>
    <n v="1.1599999999999999"/>
  </r>
  <r>
    <s v="001-0062095"/>
    <x v="178"/>
    <s v="I2122004M01"/>
    <x v="2"/>
    <s v="HORMAS  PUNTERA HORMA 7264#34  PIE IZQ"/>
    <n v="1.1599999999999999"/>
    <s v="M"/>
    <n v="1"/>
    <n v="1"/>
    <s v="INGENIERIA Y METALES S.A.C."/>
    <s v="A"/>
    <s v="I212"/>
    <s v="MAXIMILIANO ZORRILLA SANCHEZ"/>
    <n v="38"/>
    <n v="38"/>
    <n v="0"/>
    <s v="PED-23083"/>
    <s v="CALZADO"/>
    <n v="1.1599999999999999"/>
  </r>
  <r>
    <s v="001-0062095"/>
    <x v="178"/>
    <s v="I2122005M01"/>
    <x v="2"/>
    <s v="HORMAS  PUNTERA HORMA 7264#36 PIE DERECH"/>
    <n v="1.1599999999999999"/>
    <s v="M"/>
    <n v="1"/>
    <n v="1"/>
    <s v="INGENIERIA Y METALES S.A.C."/>
    <s v="A"/>
    <s v="I212"/>
    <s v="MAXIMILIANO ZORRILLA SANCHEZ"/>
    <n v="38"/>
    <n v="38"/>
    <n v="0"/>
    <s v="PED-23083"/>
    <s v="CALZADO"/>
    <n v="1.1599999999999999"/>
  </r>
  <r>
    <s v="001-0062095"/>
    <x v="178"/>
    <s v="I2122006M01"/>
    <x v="2"/>
    <s v="HORMAS  PUNTERA HORMA 7264#36 PIE IZQUIE"/>
    <n v="1.18"/>
    <s v="M"/>
    <n v="1"/>
    <n v="1"/>
    <s v="INGENIERIA Y METALES S.A.C."/>
    <s v="A"/>
    <s v="I212"/>
    <s v="MAXIMILIANO ZORRILLA SANCHEZ"/>
    <n v="38"/>
    <n v="38"/>
    <n v="0"/>
    <s v="PED-23083"/>
    <s v="CALZADO"/>
    <n v="1.18"/>
  </r>
  <r>
    <s v="001-0062095"/>
    <x v="178"/>
    <s v="I2122007M01"/>
    <x v="2"/>
    <s v="HORMAS  PUNTERA HORMA 7264#38 PIE DERECH"/>
    <n v="1.2"/>
    <s v="M"/>
    <n v="1"/>
    <n v="1"/>
    <s v="INGENIERIA Y METALES S.A.C."/>
    <s v="A"/>
    <s v="I212"/>
    <s v="MAXIMILIANO ZORRILLA SANCHEZ"/>
    <n v="38"/>
    <n v="38"/>
    <n v="0"/>
    <s v="PED-23083"/>
    <s v="CALZADO"/>
    <n v="1.2"/>
  </r>
  <r>
    <s v="001-0062095"/>
    <x v="178"/>
    <s v="I2122008M01"/>
    <x v="2"/>
    <s v="HORMAS  PUNTERA HORMA 7264#38 PIE IZQUIE"/>
    <n v="1.2"/>
    <s v="M"/>
    <n v="1"/>
    <n v="1"/>
    <s v="INGENIERIA Y METALES S.A.C."/>
    <s v="A"/>
    <s v="I212"/>
    <s v="MAXIMILIANO ZORRILLA SANCHEZ"/>
    <n v="38"/>
    <n v="38"/>
    <n v="0"/>
    <s v="PED-23083"/>
    <s v="CALZADO"/>
    <n v="1.2"/>
  </r>
  <r>
    <s v="001-0062095"/>
    <x v="178"/>
    <s v="I2122009M01"/>
    <x v="2"/>
    <s v="HORMAS  PUNTERA HORMA 7264#40 PIE DERECH"/>
    <n v="1.22"/>
    <s v="M"/>
    <n v="1"/>
    <n v="1"/>
    <s v="INGENIERIA Y METALES S.A.C."/>
    <s v="A"/>
    <s v="I212"/>
    <s v="MAXIMILIANO ZORRILLA SANCHEZ"/>
    <n v="38"/>
    <n v="38"/>
    <n v="0"/>
    <s v="PED-23083"/>
    <s v="CALZADO"/>
    <n v="1.22"/>
  </r>
  <r>
    <s v="001-0062095"/>
    <x v="178"/>
    <s v="I2122010M01"/>
    <x v="2"/>
    <s v="HORMAS  PUNTERA HORMA 7264#40 PIE IZQUIE"/>
    <n v="1.22"/>
    <s v="M"/>
    <n v="1"/>
    <n v="1"/>
    <s v="INGENIERIA Y METALES S.A.C."/>
    <s v="A"/>
    <s v="I212"/>
    <s v="MAXIMILIANO ZORRILLA SANCHEZ"/>
    <n v="38"/>
    <n v="38"/>
    <n v="0"/>
    <s v="PED-23083"/>
    <s v="CALZADO"/>
    <n v="1.22"/>
  </r>
  <r>
    <s v="001-0062096"/>
    <x v="178"/>
    <s v="D0940143P01"/>
    <x v="3"/>
    <s v="MOLDE S SANDALIA NIÑA MON#27 BASE"/>
    <n v="10.9"/>
    <s v="P"/>
    <n v="1"/>
    <n v="1"/>
    <s v="DYGERSA S.A.C."/>
    <s v="A"/>
    <s v="D094"/>
    <s v="MAXIMILIANO ZORRILLA SANCHEZ"/>
    <n v="203.18"/>
    <n v="203.18"/>
    <n v="0"/>
    <s v="PED-23063"/>
    <s v="CALZADO"/>
    <n v="10.9"/>
  </r>
  <r>
    <s v="001-0062096"/>
    <x v="178"/>
    <s v="D0940144P01"/>
    <x v="3"/>
    <s v="MOLDE S SANDALIA NIÑA MON#27 TAPA"/>
    <n v="8.6"/>
    <s v="P"/>
    <n v="1"/>
    <n v="1"/>
    <s v="DYGERSA S.A.C."/>
    <s v="A"/>
    <s v="D094"/>
    <s v="MAXIMILIANO ZORRILLA SANCHEZ"/>
    <n v="160.30000000000001"/>
    <n v="160.30000000000001"/>
    <n v="0"/>
    <s v="PED-23063"/>
    <s v="CALZADO"/>
    <n v="8.6"/>
  </r>
  <r>
    <s v="001-0062096"/>
    <x v="178"/>
    <s v="D0940145P01"/>
    <x v="3"/>
    <s v="MOLDE S SANDALIA NIÑA MON#28 BASE"/>
    <n v="11"/>
    <s v="P"/>
    <n v="1"/>
    <n v="1"/>
    <s v="DYGERSA S.A.C."/>
    <s v="A"/>
    <s v="D094"/>
    <s v="MAXIMILIANO ZORRILLA SANCHEZ"/>
    <n v="205.04"/>
    <n v="205.04"/>
    <n v="0"/>
    <s v="PED-23063"/>
    <s v="CALZADO"/>
    <n v="11"/>
  </r>
  <r>
    <s v="001-0062096"/>
    <x v="178"/>
    <s v="D0940146P01"/>
    <x v="3"/>
    <s v="MOLDE S SANDALIA NIÑA MON#28 TAPA"/>
    <n v="9.1999999999999993"/>
    <s v="P"/>
    <n v="1"/>
    <n v="1"/>
    <s v="DYGERSA S.A.C."/>
    <s v="A"/>
    <s v="D094"/>
    <s v="MAXIMILIANO ZORRILLA SANCHEZ"/>
    <n v="171.49"/>
    <n v="171.49"/>
    <n v="0"/>
    <s v="PED-23063"/>
    <s v="CALZADO"/>
    <n v="9.1999999999999993"/>
  </r>
  <r>
    <s v="001-0062096"/>
    <x v="178"/>
    <s v="D0940147P01"/>
    <x v="3"/>
    <s v="MOLDE S SANDALIA NIÑA MON#29 BASE"/>
    <n v="11.5"/>
    <s v="P"/>
    <n v="1"/>
    <n v="1"/>
    <s v="DYGERSA S.A.C."/>
    <s v="A"/>
    <s v="D094"/>
    <s v="MAXIMILIANO ZORRILLA SANCHEZ"/>
    <n v="214.36"/>
    <n v="214.36"/>
    <n v="0"/>
    <s v="PED-23063"/>
    <s v="CALZADO"/>
    <n v="11.5"/>
  </r>
  <r>
    <s v="001-0062096"/>
    <x v="178"/>
    <s v="D0940148P01"/>
    <x v="3"/>
    <s v="MOLDE S SANDALIA NIÑA MON#29 TAPA"/>
    <n v="9.5"/>
    <s v="P"/>
    <n v="1"/>
    <n v="1"/>
    <s v="DYGERSA S.A.C."/>
    <s v="A"/>
    <s v="D094"/>
    <s v="MAXIMILIANO ZORRILLA SANCHEZ"/>
    <n v="177.08"/>
    <n v="177.08"/>
    <n v="0"/>
    <s v="PED-23063"/>
    <s v="CALZADO"/>
    <n v="9.5"/>
  </r>
  <r>
    <s v="001-0062096"/>
    <x v="178"/>
    <s v="D0940149P01"/>
    <x v="3"/>
    <s v="MOLDE S SANDALIA NIÑA MON#30 BASE"/>
    <n v="12"/>
    <s v="P"/>
    <n v="1"/>
    <n v="1"/>
    <s v="DYGERSA S.A.C."/>
    <s v="A"/>
    <s v="D094"/>
    <s v="MAXIMILIANO ZORRILLA SANCHEZ"/>
    <n v="223.68"/>
    <n v="223.68"/>
    <n v="0"/>
    <s v="PED-23063"/>
    <s v="CALZADO"/>
    <n v="12"/>
  </r>
  <r>
    <s v="001-0062096"/>
    <x v="178"/>
    <s v="D0940150P01"/>
    <x v="3"/>
    <s v="MOLDE S SANDALIA NIÑA MON#30 TAPA"/>
    <n v="8.9"/>
    <s v="P"/>
    <n v="1"/>
    <n v="1"/>
    <s v="DYGERSA S.A.C."/>
    <s v="A"/>
    <s v="D094"/>
    <s v="MAXIMILIANO ZORRILLA SANCHEZ"/>
    <n v="165.9"/>
    <n v="165.9"/>
    <n v="0"/>
    <s v="PED-23063"/>
    <s v="CALZADO"/>
    <n v="8.9"/>
  </r>
  <r>
    <s v="001-0062096"/>
    <x v="178"/>
    <s v="D0940151P01"/>
    <x v="3"/>
    <s v="MOLDE S SANDALIA NIÑA MON#31 BASE"/>
    <n v="12.8"/>
    <s v="P"/>
    <n v="1"/>
    <n v="1"/>
    <s v="DYGERSA S.A.C."/>
    <s v="A"/>
    <s v="D094"/>
    <s v="MAXIMILIANO ZORRILLA SANCHEZ"/>
    <n v="238.59"/>
    <n v="238.59"/>
    <n v="0"/>
    <s v="PED-23063"/>
    <s v="CALZADO"/>
    <n v="12.8"/>
  </r>
  <r>
    <s v="001-0062096"/>
    <x v="178"/>
    <s v="D0940152P01"/>
    <x v="3"/>
    <s v="MOLDE S SANDALIA NIÑA MON#31 TAPA"/>
    <n v="9.6"/>
    <s v="P"/>
    <n v="1"/>
    <n v="1"/>
    <s v="DYGERSA S.A.C."/>
    <s v="A"/>
    <s v="D094"/>
    <s v="MAXIMILIANO ZORRILLA SANCHEZ"/>
    <n v="178.94"/>
    <n v="178.94"/>
    <n v="0"/>
    <s v="PED-23063"/>
    <s v="CALZADO"/>
    <n v="9.6"/>
  </r>
  <r>
    <s v="001-0062096"/>
    <x v="178"/>
    <s v="D0940153P01"/>
    <x v="3"/>
    <s v="MOLDE S SANDALIA NIÑA MON#32 BASE"/>
    <n v="13.7"/>
    <s v="P"/>
    <n v="1"/>
    <n v="1"/>
    <s v="DYGERSA S.A.C."/>
    <s v="A"/>
    <s v="D094"/>
    <s v="MAXIMILIANO ZORRILLA SANCHEZ"/>
    <n v="255.37"/>
    <n v="255.37"/>
    <n v="0"/>
    <s v="PED-23063"/>
    <s v="CALZADO"/>
    <n v="13.7"/>
  </r>
  <r>
    <s v="001-0062096"/>
    <x v="178"/>
    <s v="D0940154P01"/>
    <x v="3"/>
    <s v="MOLDE S SANDALIA NIÑA MON#32 TAPA"/>
    <n v="10.6"/>
    <s v="P"/>
    <n v="1"/>
    <n v="1"/>
    <s v="DYGERSA S.A.C."/>
    <s v="A"/>
    <s v="D094"/>
    <s v="MAXIMILIANO ZORRILLA SANCHEZ"/>
    <n v="197.58"/>
    <n v="197.58"/>
    <n v="0"/>
    <s v="PED-23063"/>
    <s v="CALZADO"/>
    <n v="10.6"/>
  </r>
  <r>
    <s v="001-0062097"/>
    <x v="178"/>
    <s v="SERV_007"/>
    <x v="0"/>
    <s v="SERVICIO DE SOLDADURA"/>
    <m/>
    <s v="0"/>
    <n v="1"/>
    <n v="1"/>
    <s v="BRASILERA SAC"/>
    <s v="A"/>
    <s v="B080"/>
    <s v="MAXIMILIANO ZORRILLA SANCHEZ"/>
    <n v="25.42"/>
    <n v="25.42"/>
    <n v="0"/>
    <s v="PED-23116"/>
    <s v="CALZADO"/>
    <m/>
  </r>
  <r>
    <s v="001-0062099"/>
    <x v="178"/>
    <s v="B0800280P01"/>
    <x v="3"/>
    <s v="MOLDE S SUB BRASILERA MON#37 BASE"/>
    <n v="19.7"/>
    <s v="P"/>
    <n v="1"/>
    <n v="1"/>
    <s v="BRASILERA SAC"/>
    <s v="A"/>
    <s v="B080"/>
    <s v="MAXIMILIANO ZORRILLA SANCHEZ"/>
    <n v="367.21"/>
    <n v="367.21"/>
    <n v="0"/>
    <s v="PED-23072"/>
    <s v="CALZADO"/>
    <n v="19.7"/>
  </r>
  <r>
    <s v="001-0062099"/>
    <x v="178"/>
    <s v="B0800281P01"/>
    <x v="3"/>
    <s v="MOLDE S SUB BRASILERA MON#37 TAPA"/>
    <n v="19.600000000000001"/>
    <s v="P"/>
    <n v="1"/>
    <n v="1"/>
    <s v="BRASILERA SAC"/>
    <s v="A"/>
    <s v="B080"/>
    <s v="MAXIMILIANO ZORRILLA SANCHEZ"/>
    <n v="365.34"/>
    <n v="365.34"/>
    <n v="0"/>
    <s v="PED-23072"/>
    <s v="CALZADO"/>
    <n v="19.600000000000001"/>
  </r>
  <r>
    <s v="001-0062101"/>
    <x v="44"/>
    <s v="M2830009I12"/>
    <x v="4"/>
    <s v="AZAFATES AZ-06 SIN LOGO"/>
    <m/>
    <s v="I"/>
    <n v="50"/>
    <n v="50"/>
    <s v="MAGUANA S.A.C."/>
    <s v="A"/>
    <s v="M283"/>
    <s v="OFICINA"/>
    <n v="637.5"/>
    <n v="12.75"/>
    <n v="0"/>
    <s v="PED-23124"/>
    <s v="OTROS"/>
    <m/>
  </r>
  <r>
    <s v="001-0062103"/>
    <x v="44"/>
    <s v="A1000034I12"/>
    <x v="4"/>
    <s v="ADAPTADOR DE ALUMINIO ØINT 10.5"/>
    <n v="0.02"/>
    <s v="I"/>
    <n v="6000"/>
    <n v="6000"/>
    <s v="A &amp; G INDUSTRIES S.A.C."/>
    <s v="A"/>
    <s v="A100"/>
    <s v="OMAR SALAS SUAREZ"/>
    <n v="3360"/>
    <n v="0.56000000000000005"/>
    <n v="0"/>
    <s v="PED-23127"/>
    <s v="OTROS"/>
    <n v="120"/>
  </r>
  <r>
    <s v="001-0062104"/>
    <x v="44"/>
    <s v="B0800274P01"/>
    <x v="3"/>
    <s v="MOLDE S WEST MON#39 BASE"/>
    <n v="18.399999999999999"/>
    <s v="P"/>
    <n v="1"/>
    <n v="1"/>
    <s v="BRASILERA SAC"/>
    <s v="A"/>
    <s v="B080"/>
    <s v="MAXIMILIANO ZORRILLA SANCHEZ"/>
    <n v="342.98"/>
    <n v="342.98"/>
    <n v="0"/>
    <s v="PED-23071"/>
    <s v="CALZADO"/>
    <n v="18.399999999999999"/>
  </r>
  <r>
    <s v="001-0062104"/>
    <x v="44"/>
    <s v="B0800275P01"/>
    <x v="3"/>
    <s v="MOLDE S WEST MON#39 TAPA"/>
    <n v="17"/>
    <s v="P"/>
    <n v="1"/>
    <n v="1"/>
    <s v="BRASILERA SAC"/>
    <s v="A"/>
    <s v="B080"/>
    <s v="MAXIMILIANO ZORRILLA SANCHEZ"/>
    <n v="316.88"/>
    <n v="316.88"/>
    <n v="0"/>
    <s v="PED-23071"/>
    <s v="CALZADO"/>
    <n v="17"/>
  </r>
  <r>
    <s v="001-0062104"/>
    <x v="44"/>
    <s v="B0800276P01"/>
    <x v="3"/>
    <s v="MOLDE S WEST MON#40 BASE"/>
    <n v="18.7"/>
    <s v="P"/>
    <n v="1"/>
    <n v="1"/>
    <s v="BRASILERA SAC"/>
    <s v="A"/>
    <s v="B080"/>
    <s v="MAXIMILIANO ZORRILLA SANCHEZ"/>
    <n v="348.57"/>
    <n v="348.57"/>
    <n v="0"/>
    <s v="PED-23071"/>
    <s v="CALZADO"/>
    <n v="18.7"/>
  </r>
  <r>
    <s v="001-0062104"/>
    <x v="44"/>
    <s v="B0800277P01"/>
    <x v="3"/>
    <s v="MOLDE S WEST MON#40 TAPA"/>
    <n v="17"/>
    <s v="P"/>
    <n v="1"/>
    <n v="1"/>
    <s v="BRASILERA SAC"/>
    <s v="A"/>
    <s v="B080"/>
    <s v="MAXIMILIANO ZORRILLA SANCHEZ"/>
    <n v="316.88"/>
    <n v="316.88"/>
    <n v="0"/>
    <s v="PED-23071"/>
    <s v="CALZADO"/>
    <n v="17"/>
  </r>
  <r>
    <s v="001-0062104"/>
    <x v="44"/>
    <s v="B0800278P01"/>
    <x v="3"/>
    <s v="MOLDE S WEST MON#43 BASE"/>
    <n v="18.3"/>
    <s v="P"/>
    <n v="1"/>
    <n v="1"/>
    <s v="BRASILERA SAC"/>
    <s v="A"/>
    <s v="B080"/>
    <s v="MAXIMILIANO ZORRILLA SANCHEZ"/>
    <n v="341.11"/>
    <n v="341.11"/>
    <n v="0"/>
    <s v="PED-23071"/>
    <s v="CALZADO"/>
    <n v="18.3"/>
  </r>
  <r>
    <s v="001-0062104"/>
    <x v="44"/>
    <s v="B0800279P01"/>
    <x v="3"/>
    <s v="MOLDE S WEST MON#43 TAPA"/>
    <n v="19.100000000000001"/>
    <s v="P"/>
    <n v="1"/>
    <n v="1"/>
    <s v="BRASILERA SAC"/>
    <s v="A"/>
    <s v="B080"/>
    <s v="MAXIMILIANO ZORRILLA SANCHEZ"/>
    <n v="356.02"/>
    <n v="356.02"/>
    <n v="0"/>
    <s v="PED-23071"/>
    <s v="CALZADO"/>
    <n v="19.100000000000001"/>
  </r>
  <r>
    <s v="001-0062105"/>
    <x v="44"/>
    <s v="I2122011P01"/>
    <x v="3"/>
    <s v="MOLDE S SAVANNA MON#34 BASE"/>
    <n v="13.3"/>
    <s v="P"/>
    <n v="1"/>
    <n v="1"/>
    <s v="INGENIERIA Y METALES S.A.C."/>
    <s v="A"/>
    <s v="I212"/>
    <s v="MAXIMILIANO ZORRILLA SANCHEZ"/>
    <n v="247.91"/>
    <n v="247.91"/>
    <n v="0"/>
    <s v="PED-23087"/>
    <s v="CALZADO"/>
    <n v="13.3"/>
  </r>
  <r>
    <s v="001-0062105"/>
    <x v="44"/>
    <s v="I2122012P01"/>
    <x v="3"/>
    <s v="MOLDE S SAVANNA MON#35 BASE"/>
    <n v="12.3"/>
    <s v="P"/>
    <n v="1"/>
    <n v="1"/>
    <s v="INGENIERIA Y METALES S.A.C."/>
    <s v="A"/>
    <s v="I212"/>
    <s v="MAXIMILIANO ZORRILLA SANCHEZ"/>
    <n v="229.27"/>
    <n v="229.27"/>
    <n v="0"/>
    <s v="PED-23087"/>
    <s v="CALZADO"/>
    <n v="12.3"/>
  </r>
  <r>
    <s v="001-0062105"/>
    <x v="44"/>
    <s v="I2122013P01"/>
    <x v="3"/>
    <s v="MOLDE S SAVANNA MON#36 BASE"/>
    <n v="11.6"/>
    <s v="P"/>
    <n v="1"/>
    <n v="1"/>
    <s v="INGENIERIA Y METALES S.A.C."/>
    <s v="A"/>
    <s v="I212"/>
    <s v="MAXIMILIANO ZORRILLA SANCHEZ"/>
    <n v="216.22"/>
    <n v="216.22"/>
    <n v="0"/>
    <s v="PED-23087"/>
    <s v="CALZADO"/>
    <n v="11.6"/>
  </r>
  <r>
    <s v="001-0062105"/>
    <x v="44"/>
    <s v="I2122014P01"/>
    <x v="3"/>
    <s v="MOLDE S SAVANNA MON#37 BASE"/>
    <n v="11.2"/>
    <s v="P"/>
    <n v="1"/>
    <n v="1"/>
    <s v="INGENIERIA Y METALES S.A.C."/>
    <s v="A"/>
    <s v="I212"/>
    <s v="MAXIMILIANO ZORRILLA SANCHEZ"/>
    <n v="208.77"/>
    <n v="208.77"/>
    <n v="0"/>
    <s v="PED-23087"/>
    <s v="CALZADO"/>
    <n v="11.2"/>
  </r>
  <r>
    <s v="001-0062105"/>
    <x v="44"/>
    <s v="I2122015P01"/>
    <x v="3"/>
    <s v="MOLDE S SAVANNA MON#38 BASE"/>
    <n v="12.7"/>
    <s v="P"/>
    <n v="1"/>
    <n v="1"/>
    <s v="INGENIERIA Y METALES S.A.C."/>
    <s v="A"/>
    <s v="I212"/>
    <s v="MAXIMILIANO ZORRILLA SANCHEZ"/>
    <n v="236.73"/>
    <n v="236.73"/>
    <n v="0"/>
    <s v="PED-23087"/>
    <s v="CALZADO"/>
    <n v="12.7"/>
  </r>
  <r>
    <s v="001-0062105"/>
    <x v="44"/>
    <s v="I2122016P01"/>
    <x v="3"/>
    <s v="MOLDE S SAVANNA MON#39 BASE"/>
    <n v="12.9"/>
    <s v="P"/>
    <n v="1"/>
    <n v="1"/>
    <s v="INGENIERIA Y METALES S.A.C."/>
    <s v="A"/>
    <s v="I212"/>
    <s v="MAXIMILIANO ZORRILLA SANCHEZ"/>
    <n v="240.46"/>
    <n v="240.46"/>
    <n v="0"/>
    <s v="PED-23087"/>
    <s v="CALZADO"/>
    <n v="12.9"/>
  </r>
  <r>
    <s v="001-0062106"/>
    <x v="44"/>
    <s v="B0800282P01"/>
    <x v="3"/>
    <s v="MOLDE S WEST MON#34 BASE"/>
    <n v="17.100000000000001"/>
    <s v="P"/>
    <n v="1"/>
    <n v="1"/>
    <s v="BRASILERA SAC"/>
    <s v="A"/>
    <s v="B080"/>
    <s v="MAXIMILIANO ZORRILLA SANCHEZ"/>
    <n v="318.74"/>
    <n v="318.74"/>
    <n v="0"/>
    <s v="PED-23080"/>
    <s v="CALZADO"/>
    <n v="17.100000000000001"/>
  </r>
  <r>
    <s v="001-0062106"/>
    <x v="44"/>
    <s v="B0800283P01"/>
    <x v="3"/>
    <s v="MOLDE S WEST MON#34 TAPA"/>
    <n v="16.2"/>
    <s v="P"/>
    <n v="1"/>
    <n v="1"/>
    <s v="BRASILERA SAC"/>
    <s v="A"/>
    <s v="B080"/>
    <s v="MAXIMILIANO ZORRILLA SANCHEZ"/>
    <n v="301.97000000000003"/>
    <n v="301.97000000000003"/>
    <n v="0"/>
    <s v="PED-23080"/>
    <s v="CALZADO"/>
    <n v="16.2"/>
  </r>
  <r>
    <s v="001-0062106"/>
    <x v="44"/>
    <s v="B0800284P01"/>
    <x v="3"/>
    <s v="MOLDE S WEST MON#35 BASE"/>
    <n v="16.7"/>
    <s v="P"/>
    <n v="1"/>
    <n v="1"/>
    <s v="BRASILERA SAC"/>
    <s v="A"/>
    <s v="B080"/>
    <s v="MAXIMILIANO ZORRILLA SANCHEZ"/>
    <n v="311.29000000000002"/>
    <n v="311.29000000000002"/>
    <n v="0"/>
    <s v="PED-23080"/>
    <s v="CALZADO"/>
    <n v="16.7"/>
  </r>
  <r>
    <s v="001-0062106"/>
    <x v="44"/>
    <s v="B0800285P01"/>
    <x v="3"/>
    <s v="MOLDE S WEST MON#35 TAPA"/>
    <n v="15.4"/>
    <s v="P"/>
    <n v="1"/>
    <n v="1"/>
    <s v="BRASILERA SAC"/>
    <s v="A"/>
    <s v="B080"/>
    <s v="MAXIMILIANO ZORRILLA SANCHEZ"/>
    <n v="287.06"/>
    <n v="287.06"/>
    <n v="0"/>
    <s v="PED-23080"/>
    <s v="CALZADO"/>
    <n v="15.4"/>
  </r>
  <r>
    <s v="001-0062106"/>
    <x v="44"/>
    <s v="B0800286P01"/>
    <x v="3"/>
    <s v="MOLDE S WEST MON#37 BASE"/>
    <n v="18.600000000000001"/>
    <s v="P"/>
    <n v="1"/>
    <n v="1"/>
    <s v="BRASILERA SAC"/>
    <s v="A"/>
    <s v="B080"/>
    <s v="MAXIMILIANO ZORRILLA SANCHEZ"/>
    <n v="346.7"/>
    <n v="346.7"/>
    <n v="0"/>
    <s v="PED-23080"/>
    <s v="CALZADO"/>
    <n v="18.600000000000001"/>
  </r>
  <r>
    <s v="001-0062106"/>
    <x v="44"/>
    <s v="B0800287P01"/>
    <x v="3"/>
    <s v="MOLDE S WEST MON#37 TAPA"/>
    <n v="16"/>
    <s v="P"/>
    <n v="1"/>
    <n v="1"/>
    <s v="BRASILERA SAC"/>
    <s v="A"/>
    <s v="B080"/>
    <s v="MAXIMILIANO ZORRILLA SANCHEZ"/>
    <n v="298.24"/>
    <n v="298.24"/>
    <n v="0"/>
    <s v="PED-23080"/>
    <s v="CALZADO"/>
    <n v="16"/>
  </r>
  <r>
    <s v="001-0062107"/>
    <x v="44"/>
    <s v="I2720001M05"/>
    <x v="2"/>
    <s v="LLAVE DE CONTROL"/>
    <n v="0.12"/>
    <s v="M"/>
    <n v="5"/>
    <n v="5"/>
    <s v="IMPORTADORA AMERICA LATINA S.A.C."/>
    <s v="A"/>
    <s v="I272"/>
    <s v="MAXIMILIANO ZORRILLA SANCHEZ"/>
    <n v="99"/>
    <n v="19.8"/>
    <n v="0"/>
    <s v="PED-23021"/>
    <s v="OTROS"/>
    <n v="0.6"/>
  </r>
  <r>
    <s v="001-0062107"/>
    <x v="44"/>
    <s v="I2720002M05"/>
    <x v="2"/>
    <s v="MANIJA LLAVE DE CONTROL"/>
    <n v="0.08"/>
    <s v="M"/>
    <n v="5"/>
    <n v="5"/>
    <s v="IMPORTADORA AMERICA LATINA S.A.C."/>
    <s v="A"/>
    <s v="I272"/>
    <s v="MAXIMILIANO ZORRILLA SANCHEZ"/>
    <n v="49.3"/>
    <n v="9.86"/>
    <n v="0"/>
    <s v="PED-23021"/>
    <s v="OTROS"/>
    <n v="0.4"/>
  </r>
  <r>
    <s v="001-0062109"/>
    <x v="44"/>
    <s v="F1770007M05"/>
    <x v="2"/>
    <s v="BASE CENTRIFUGA MODIF"/>
    <n v="6.9"/>
    <s v="M"/>
    <n v="1"/>
    <n v="1"/>
    <s v="FAHYSA E.I.R.L."/>
    <s v="A"/>
    <s v="F177"/>
    <s v="OMAR SALAS SUAREZ"/>
    <n v="186"/>
    <n v="186"/>
    <n v="0"/>
    <s v="PED-23091"/>
    <s v="OTROS"/>
    <n v="6.9"/>
  </r>
  <r>
    <s v="001-0062109"/>
    <x v="44"/>
    <s v="F1770008M05"/>
    <x v="2"/>
    <s v="TAPA CENTRIFUGA MODIF"/>
    <n v="6.58"/>
    <s v="M"/>
    <n v="1"/>
    <n v="1"/>
    <s v="FAHYSA E.I.R.L."/>
    <s v="A"/>
    <s v="F177"/>
    <s v="OMAR SALAS SUAREZ"/>
    <n v="172"/>
    <n v="172"/>
    <n v="0"/>
    <s v="PED-23091"/>
    <s v="OTROS"/>
    <n v="6.58"/>
  </r>
  <r>
    <s v="001-0062112"/>
    <x v="179"/>
    <s v="D0030077D01"/>
    <x v="1"/>
    <s v="MODELO ALABE FIJO 240 MM MODIFICADO"/>
    <n v="1.52"/>
    <s v="D"/>
    <n v="1"/>
    <n v="1"/>
    <s v="DELCROSA SERVICIOS Y FABRICACIONES S.A."/>
    <s v="A"/>
    <s v="D003"/>
    <s v="IVAN DIAZ CARRUITERO"/>
    <n v="67"/>
    <n v="67"/>
    <n v="0"/>
    <s v="PED-23069"/>
    <s v="MAQUINAS"/>
    <n v="1.52"/>
  </r>
  <r>
    <s v="001-0062112"/>
    <x v="179"/>
    <s v="D0030077M07"/>
    <x v="2"/>
    <s v="ALABE FIJO 240 MM MODIFICADO"/>
    <n v="1.36"/>
    <s v="M"/>
    <n v="30"/>
    <n v="30"/>
    <s v="DELCROSA SERVICIOS Y FABRICACIONES S.A."/>
    <s v="A"/>
    <s v="D003"/>
    <s v="IVAN DIAZ CARRUITERO"/>
    <n v="1530"/>
    <n v="51"/>
    <n v="0"/>
    <s v="PED-23069"/>
    <s v="MAQUINAS"/>
    <n v="40.799999999999997"/>
  </r>
  <r>
    <s v="001-0062112"/>
    <x v="179"/>
    <m/>
    <x v="0"/>
    <s v="Invoice # 001-0062079"/>
    <m/>
    <m/>
    <m/>
    <m/>
    <s v="DELCROSA SERVICIOS Y FABRICACIONES S.A."/>
    <s v="A"/>
    <s v="D003"/>
    <s v="IVAN DIAZ CARRUITERO"/>
    <n v="-798.5"/>
    <m/>
    <m/>
    <m/>
    <s v="MAQUINAS"/>
    <m/>
  </r>
  <r>
    <s v="001-0062113"/>
    <x v="179"/>
    <s v="S0080179M05"/>
    <x v="2"/>
    <s v="SOPORTE DE ALUMINIO"/>
    <n v="1.5"/>
    <s v="M"/>
    <n v="5"/>
    <n v="5"/>
    <s v="SX/EW DEL PERU S.A.C."/>
    <s v="A"/>
    <s v="S008"/>
    <s v="OMAR SALAS SUAREZ"/>
    <n v="248.85"/>
    <n v="49.77"/>
    <n v="0"/>
    <s v="PED-23112"/>
    <s v="MAQUINAS"/>
    <n v="7.5"/>
  </r>
  <r>
    <s v="001-0062115"/>
    <x v="179"/>
    <s v="SERV_034"/>
    <x v="0"/>
    <s v="SERVICIO DE ARENADO Y PINTADO"/>
    <m/>
    <s v="0"/>
    <n v="16"/>
    <n v="16"/>
    <s v="FIRENO S.A.C."/>
    <s v="A"/>
    <s v="F163"/>
    <s v="OMAR SALAS SUAREZ"/>
    <n v="192"/>
    <n v="12"/>
    <n v="0"/>
    <s v="PED-23012"/>
    <s v="OTROS"/>
    <m/>
  </r>
  <r>
    <s v="001-0062116"/>
    <x v="179"/>
    <s v="SERV_034"/>
    <x v="0"/>
    <s v="SERVICIO DE ARENADO Y PINTADO"/>
    <m/>
    <s v="0"/>
    <n v="1"/>
    <n v="1"/>
    <s v="FIRENO S.A.C."/>
    <s v="A"/>
    <s v="F163"/>
    <s v="OMAR SALAS SUAREZ"/>
    <n v="20"/>
    <n v="20"/>
    <n v="0"/>
    <s v="PED-23132"/>
    <s v="OTROS"/>
    <m/>
  </r>
  <r>
    <s v="001-0062116"/>
    <x v="179"/>
    <s v="SERV_034"/>
    <x v="0"/>
    <s v="SERVICIO DE ARENADO Y PINTADO"/>
    <m/>
    <s v="0"/>
    <n v="1"/>
    <n v="1"/>
    <s v="FIRENO S.A.C."/>
    <s v="A"/>
    <s v="F163"/>
    <s v="OMAR SALAS SUAREZ"/>
    <n v="15"/>
    <n v="15"/>
    <n v="0"/>
    <s v="PED-23132"/>
    <s v="OTROS"/>
    <m/>
  </r>
  <r>
    <s v="001-0062117"/>
    <x v="179"/>
    <s v="T0240388M07"/>
    <x v="2"/>
    <s v="ALABE FIJO 17&quot; COD00501"/>
    <n v="2.6"/>
    <s v="M"/>
    <n v="68"/>
    <n v="68"/>
    <s v="TOMOCORP SAC"/>
    <s v="A"/>
    <s v="T024"/>
    <s v="IVAN DIAZ CARRUITERO"/>
    <n v="7683.9"/>
    <n v="112.99850000000001"/>
    <n v="0"/>
    <s v="PED-23060"/>
    <s v="MAQUINAS"/>
    <n v="176.8"/>
  </r>
  <r>
    <s v="001-0062117"/>
    <x v="179"/>
    <s v="T0240351M05"/>
    <x v="2"/>
    <s v="MASA 26&quot;"/>
    <n v="61.74"/>
    <s v="M"/>
    <n v="4"/>
    <n v="4"/>
    <s v="TOMOCORP SAC"/>
    <s v="A"/>
    <s v="T024"/>
    <s v="IVAN DIAZ CARRUITERO"/>
    <n v="5800"/>
    <n v="1450"/>
    <n v="0"/>
    <s v="PED-23060"/>
    <s v="MAQUINAS"/>
    <n v="246.96"/>
  </r>
  <r>
    <s v="001-0062118"/>
    <x v="179"/>
    <s v="R1850001D00"/>
    <x v="1"/>
    <s v="MODELO CUERPO BOTELLA"/>
    <m/>
    <s v="D"/>
    <n v="1"/>
    <n v="1"/>
    <s v="RICELI EQUIPOS GEOTECNICOS E.I.R.L."/>
    <s v="A"/>
    <s v="R185"/>
    <s v="IVAN DIAZ CARRUITERO"/>
    <n v="360"/>
    <n v="360"/>
    <n v="0"/>
    <s v="PED-22900"/>
    <s v="OTROS"/>
    <m/>
  </r>
  <r>
    <s v="001-0062118"/>
    <x v="179"/>
    <s v="R1850001M05"/>
    <x v="2"/>
    <s v="CUERPO BOTELLA"/>
    <n v="1.3"/>
    <s v="M"/>
    <n v="10"/>
    <n v="10"/>
    <s v="RICELI EQUIPOS GEOTECNICOS E.I.R.L."/>
    <s v="A"/>
    <s v="R185"/>
    <s v="IVAN DIAZ CARRUITERO"/>
    <n v="520"/>
    <n v="52"/>
    <n v="0"/>
    <s v="PED-22900"/>
    <s v="OTROS"/>
    <n v="13"/>
  </r>
  <r>
    <s v="001-0062118"/>
    <x v="179"/>
    <s v="R1850002D00"/>
    <x v="1"/>
    <s v="MODELO BOCINA"/>
    <m/>
    <s v="D"/>
    <n v="1"/>
    <n v="1"/>
    <s v="RICELI EQUIPOS GEOTECNICOS E.I.R.L."/>
    <s v="A"/>
    <s v="R185"/>
    <s v="IVAN DIAZ CARRUITERO"/>
    <n v="160"/>
    <n v="160"/>
    <n v="0"/>
    <s v="PED-22900"/>
    <s v="OTROS"/>
    <m/>
  </r>
  <r>
    <s v="001-0062118"/>
    <x v="179"/>
    <s v="R1850002M05"/>
    <x v="2"/>
    <s v="BOCINA"/>
    <n v="0.96"/>
    <s v="M"/>
    <n v="10"/>
    <n v="10"/>
    <s v="RICELI EQUIPOS GEOTECNICOS E.I.R.L."/>
    <s v="A"/>
    <s v="R185"/>
    <s v="IVAN DIAZ CARRUITERO"/>
    <n v="284"/>
    <n v="28.4"/>
    <n v="0"/>
    <s v="PED-22900"/>
    <s v="OTROS"/>
    <n v="9.6"/>
  </r>
  <r>
    <s v="001-0062118"/>
    <x v="179"/>
    <s v="R1850003D00"/>
    <x v="1"/>
    <s v="MODELO ASA"/>
    <m/>
    <s v="D"/>
    <n v="1"/>
    <n v="1"/>
    <s v="RICELI EQUIPOS GEOTECNICOS E.I.R.L."/>
    <s v="A"/>
    <s v="R185"/>
    <s v="IVAN DIAZ CARRUITERO"/>
    <n v="103"/>
    <n v="103"/>
    <n v="0"/>
    <s v="PED-22900"/>
    <s v="OTROS"/>
    <m/>
  </r>
  <r>
    <s v="001-0062118"/>
    <x v="179"/>
    <s v="R1850003M05"/>
    <x v="2"/>
    <s v="ASA"/>
    <n v="0.1"/>
    <s v="M"/>
    <n v="10"/>
    <n v="10"/>
    <s v="RICELI EQUIPOS GEOTECNICOS E.I.R.L."/>
    <s v="A"/>
    <s v="R185"/>
    <s v="IVAN DIAZ CARRUITERO"/>
    <n v="127"/>
    <n v="12.7"/>
    <n v="0"/>
    <s v="PED-22900"/>
    <s v="OTROS"/>
    <n v="1"/>
  </r>
  <r>
    <s v="001-0062118"/>
    <x v="179"/>
    <s v="R1850004D00"/>
    <x v="1"/>
    <s v="MODELO TAPON"/>
    <m/>
    <s v="D"/>
    <n v="1"/>
    <n v="1"/>
    <s v="RICELI EQUIPOS GEOTECNICOS E.I.R.L."/>
    <s v="A"/>
    <s v="R185"/>
    <s v="IVAN DIAZ CARRUITERO"/>
    <n v="80"/>
    <n v="80"/>
    <n v="0"/>
    <s v="PED-22900"/>
    <s v="OTROS"/>
    <m/>
  </r>
  <r>
    <s v="001-0062118"/>
    <x v="179"/>
    <s v="R1850004M05"/>
    <x v="2"/>
    <s v="TAPON"/>
    <n v="0.34"/>
    <s v="M"/>
    <n v="10"/>
    <n v="10"/>
    <s v="RICELI EQUIPOS GEOTECNICOS E.I.R.L."/>
    <s v="A"/>
    <s v="R185"/>
    <s v="IVAN DIAZ CARRUITERO"/>
    <n v="149"/>
    <n v="14.9"/>
    <n v="0"/>
    <s v="PED-22900"/>
    <s v="OTROS"/>
    <n v="3.4"/>
  </r>
  <r>
    <s v="001-0062118"/>
    <x v="179"/>
    <s v="R1850005D00"/>
    <x v="1"/>
    <s v="MODELO MANIJA"/>
    <m/>
    <s v="D"/>
    <n v="1"/>
    <n v="1"/>
    <s v="RICELI EQUIPOS GEOTECNICOS E.I.R.L."/>
    <s v="A"/>
    <s v="R185"/>
    <s v="IVAN DIAZ CARRUITERO"/>
    <n v="80"/>
    <n v="80"/>
    <n v="0"/>
    <s v="PED-22900"/>
    <s v="OTROS"/>
    <m/>
  </r>
  <r>
    <s v="001-0062118"/>
    <x v="179"/>
    <s v="R1850005M05"/>
    <x v="2"/>
    <s v="MANIJA + INSERTO(PRISIONERO)"/>
    <n v="0.14000000000000001"/>
    <s v="M"/>
    <n v="10"/>
    <n v="10"/>
    <s v="RICELI EQUIPOS GEOTECNICOS E.I.R.L."/>
    <s v="A"/>
    <s v="R185"/>
    <s v="IVAN DIAZ CARRUITERO"/>
    <n v="152"/>
    <n v="15.2"/>
    <n v="0"/>
    <s v="PED-22900"/>
    <s v="OTROS"/>
    <n v="1.4"/>
  </r>
  <r>
    <s v="001-0062119"/>
    <x v="179"/>
    <s v="R1850006D00"/>
    <x v="1"/>
    <s v="MODELO PLACA PERDORADORA CUADRADA"/>
    <m/>
    <s v="D"/>
    <n v="1"/>
    <n v="1"/>
    <s v="RICELI EQUIPOS GEOTECNICOS E.I.R.L."/>
    <s v="A"/>
    <s v="R185"/>
    <s v="IVAN DIAZ CARRUITERO"/>
    <n v="101"/>
    <n v="101"/>
    <n v="0"/>
    <s v="PED-23020"/>
    <s v="OTROS"/>
    <m/>
  </r>
  <r>
    <s v="001-0062119"/>
    <x v="179"/>
    <s v="R1850006M05"/>
    <x v="2"/>
    <s v="PLACA PERDORADORA CUADRADA"/>
    <n v="1.32"/>
    <s v="M"/>
    <n v="15"/>
    <n v="15"/>
    <s v="RICELI EQUIPOS GEOTECNICOS E.I.R.L."/>
    <s v="A"/>
    <s v="R185"/>
    <s v="IVAN DIAZ CARRUITERO"/>
    <n v="559.5"/>
    <n v="37.299999999999997"/>
    <n v="0"/>
    <s v="PED-23020"/>
    <s v="OTROS"/>
    <n v="19.8"/>
  </r>
  <r>
    <s v="001-0062119"/>
    <x v="179"/>
    <s v="R1850007D00"/>
    <x v="1"/>
    <s v="MODELO SOPORTE CUCHARON LIMITES"/>
    <m/>
    <s v="D"/>
    <n v="1"/>
    <n v="1"/>
    <s v="RICELI EQUIPOS GEOTECNICOS E.I.R.L."/>
    <s v="A"/>
    <s v="R185"/>
    <s v="IVAN DIAZ CARRUITERO"/>
    <n v="185"/>
    <n v="185"/>
    <n v="0"/>
    <s v="PED-23020"/>
    <s v="OTROS"/>
    <m/>
  </r>
  <r>
    <s v="001-0062119"/>
    <x v="179"/>
    <s v="R1850007M05"/>
    <x v="2"/>
    <s v="SOPORTE CUCHARON LIMITES"/>
    <n v="0.3"/>
    <s v="M"/>
    <n v="12"/>
    <n v="12"/>
    <s v="RICELI EQUIPOS GEOTECNICOS E.I.R.L."/>
    <s v="A"/>
    <s v="R185"/>
    <s v="IVAN DIAZ CARRUITERO"/>
    <n v="330.36"/>
    <n v="27.53"/>
    <n v="0"/>
    <s v="PED-23020"/>
    <s v="OTROS"/>
    <n v="3.6"/>
  </r>
  <r>
    <s v="001-0062121"/>
    <x v="179"/>
    <s v="A2180005E00"/>
    <x v="8"/>
    <s v="ADAPTADOR REDONDO DW LIGHT 8&quot;"/>
    <m/>
    <s v="E"/>
    <n v="1"/>
    <n v="1"/>
    <s v="AIRIS PERU S.A.C."/>
    <s v="A"/>
    <s v="A218"/>
    <s v="OMAR SALAS SUAREZ"/>
    <n v="42.93"/>
    <n v="42.93"/>
    <n v="0"/>
    <s v="PED-23125"/>
    <s v="ILUMINACION"/>
    <m/>
  </r>
  <r>
    <s v="001-0062122"/>
    <x v="179"/>
    <s v="B0800288C01"/>
    <x v="6"/>
    <s v="PLACA 310 X400 X45mm"/>
    <m/>
    <s v="C"/>
    <n v="1"/>
    <n v="1"/>
    <s v="BRASILERA SAC"/>
    <s v="A"/>
    <s v="B080"/>
    <s v="MAXIMILIANO ZORRILLA SANCHEZ"/>
    <n v="304.95"/>
    <n v="304.95"/>
    <n v="0"/>
    <s v="PED-23089"/>
    <s v="CALZADO"/>
    <m/>
  </r>
  <r>
    <s v="001-0062122"/>
    <x v="179"/>
    <s v="B0800289C01"/>
    <x v="6"/>
    <s v="PLACA 310 X400 X35mm"/>
    <m/>
    <s v="C"/>
    <n v="1"/>
    <n v="1"/>
    <s v="BRASILERA SAC"/>
    <s v="A"/>
    <s v="B080"/>
    <s v="MAXIMILIANO ZORRILLA SANCHEZ"/>
    <n v="254.07"/>
    <n v="254.07"/>
    <n v="0"/>
    <s v="PED-23089"/>
    <s v="CALZADO"/>
    <m/>
  </r>
  <r>
    <s v="001-0062125"/>
    <x v="179"/>
    <s v="V0990233P05"/>
    <x v="3"/>
    <s v="MOLDE S HUELLA 1 MON#36 BASE"/>
    <n v="10.7"/>
    <s v="P"/>
    <n v="1"/>
    <n v="1"/>
    <s v="VICARELA S.A.C."/>
    <s v="A"/>
    <s v="V099"/>
    <s v="MAXIMILIANO ZORRILLA SANCHEZ"/>
    <n v="221.49"/>
    <n v="221.49"/>
    <n v="0"/>
    <s v="PED-23073"/>
    <s v="CALZADO"/>
    <n v="10.7"/>
  </r>
  <r>
    <s v="001-0062125"/>
    <x v="179"/>
    <s v="V0990234P05"/>
    <x v="3"/>
    <s v="MOLDE S HUELLA 1 MON#36 TAPA"/>
    <n v="7.5"/>
    <s v="P"/>
    <n v="1"/>
    <n v="1"/>
    <s v="VICARELA S.A.C."/>
    <s v="A"/>
    <s v="V099"/>
    <s v="MAXIMILIANO ZORRILLA SANCHEZ"/>
    <n v="155.25"/>
    <n v="155.25"/>
    <n v="0"/>
    <s v="PED-23073"/>
    <s v="CALZADO"/>
    <n v="7.5"/>
  </r>
  <r>
    <s v="001-0062125"/>
    <x v="179"/>
    <s v="V0990235P05"/>
    <x v="3"/>
    <s v="MOLDE S HUELLA 2 MON#36 BASE"/>
    <n v="10.8"/>
    <s v="P"/>
    <n v="1"/>
    <n v="1"/>
    <s v="VICARELA S.A.C."/>
    <s v="A"/>
    <s v="V099"/>
    <s v="MAXIMILIANO ZORRILLA SANCHEZ"/>
    <n v="223.56"/>
    <n v="223.56"/>
    <n v="0"/>
    <s v="PED-23073"/>
    <s v="CALZADO"/>
    <n v="10.8"/>
  </r>
  <r>
    <s v="001-0062125"/>
    <x v="179"/>
    <s v="V0990236P05"/>
    <x v="3"/>
    <s v="MOLDE S HUELLA 2 MON#36 TAPA"/>
    <n v="8.1"/>
    <s v="P"/>
    <n v="1"/>
    <n v="1"/>
    <s v="VICARELA S.A.C."/>
    <s v="A"/>
    <s v="V099"/>
    <s v="MAXIMILIANO ZORRILLA SANCHEZ"/>
    <n v="167.67"/>
    <n v="167.67"/>
    <n v="0"/>
    <s v="PED-23073"/>
    <s v="CALZADO"/>
    <n v="8.1"/>
  </r>
  <r>
    <s v="001-0062126"/>
    <x v="179"/>
    <s v="V0990237P05"/>
    <x v="3"/>
    <s v="MOLDE S ONDAS MON #34 BASE"/>
    <n v="13.2"/>
    <s v="P"/>
    <n v="1"/>
    <n v="1"/>
    <s v="VICARELA S.A.C."/>
    <s v="A"/>
    <s v="V099"/>
    <s v="MAXIMILIANO ZORRILLA SANCHEZ"/>
    <n v="273.24"/>
    <n v="273.24"/>
    <n v="0"/>
    <s v="PED-23074"/>
    <s v="CALZADO"/>
    <n v="13.2"/>
  </r>
  <r>
    <s v="001-0062126"/>
    <x v="179"/>
    <s v="V0990238P05"/>
    <x v="3"/>
    <s v="MOLDE S ONDAS MON #34 TAPA"/>
    <n v="9.5"/>
    <s v="P"/>
    <n v="1"/>
    <n v="1"/>
    <s v="VICARELA S.A.C."/>
    <s v="A"/>
    <s v="V099"/>
    <s v="MAXIMILIANO ZORRILLA SANCHEZ"/>
    <n v="196.65"/>
    <n v="196.65"/>
    <n v="0"/>
    <s v="PED-23074"/>
    <s v="CALZADO"/>
    <n v="9.5"/>
  </r>
  <r>
    <s v="001-0062126"/>
    <x v="179"/>
    <s v="V0990239P05"/>
    <x v="3"/>
    <s v="MOLDE S ONDAS MON #35 BASE"/>
    <n v="13.5"/>
    <s v="P"/>
    <n v="1"/>
    <n v="1"/>
    <s v="VICARELA S.A.C."/>
    <s v="A"/>
    <s v="V099"/>
    <s v="MAXIMILIANO ZORRILLA SANCHEZ"/>
    <n v="279.45"/>
    <n v="279.45"/>
    <n v="0"/>
    <s v="PED-23074"/>
    <s v="CALZADO"/>
    <n v="13.5"/>
  </r>
  <r>
    <s v="001-0062126"/>
    <x v="179"/>
    <s v="V0990240P05"/>
    <x v="3"/>
    <s v="MOLDE S ONDAS MON #35 TAPA"/>
    <n v="10.4"/>
    <s v="P"/>
    <n v="1"/>
    <n v="1"/>
    <s v="VICARELA S.A.C."/>
    <s v="A"/>
    <s v="V099"/>
    <s v="MAXIMILIANO ZORRILLA SANCHEZ"/>
    <n v="215.28"/>
    <n v="215.28"/>
    <n v="0"/>
    <s v="PED-23074"/>
    <s v="CALZADO"/>
    <n v="10.4"/>
  </r>
  <r>
    <s v="001-0062126"/>
    <x v="179"/>
    <s v="V0990241P05"/>
    <x v="3"/>
    <s v="MOLDE S ONDAS MON #36 BASE"/>
    <n v="13.5"/>
    <s v="P"/>
    <n v="1"/>
    <n v="1"/>
    <s v="VICARELA S.A.C."/>
    <s v="A"/>
    <s v="V099"/>
    <s v="MAXIMILIANO ZORRILLA SANCHEZ"/>
    <n v="279.45"/>
    <n v="279.45"/>
    <n v="0"/>
    <s v="PED-23074"/>
    <s v="CALZADO"/>
    <n v="13.5"/>
  </r>
  <r>
    <s v="001-0062126"/>
    <x v="179"/>
    <s v="V0990242P05"/>
    <x v="3"/>
    <s v="MOLDE S ONDAS MON #36 TAPA"/>
    <n v="10.199999999999999"/>
    <s v="P"/>
    <n v="1"/>
    <n v="1"/>
    <s v="VICARELA S.A.C."/>
    <s v="A"/>
    <s v="V099"/>
    <s v="MAXIMILIANO ZORRILLA SANCHEZ"/>
    <n v="211.14"/>
    <n v="211.14"/>
    <n v="0"/>
    <s v="PED-23074"/>
    <s v="CALZADO"/>
    <n v="10.199999999999999"/>
  </r>
  <r>
    <s v="001-0062126"/>
    <x v="179"/>
    <s v="V0990243P05"/>
    <x v="3"/>
    <s v="MOLDE S ONDAS MON #37 BASE"/>
    <n v="13"/>
    <s v="P"/>
    <n v="1"/>
    <n v="1"/>
    <s v="VICARELA S.A.C."/>
    <s v="A"/>
    <s v="V099"/>
    <s v="MAXIMILIANO ZORRILLA SANCHEZ"/>
    <n v="269.10000000000002"/>
    <n v="269.10000000000002"/>
    <n v="0"/>
    <s v="PED-23074"/>
    <s v="CALZADO"/>
    <n v="13"/>
  </r>
  <r>
    <s v="001-0062126"/>
    <x v="179"/>
    <s v="V0990244P05"/>
    <x v="3"/>
    <s v="MOLDE S ONDAS MON #37 TAPA"/>
    <n v="9.9"/>
    <s v="P"/>
    <n v="1"/>
    <n v="1"/>
    <s v="VICARELA S.A.C."/>
    <s v="A"/>
    <s v="V099"/>
    <s v="MAXIMILIANO ZORRILLA SANCHEZ"/>
    <n v="204.93"/>
    <n v="204.93"/>
    <n v="0"/>
    <s v="PED-23074"/>
    <s v="CALZADO"/>
    <n v="9.9"/>
  </r>
  <r>
    <s v="001-0062126"/>
    <x v="179"/>
    <s v="V0990245P05"/>
    <x v="3"/>
    <s v="MOLDE S ONDAS MON #38 BASE"/>
    <n v="13"/>
    <s v="P"/>
    <n v="1"/>
    <n v="1"/>
    <s v="VICARELA S.A.C."/>
    <s v="A"/>
    <s v="V099"/>
    <s v="MAXIMILIANO ZORRILLA SANCHEZ"/>
    <n v="269.10000000000002"/>
    <n v="269.10000000000002"/>
    <n v="0"/>
    <s v="PED-23074"/>
    <s v="CALZADO"/>
    <n v="13"/>
  </r>
  <r>
    <s v="001-0062126"/>
    <x v="179"/>
    <s v="V0990246P05"/>
    <x v="3"/>
    <s v="MOLDE S ONDAS MON #38 TAPA"/>
    <n v="9.9"/>
    <s v="P"/>
    <n v="1"/>
    <n v="1"/>
    <s v="VICARELA S.A.C."/>
    <s v="A"/>
    <s v="V099"/>
    <s v="MAXIMILIANO ZORRILLA SANCHEZ"/>
    <n v="204.93"/>
    <n v="204.93"/>
    <n v="0"/>
    <s v="PED-23074"/>
    <s v="CALZADO"/>
    <n v="9.9"/>
  </r>
  <r>
    <s v="001-0062126"/>
    <x v="179"/>
    <s v="V0990247P05"/>
    <x v="3"/>
    <s v="MOLDE S ONDAS MON #39 BASE"/>
    <n v="14"/>
    <s v="P"/>
    <n v="1"/>
    <n v="1"/>
    <s v="VICARELA S.A.C."/>
    <s v="A"/>
    <s v="V099"/>
    <s v="MAXIMILIANO ZORRILLA SANCHEZ"/>
    <n v="289.8"/>
    <n v="289.8"/>
    <n v="0"/>
    <s v="PED-23074"/>
    <s v="CALZADO"/>
    <n v="14"/>
  </r>
  <r>
    <s v="001-0062126"/>
    <x v="179"/>
    <s v="V0990248P05"/>
    <x v="3"/>
    <s v="MOLDE S ONDAS MON #39 TAPA"/>
    <n v="10.6"/>
    <s v="P"/>
    <n v="1"/>
    <n v="1"/>
    <s v="VICARELA S.A.C."/>
    <s v="A"/>
    <s v="V099"/>
    <s v="MAXIMILIANO ZORRILLA SANCHEZ"/>
    <n v="219.42"/>
    <n v="219.42"/>
    <n v="0"/>
    <s v="PED-23074"/>
    <s v="CALZADO"/>
    <n v="10.6"/>
  </r>
  <r>
    <s v="001-0062127"/>
    <x v="179"/>
    <s v="B0800290P01"/>
    <x v="3"/>
    <s v="MOLDE S MONSTER MON#23 TAPA"/>
    <n v="12"/>
    <s v="P"/>
    <n v="1"/>
    <n v="1"/>
    <s v="BRASILERA SAC"/>
    <s v="A"/>
    <s v="B080"/>
    <s v="MAXIMILIANO ZORRILLA SANCHEZ"/>
    <n v="223.68"/>
    <n v="223.68"/>
    <n v="0"/>
    <s v="PED-23123"/>
    <s v="CALZADO"/>
    <n v="12"/>
  </r>
  <r>
    <s v="001-0062127"/>
    <x v="179"/>
    <s v="B0800291P01"/>
    <x v="3"/>
    <s v="MOLDE S MONSTER MON#25 TAPA"/>
    <n v="13"/>
    <s v="P"/>
    <n v="1"/>
    <n v="1"/>
    <s v="BRASILERA SAC"/>
    <s v="A"/>
    <s v="B080"/>
    <s v="MAXIMILIANO ZORRILLA SANCHEZ"/>
    <n v="242.32"/>
    <n v="242.32"/>
    <n v="0"/>
    <s v="PED-23123"/>
    <s v="CALZADO"/>
    <n v="13"/>
  </r>
  <r>
    <s v="001-0062127"/>
    <x v="179"/>
    <s v="B0800292P01"/>
    <x v="3"/>
    <s v="MOLDE S MONSTER MON#26 TAPA"/>
    <n v="13.5"/>
    <s v="P"/>
    <n v="1"/>
    <n v="1"/>
    <s v="BRASILERA SAC"/>
    <s v="A"/>
    <s v="B080"/>
    <s v="MAXIMILIANO ZORRILLA SANCHEZ"/>
    <n v="251.64"/>
    <n v="251.64"/>
    <n v="0"/>
    <s v="PED-23123"/>
    <s v="CALZADO"/>
    <n v="13.5"/>
  </r>
  <r>
    <s v="001-0062128"/>
    <x v="179"/>
    <m/>
    <x v="0"/>
    <s v="KG GRABADOS VARIOS "/>
    <m/>
    <m/>
    <m/>
    <m/>
    <s v="MEDRANO ROSALES ALAN ROY"/>
    <s v="A"/>
    <s v="M225"/>
    <s v="MAXIMILIANO ZORRILLA SANCHEZ"/>
    <n v="5300.76"/>
    <m/>
    <m/>
    <m/>
    <s v="OTROS"/>
    <m/>
  </r>
  <r>
    <s v="001-0062131"/>
    <x v="179"/>
    <s v="I2122017P01"/>
    <x v="3"/>
    <s v="MOLDE S SUELIN PLA-10 MON#34 BASE "/>
    <n v="10.5"/>
    <s v="P"/>
    <n v="1"/>
    <n v="1"/>
    <s v="INGENIERIA Y METALES S.A.C."/>
    <s v="A"/>
    <s v="I212"/>
    <s v="MAXIMILIANO ZORRILLA SANCHEZ"/>
    <n v="195.72"/>
    <n v="195.72"/>
    <n v="0"/>
    <s v="PED-23117"/>
    <s v="CALZADO"/>
    <n v="10.5"/>
  </r>
  <r>
    <s v="001-0062131"/>
    <x v="179"/>
    <s v="I2122018P01"/>
    <x v="3"/>
    <s v="MOLDE S SUELIN PLA-10 MON#35 BASE"/>
    <n v="11.3"/>
    <s v="P"/>
    <n v="1"/>
    <n v="1"/>
    <s v="INGENIERIA Y METALES S.A.C."/>
    <s v="A"/>
    <s v="I212"/>
    <s v="MAXIMILIANO ZORRILLA SANCHEZ"/>
    <n v="210.63"/>
    <n v="210.63"/>
    <n v="0"/>
    <s v="PED-23117"/>
    <s v="CALZADO"/>
    <n v="11.3"/>
  </r>
  <r>
    <s v="001-0062131"/>
    <x v="179"/>
    <s v="I2122019P01"/>
    <x v="3"/>
    <s v="MOLDE S SUELIN PLA-10 MON#36 BASE"/>
    <n v="11.1"/>
    <s v="P"/>
    <n v="1"/>
    <n v="1"/>
    <s v="INGENIERIA Y METALES S.A.C."/>
    <s v="A"/>
    <s v="I212"/>
    <s v="MAXIMILIANO ZORRILLA SANCHEZ"/>
    <n v="206.9"/>
    <n v="206.9"/>
    <n v="0"/>
    <s v="PED-23117"/>
    <s v="CALZADO"/>
    <n v="11.1"/>
  </r>
  <r>
    <s v="001-0062131"/>
    <x v="179"/>
    <s v="I2122020P01"/>
    <x v="3"/>
    <s v="MOLDE S SUELIN PLA-10 MON#37 BASE"/>
    <n v="9.9"/>
    <s v="P"/>
    <n v="1"/>
    <n v="1"/>
    <s v="INGENIERIA Y METALES S.A.C."/>
    <s v="A"/>
    <s v="I212"/>
    <s v="MAXIMILIANO ZORRILLA SANCHEZ"/>
    <n v="184.54"/>
    <n v="184.54"/>
    <n v="0"/>
    <s v="PED-23117"/>
    <s v="CALZADO"/>
    <n v="9.9"/>
  </r>
  <r>
    <s v="001-0062131"/>
    <x v="179"/>
    <s v="I2122021P01"/>
    <x v="3"/>
    <s v="MOLDE S SUELIN PLA-10 MON#38 BASE"/>
    <n v="10.8"/>
    <s v="P"/>
    <n v="1"/>
    <n v="1"/>
    <s v="INGENIERIA Y METALES S.A.C."/>
    <s v="A"/>
    <s v="I212"/>
    <s v="MAXIMILIANO ZORRILLA SANCHEZ"/>
    <n v="201.31"/>
    <n v="201.31"/>
    <n v="0"/>
    <s v="PED-23117"/>
    <s v="CALZADO"/>
    <n v="10.8"/>
  </r>
  <r>
    <s v="001-0062131"/>
    <x v="179"/>
    <s v="I2122022P01"/>
    <x v="3"/>
    <s v="MOLDE S SUELIN PLA-10 MON#39 BASE"/>
    <n v="11.3"/>
    <s v="P"/>
    <n v="1"/>
    <n v="1"/>
    <s v="INGENIERIA Y METALES S.A.C."/>
    <s v="A"/>
    <s v="I212"/>
    <s v="MAXIMILIANO ZORRILLA SANCHEZ"/>
    <n v="210.63"/>
    <n v="210.63"/>
    <n v="0"/>
    <s v="PED-23117"/>
    <s v="CALZADO"/>
    <n v="11.3"/>
  </r>
  <r>
    <s v="001-0062132"/>
    <x v="81"/>
    <s v="A0280002M01"/>
    <x v="2"/>
    <s v="BASE CARCAZA CORTADORA"/>
    <n v="16.14"/>
    <s v="M"/>
    <n v="1"/>
    <n v="1"/>
    <s v="AFILADURIA TECNICA INDUSTRIAL S.A. "/>
    <s v="A"/>
    <s v="A028"/>
    <s v="OMAR SALAS SUAREZ"/>
    <n v="450"/>
    <n v="450"/>
    <n v="0"/>
    <s v="PED-23113"/>
    <s v="MAQUINAS"/>
    <n v="16.14"/>
  </r>
  <r>
    <s v="001-0062132"/>
    <x v="81"/>
    <s v="A0280003M01"/>
    <x v="2"/>
    <s v="TAPA CARCAZA CORTADORA"/>
    <n v="6.6"/>
    <s v="M"/>
    <n v="1"/>
    <n v="1"/>
    <s v="AFILADURIA TECNICA INDUSTRIAL S.A. "/>
    <s v="A"/>
    <s v="A028"/>
    <s v="OMAR SALAS SUAREZ"/>
    <n v="0"/>
    <n v="0"/>
    <n v="0"/>
    <s v="PED-23113"/>
    <s v="MAQUINAS"/>
    <n v="6.6"/>
  </r>
  <r>
    <s v="001-0062133"/>
    <x v="81"/>
    <s v="R0510007M05"/>
    <x v="2"/>
    <s v="OLLA DIAM.6&quot;"/>
    <n v="3.52"/>
    <s v="M"/>
    <n v="6"/>
    <n v="6"/>
    <s v="RCP LABORATORIOS E.I.R.L."/>
    <s v="A"/>
    <s v="R058"/>
    <s v="OMAR SALAS SUAREZ"/>
    <n v="810"/>
    <n v="135"/>
    <n v="0"/>
    <s v="PED-23093"/>
    <s v="MAQUINAS"/>
    <n v="21.12"/>
  </r>
  <r>
    <s v="001-0062134"/>
    <x v="81"/>
    <s v="R0510008M05"/>
    <x v="2"/>
    <s v="OLLA DIAM.8&quot;"/>
    <n v="9.66"/>
    <s v="M"/>
    <n v="1"/>
    <n v="1"/>
    <s v="RCP LABORATORIOS E.I.R.L."/>
    <s v="A"/>
    <s v="R058"/>
    <s v="OMAR SALAS SUAREZ"/>
    <n v="342"/>
    <n v="342"/>
    <n v="0"/>
    <s v="PED-23115"/>
    <s v="MAQUINAS"/>
    <n v="9.66"/>
  </r>
  <r>
    <s v="001-0062134"/>
    <x v="81"/>
    <s v="R0510004M05"/>
    <x v="2"/>
    <s v="OLLA DIAM.10&quot;"/>
    <n v="11.24"/>
    <s v="M"/>
    <n v="2"/>
    <n v="2"/>
    <s v="RCP LABORATORIOS E.I.R.L."/>
    <s v="A"/>
    <s v="R058"/>
    <s v="OMAR SALAS SUAREZ"/>
    <n v="804"/>
    <n v="402"/>
    <n v="0"/>
    <s v="PED-23115"/>
    <s v="MAQUINAS"/>
    <n v="22.48"/>
  </r>
  <r>
    <s v="001-0062135"/>
    <x v="81"/>
    <s v="U0180012C05"/>
    <x v="6"/>
    <s v="PLACA 160X40X30MM"/>
    <m/>
    <s v="C"/>
    <n v="20"/>
    <n v="20"/>
    <s v="UNIVERSIDAD DE LIMA"/>
    <s v="A"/>
    <s v="U018"/>
    <s v="OMAR SALAS SUAREZ"/>
    <n v="500"/>
    <n v="25"/>
    <n v="0"/>
    <s v="PED-23096"/>
    <s v="PLACAS Y BARRAS"/>
    <m/>
  </r>
  <r>
    <s v="001-0062136"/>
    <x v="81"/>
    <s v="V0020008M05"/>
    <x v="2"/>
    <s v="ALMA ACOPLE VULCOLEX 8&quot; (JGO 2 UND)"/>
    <n v="12.1"/>
    <s v="M"/>
    <n v="5"/>
    <n v="5"/>
    <s v="VULCO PERU S.A."/>
    <s v="A"/>
    <s v="V002"/>
    <s v="OMAR SALAS SUAREZ"/>
    <n v="1797.9"/>
    <n v="359.58"/>
    <n v="0"/>
    <s v="PED-23092"/>
    <s v="MINERIA"/>
    <n v="60.5"/>
  </r>
  <r>
    <s v="001-0062137"/>
    <x v="81"/>
    <s v="V0020013M05"/>
    <x v="2"/>
    <s v="ACOPLE VULCO ESP 3&quot;-2"/>
    <n v="1.5"/>
    <s v="M"/>
    <n v="6"/>
    <n v="6"/>
    <s v="VULCO PERU S.A."/>
    <s v="A"/>
    <s v="V002"/>
    <s v="OMAR SALAS SUAREZ"/>
    <n v="0"/>
    <n v="0"/>
    <n v="0"/>
    <s v="PED-23111"/>
    <s v="MINERIA"/>
    <n v="9"/>
  </r>
  <r>
    <s v="001-0062137"/>
    <x v="81"/>
    <s v="V0020012M05"/>
    <x v="2"/>
    <s v="ACOPLE VULCOESP 3&quot;-1"/>
    <n v="1.5"/>
    <s v="M"/>
    <n v="6"/>
    <n v="6"/>
    <s v="VULCO PERU S.A."/>
    <s v="A"/>
    <s v="V002"/>
    <s v="OMAR SALAS SUAREZ"/>
    <n v="619.67999999999995"/>
    <n v="103.28"/>
    <n v="0"/>
    <s v="PED-23111"/>
    <s v="MINERIA"/>
    <n v="9"/>
  </r>
  <r>
    <s v="001-0062138"/>
    <x v="81"/>
    <s v="T1700092P05"/>
    <x v="3"/>
    <s v="MOLDE S SALVADOR MON#40 BASE"/>
    <n v="16.8"/>
    <s v="P"/>
    <n v="1"/>
    <n v="1"/>
    <s v="TINI FLEX E.I.R.L."/>
    <s v="A"/>
    <s v="T170"/>
    <s v="MAXIMILIANO ZORRILLA SANCHEZ"/>
    <n v="347.76"/>
    <n v="347.76"/>
    <n v="0"/>
    <s v="PED-23081"/>
    <s v="OTROS"/>
    <n v="16.8"/>
  </r>
  <r>
    <s v="001-0062138"/>
    <x v="81"/>
    <s v="T1700093P05"/>
    <x v="3"/>
    <s v="MOLDE S SALVADOR MON#40 TAPA"/>
    <n v="14.7"/>
    <s v="P"/>
    <n v="1"/>
    <n v="1"/>
    <s v="TINI FLEX E.I.R.L."/>
    <s v="A"/>
    <s v="T170"/>
    <s v="MAXIMILIANO ZORRILLA SANCHEZ"/>
    <n v="304.29000000000002"/>
    <n v="304.29000000000002"/>
    <n v="0"/>
    <s v="PED-23081"/>
    <s v="OTROS"/>
    <n v="14.7"/>
  </r>
  <r>
    <s v="001-0062139"/>
    <x v="81"/>
    <s v="P0011725E00"/>
    <x v="8"/>
    <s v="KIT INDIKO-P HF-S 236/865 C/LAMP"/>
    <m/>
    <s v="E"/>
    <n v="4000"/>
    <n v="500"/>
    <s v="PHILIPS PERUANA S.A."/>
    <s v="A"/>
    <s v="P001"/>
    <s v="OFICINA"/>
    <n v="1421.33"/>
    <n v="2.84266"/>
    <n v="0"/>
    <s v="PED-22792"/>
    <s v="ILUMINACION"/>
    <m/>
  </r>
  <r>
    <s v="001-0062140"/>
    <x v="81"/>
    <s v="P0010650E00"/>
    <x v="8"/>
    <s v="REF SNF AREA 2X400W"/>
    <n v="4.4000000000000004"/>
    <s v="E"/>
    <n v="50"/>
    <n v="25"/>
    <s v="PHILIPS PERUANA S.A."/>
    <s v="A"/>
    <s v="P001"/>
    <s v="OFICINA"/>
    <n v="9176.36"/>
    <n v="367.05448000000001"/>
    <n v="0"/>
    <s v="PED-22902"/>
    <s v="ILUMINACION"/>
    <n v="110"/>
  </r>
  <r>
    <s v="001-0062141"/>
    <x v="81"/>
    <s v="P0012030E00"/>
    <x v="8"/>
    <s v="Coreline RC100C LED35S/840 PSU W30L120 c"/>
    <m/>
    <s v="E"/>
    <n v="188"/>
    <n v="122"/>
    <s v="PHILIPS PERUANA S.A."/>
    <s v="A"/>
    <s v="P001"/>
    <s v="OFICINA"/>
    <n v="194.83"/>
    <n v="1.597"/>
    <n v="0"/>
    <s v="PED-22974"/>
    <s v="ILUMINACION"/>
    <m/>
  </r>
  <r>
    <s v="001-0062142"/>
    <x v="81"/>
    <s v="P0012030E00"/>
    <x v="8"/>
    <s v="Coreline RC100C LED35S/840 PSU W30L120 c"/>
    <m/>
    <s v="E"/>
    <n v="59"/>
    <n v="59"/>
    <s v="PHILIPS PERUANA S.A."/>
    <s v="A"/>
    <s v="P001"/>
    <s v="OFICINA"/>
    <n v="94.22"/>
    <n v="1.597"/>
    <n v="0"/>
    <s v="PED-23016"/>
    <s v="ILUMINACION"/>
    <m/>
  </r>
  <r>
    <s v="001-0062143"/>
    <x v="81"/>
    <s v="P0011360E00"/>
    <x v="8"/>
    <s v="LUM INDIKO-P PC 254 HF-P"/>
    <m/>
    <s v="E"/>
    <n v="600"/>
    <n v="197"/>
    <s v="PHILIPS PERUANA S.A."/>
    <s v="A"/>
    <s v="P001"/>
    <s v="OFICINA"/>
    <n v="1881.36"/>
    <n v="9.5500600000000002"/>
    <n v="0"/>
    <s v="PED-23033"/>
    <s v="ILUMINACION"/>
    <m/>
  </r>
  <r>
    <s v="001-0062144"/>
    <x v="81"/>
    <s v="M2750068P01"/>
    <x v="3"/>
    <s v="MOLDE S D&amp;G  MON#34  BASE"/>
    <n v="6.5"/>
    <s v="P"/>
    <n v="1"/>
    <n v="1"/>
    <s v="MORI MORI WALTER"/>
    <s v="A"/>
    <s v="M275"/>
    <s v="MAXIMILIANO ZORRILLA SANCHEZ"/>
    <n v="121.16"/>
    <n v="121.16"/>
    <n v="0"/>
    <s v="PED-23062"/>
    <s v="CALZADO"/>
    <n v="6.5"/>
  </r>
  <r>
    <s v="001-0062144"/>
    <x v="81"/>
    <s v="M2750069P01"/>
    <x v="3"/>
    <s v="MOLDE S D&amp;G  MON#34  TAPA"/>
    <n v="6.5"/>
    <s v="P"/>
    <n v="1"/>
    <n v="1"/>
    <s v="MORI MORI WALTER"/>
    <s v="A"/>
    <s v="M275"/>
    <s v="MAXIMILIANO ZORRILLA SANCHEZ"/>
    <n v="121.16"/>
    <n v="121.16"/>
    <n v="0"/>
    <s v="PED-23062"/>
    <s v="CALZADO"/>
    <n v="6.5"/>
  </r>
  <r>
    <s v="001-0062144"/>
    <x v="81"/>
    <s v="M2750070P01"/>
    <x v="3"/>
    <s v="MOLDE S D&amp;G  MON#36 BASE"/>
    <n v="7"/>
    <s v="P"/>
    <n v="1"/>
    <n v="1"/>
    <s v="MORI MORI WALTER"/>
    <s v="A"/>
    <s v="M275"/>
    <s v="MAXIMILIANO ZORRILLA SANCHEZ"/>
    <n v="130.47999999999999"/>
    <n v="130.47999999999999"/>
    <n v="0"/>
    <s v="PED-23062"/>
    <s v="CALZADO"/>
    <n v="7"/>
  </r>
  <r>
    <s v="001-0062144"/>
    <x v="81"/>
    <s v="M2750071P01"/>
    <x v="3"/>
    <s v="MOLDE S D&amp;G  MON#36 TAPA"/>
    <n v="7"/>
    <s v="P"/>
    <n v="1"/>
    <n v="1"/>
    <s v="MORI MORI WALTER"/>
    <s v="A"/>
    <s v="M275"/>
    <s v="MAXIMILIANO ZORRILLA SANCHEZ"/>
    <n v="130.47999999999999"/>
    <n v="130.47999999999999"/>
    <n v="0"/>
    <s v="PED-23062"/>
    <s v="CALZADO"/>
    <n v="7"/>
  </r>
  <r>
    <s v="001-0062145"/>
    <x v="81"/>
    <s v="M2650197P01"/>
    <x v="3"/>
    <s v="MOLDE S SEGURIDAD MON PARTIDO#40 BASE"/>
    <n v="18.5"/>
    <s v="P"/>
    <n v="1"/>
    <n v="1"/>
    <s v="MATRICES Y PLASTICOS DEL PERU S.A.C."/>
    <s v="A"/>
    <s v="M265"/>
    <s v="MAXIMILIANO ZORRILLA SANCHEZ"/>
    <n v="379.25"/>
    <n v="379.25"/>
    <n v="0"/>
    <s v="PED-23088"/>
    <s v="CALZADO"/>
    <n v="18.5"/>
  </r>
  <r>
    <s v="001-0062145"/>
    <x v="81"/>
    <s v="M2650198M01"/>
    <x v="2"/>
    <s v="MOLDE S SEGURIDAD MON PARTIDO#40 POSTIZO"/>
    <n v="2.8"/>
    <s v="M"/>
    <n v="2"/>
    <n v="2"/>
    <s v="MATRICES Y PLASTICOS DEL PERU S.A.C."/>
    <s v="A"/>
    <s v="M265"/>
    <s v="MAXIMILIANO ZORRILLA SANCHEZ"/>
    <n v="114.8"/>
    <n v="57.4"/>
    <n v="0"/>
    <s v="PED-23088"/>
    <s v="CALZADO"/>
    <n v="5.6"/>
  </r>
  <r>
    <s v="001-0062145"/>
    <x v="81"/>
    <s v="M2650198P01"/>
    <x v="3"/>
    <s v="MOLDE S SEGURIDAD MON PARTIDO#40 TAPA 2"/>
    <n v="20.2"/>
    <s v="P"/>
    <n v="1"/>
    <n v="1"/>
    <s v="MATRICES Y PLASTICOS DEL PERU S.A.C."/>
    <s v="A"/>
    <s v="M265"/>
    <s v="MAXIMILIANO ZORRILLA SANCHEZ"/>
    <n v="414.1"/>
    <n v="414.1"/>
    <n v="0"/>
    <s v="PED-23088"/>
    <s v="CALZADO"/>
    <n v="20.2"/>
  </r>
  <r>
    <s v="001-0062145"/>
    <x v="81"/>
    <s v="M2650199P01"/>
    <x v="3"/>
    <s v="MOLDE S SEGURIDAD MON PARTIDO#41 BASE"/>
    <n v="19.5"/>
    <s v="P"/>
    <n v="1"/>
    <n v="1"/>
    <s v="MATRICES Y PLASTICOS DEL PERU S.A.C."/>
    <s v="A"/>
    <s v="M265"/>
    <s v="MAXIMILIANO ZORRILLA SANCHEZ"/>
    <n v="399.75"/>
    <n v="399.75"/>
    <n v="0"/>
    <s v="PED-23088"/>
    <s v="CALZADO"/>
    <n v="19.5"/>
  </r>
  <r>
    <s v="001-0062145"/>
    <x v="81"/>
    <s v="M2650200M01"/>
    <x v="2"/>
    <s v="MOLDE S SEGURIDAD MON PARTIDO#41 POSTIZO"/>
    <n v="2.9"/>
    <s v="M"/>
    <n v="2"/>
    <n v="2"/>
    <s v="MATRICES Y PLASTICOS DEL PERU S.A.C."/>
    <s v="A"/>
    <s v="M265"/>
    <s v="MAXIMILIANO ZORRILLA SANCHEZ"/>
    <n v="118.9"/>
    <n v="59.45"/>
    <n v="0"/>
    <s v="PED-23088"/>
    <s v="CALZADO"/>
    <n v="5.8"/>
  </r>
  <r>
    <s v="001-0062145"/>
    <x v="81"/>
    <s v="M2650200P01"/>
    <x v="3"/>
    <s v="MOLDE S SEGURIDAD MON PARTIDO#41 TAPA 2"/>
    <n v="20.5"/>
    <s v="P"/>
    <n v="1"/>
    <n v="1"/>
    <s v="MATRICES Y PLASTICOS DEL PERU S.A.C."/>
    <s v="A"/>
    <s v="M265"/>
    <s v="MAXIMILIANO ZORRILLA SANCHEZ"/>
    <n v="420.25"/>
    <n v="420.25"/>
    <n v="0"/>
    <s v="PED-23088"/>
    <s v="CALZADO"/>
    <n v="20.5"/>
  </r>
  <r>
    <s v="001-0062145"/>
    <x v="81"/>
    <s v="M2650191P01"/>
    <x v="3"/>
    <s v="MOLDE S SEGURIDAD MON PARTIDO#37 BASE"/>
    <n v="18.2"/>
    <s v="P"/>
    <n v="1"/>
    <n v="1"/>
    <s v="MATRICES Y PLASTICOS DEL PERU S.A.C."/>
    <s v="A"/>
    <s v="M265"/>
    <s v="MAXIMILIANO ZORRILLA SANCHEZ"/>
    <n v="373.1"/>
    <n v="373.1"/>
    <n v="0"/>
    <s v="PED-23088"/>
    <s v="CALZADO"/>
    <n v="18.2"/>
  </r>
  <r>
    <s v="001-0062145"/>
    <x v="81"/>
    <s v="M2650192M01"/>
    <x v="2"/>
    <s v="MOLDE S SEGURIDAD MON PARTIDO#37 POSTIZO"/>
    <n v="2.4"/>
    <s v="M"/>
    <n v="2"/>
    <n v="2"/>
    <s v="MATRICES Y PLASTICOS DEL PERU S.A.C."/>
    <s v="A"/>
    <s v="M265"/>
    <s v="MAXIMILIANO ZORRILLA SANCHEZ"/>
    <n v="98.4"/>
    <n v="49.2"/>
    <n v="0"/>
    <s v="PED-23088"/>
    <s v="CALZADO"/>
    <n v="4.8"/>
  </r>
  <r>
    <s v="001-0062145"/>
    <x v="81"/>
    <s v="M2650192P01"/>
    <x v="3"/>
    <s v="MOLDE S SEGURIDAD MON PARTIDO#37 TAPA2"/>
    <n v="19.399999999999999"/>
    <s v="P"/>
    <n v="1"/>
    <n v="1"/>
    <s v="MATRICES Y PLASTICOS DEL PERU S.A.C."/>
    <s v="A"/>
    <s v="M265"/>
    <s v="MAXIMILIANO ZORRILLA SANCHEZ"/>
    <n v="397.7"/>
    <n v="397.7"/>
    <n v="0"/>
    <s v="PED-23088"/>
    <s v="CALZADO"/>
    <n v="19.399999999999999"/>
  </r>
  <r>
    <s v="001-0062145"/>
    <x v="81"/>
    <s v="M2650193P01"/>
    <x v="3"/>
    <s v="MOLDE S SEGURIDAD MON PARTIDO#38 BASE"/>
    <n v="18"/>
    <s v="P"/>
    <n v="1"/>
    <n v="1"/>
    <s v="MATRICES Y PLASTICOS DEL PERU S.A.C."/>
    <s v="A"/>
    <s v="M265"/>
    <s v="MAXIMILIANO ZORRILLA SANCHEZ"/>
    <n v="369"/>
    <n v="369"/>
    <n v="0"/>
    <s v="PED-23088"/>
    <s v="CALZADO"/>
    <n v="18"/>
  </r>
  <r>
    <s v="001-0062145"/>
    <x v="81"/>
    <s v="M2650194M01"/>
    <x v="2"/>
    <s v="MOLDE S SEGURIDAD MON PARTIDO#38 POSTIZO"/>
    <n v="2.5"/>
    <s v="M"/>
    <n v="2"/>
    <n v="2"/>
    <s v="MATRICES Y PLASTICOS DEL PERU S.A.C."/>
    <s v="A"/>
    <s v="M265"/>
    <s v="MAXIMILIANO ZORRILLA SANCHEZ"/>
    <n v="102.5"/>
    <n v="51.25"/>
    <n v="0"/>
    <s v="PED-23088"/>
    <s v="CALZADO"/>
    <n v="5"/>
  </r>
  <r>
    <s v="001-0062145"/>
    <x v="81"/>
    <s v="M2650194P01"/>
    <x v="3"/>
    <s v="MOLDE S SEGURIDAD MON PARTIDO#38 TAPA 2"/>
    <n v="18.3"/>
    <s v="P"/>
    <n v="1"/>
    <n v="1"/>
    <s v="MATRICES Y PLASTICOS DEL PERU S.A.C."/>
    <s v="A"/>
    <s v="M265"/>
    <s v="MAXIMILIANO ZORRILLA SANCHEZ"/>
    <n v="375.15"/>
    <n v="375.15"/>
    <n v="0"/>
    <s v="PED-23088"/>
    <s v="CALZADO"/>
    <n v="18.3"/>
  </r>
  <r>
    <s v="001-0062146"/>
    <x v="81"/>
    <s v="D0030074M07"/>
    <x v="2"/>
    <s v="ALABE FIJO 120MM"/>
    <n v="1"/>
    <s v="M"/>
    <n v="24"/>
    <n v="24"/>
    <s v="DELCROSA SERVICIOS Y FABRICACIONES S.A."/>
    <s v="A"/>
    <s v="D003"/>
    <s v="IVAN DIAZ CARRUITERO"/>
    <n v="960"/>
    <n v="40"/>
    <n v="0"/>
    <s v="PED-23131"/>
    <s v="MAQUINAS"/>
    <n v="24"/>
  </r>
  <r>
    <s v="001-0062147"/>
    <x v="81"/>
    <s v="I1940030M07"/>
    <x v="2"/>
    <s v="ALETA JOY 200MM (MODIF)"/>
    <n v="1.18"/>
    <s v="M"/>
    <n v="20"/>
    <n v="20"/>
    <s v="INGENIEROS EN VENTILADORES S.A.C."/>
    <s v="A"/>
    <s v="I194"/>
    <s v="IVAN DIAZ CARRUITERO"/>
    <n v="760"/>
    <n v="38"/>
    <n v="0"/>
    <s v="PED-23133"/>
    <s v="VENTILACION"/>
    <n v="23.6"/>
  </r>
  <r>
    <s v="001-0062148"/>
    <x v="180"/>
    <s v="A0030305M07"/>
    <x v="2"/>
    <s v="MASA Ø43&quot; C/PESTAÑA 2DA ETAPA (H=123)"/>
    <n v="300.39999999999998"/>
    <s v="M"/>
    <n v="2"/>
    <n v="2"/>
    <s v="AIRTEC S.A"/>
    <s v="A"/>
    <s v="A003"/>
    <s v="OFICINA"/>
    <n v="17700"/>
    <n v="8850"/>
    <n v="0"/>
    <s v="PED-23066"/>
    <s v="VENTILACION"/>
    <n v="600.79999999999995"/>
  </r>
  <r>
    <s v="001-0062148"/>
    <x v="180"/>
    <s v="A0030301C07"/>
    <x v="6"/>
    <s v="ALETA 43-21&quot; B - COQUILLA"/>
    <n v="7.88"/>
    <s v="C"/>
    <n v="32"/>
    <n v="32"/>
    <s v="AIRTEC S.A"/>
    <s v="A"/>
    <s v="A003"/>
    <s v="OFICINA"/>
    <n v="6968.32"/>
    <n v="217.76"/>
    <n v="0"/>
    <s v="PED-23066"/>
    <s v="VENTILACION"/>
    <n v="252.16"/>
  </r>
  <r>
    <s v="001-0062149"/>
    <x v="180"/>
    <s v="A0030153M01"/>
    <x v="2"/>
    <s v="TOBERA ADM.DIAM. 18&quot;"/>
    <n v="11.62"/>
    <s v="M"/>
    <n v="1"/>
    <n v="1"/>
    <s v="AIRTEC S.A"/>
    <s v="A"/>
    <s v="A003"/>
    <s v="OFICINA"/>
    <n v="401.26"/>
    <n v="401.26"/>
    <n v="0"/>
    <s v="PED-23146"/>
    <s v="VENTILACION"/>
    <n v="11.62"/>
  </r>
  <r>
    <s v="001-0062150"/>
    <x v="180"/>
    <s v="A1000035I12"/>
    <x v="4"/>
    <s v="LENGUETA AL P/ADAPT-CERRAD, S/MAQUINAR"/>
    <n v="0.01"/>
    <s v="I"/>
    <n v="6000"/>
    <n v="6000"/>
    <s v="A &amp; G INDUSTRIES S.A.C."/>
    <s v="A"/>
    <s v="A100"/>
    <s v="OMAR SALAS SUAREZ"/>
    <n v="1980"/>
    <n v="0.33"/>
    <n v="0"/>
    <s v="PED-23148"/>
    <s v="OTROS"/>
    <n v="60"/>
  </r>
  <r>
    <s v="001-0062151"/>
    <x v="180"/>
    <s v="P1950001D00"/>
    <x v="1"/>
    <s v="MODELO PLATO P/BISEL ALC/CHAPA12.7MM ESP"/>
    <m/>
    <s v="D"/>
    <n v="1"/>
    <n v="1"/>
    <s v="PRISMA BUSINESS SAC"/>
    <s v="A"/>
    <s v="P195"/>
    <s v="IVAN DIAZ CARRUITERO"/>
    <n v="73"/>
    <n v="73"/>
    <n v="0"/>
    <s v="PED-22994"/>
    <s v="OTROS"/>
    <m/>
  </r>
  <r>
    <s v="001-0062151"/>
    <x v="180"/>
    <s v="P1950001M05"/>
    <x v="2"/>
    <s v="PLATO P/BISEL ALC/CHAPA 12.7MM ESPESOR"/>
    <n v="4.82"/>
    <s v="M"/>
    <n v="20"/>
    <n v="19"/>
    <s v="PRISMA BUSINESS SAC"/>
    <s v="A"/>
    <s v="P195"/>
    <s v="IVAN DIAZ CARRUITERO"/>
    <n v="3154"/>
    <n v="166"/>
    <n v="0"/>
    <s v="PED-22994"/>
    <s v="OTROS"/>
    <n v="91.58"/>
  </r>
  <r>
    <s v="001-0062152"/>
    <x v="180"/>
    <s v="SERV_001"/>
    <x v="0"/>
    <s v="SERVICIO DE ARENADO"/>
    <m/>
    <s v="0"/>
    <n v="2"/>
    <n v="2"/>
    <s v="MATRITECH S.A.C."/>
    <s v="A"/>
    <s v="M080"/>
    <s v="OMAR SALAS SUAREZ"/>
    <n v="10"/>
    <n v="5"/>
    <n v="0"/>
    <s v="PED-23167"/>
    <s v="MATRICES"/>
    <m/>
  </r>
  <r>
    <s v="001-0062154"/>
    <x v="180"/>
    <s v="A0010024C05"/>
    <x v="6"/>
    <s v="BARRA DIAM. 2½  X 12&quot;"/>
    <n v="3.2"/>
    <s v="C"/>
    <n v="4"/>
    <n v="3"/>
    <s v="TROY TRADING INTERNATIONAL S.A."/>
    <s v="A"/>
    <s v="T159"/>
    <s v="OMAR SALAS SUAREZ"/>
    <n v="256.05"/>
    <n v="85.35"/>
    <n v="0"/>
    <s v="PED-23134"/>
    <s v="PLACAS Y BARRAS"/>
    <n v="9.6"/>
  </r>
  <r>
    <s v="001-0062154"/>
    <x v="180"/>
    <s v="A0010029C05"/>
    <x v="6"/>
    <s v="BARRA DIAM. 3½ X 12&quot;"/>
    <n v="5.7"/>
    <s v="C"/>
    <n v="9"/>
    <n v="9"/>
    <s v="TROY TRADING INTERNATIONAL S.A."/>
    <s v="A"/>
    <s v="T159"/>
    <s v="OMAR SALAS SUAREZ"/>
    <n v="1211.67"/>
    <n v="134.63"/>
    <n v="0"/>
    <s v="PED-23134"/>
    <s v="PLACAS Y BARRAS"/>
    <n v="51.3"/>
  </r>
  <r>
    <s v="001-0062155"/>
    <x v="180"/>
    <s v="S2210002M07"/>
    <x v="2"/>
    <s v="ASPA 21&quot; CON PERNO 7/8 LARGO MECANIZADO"/>
    <n v="2.84"/>
    <s v="M"/>
    <n v="18"/>
    <n v="18"/>
    <s v="SOC.PONCE Y PAEZ LTDA"/>
    <s v="A"/>
    <s v="S221"/>
    <s v="OFICINA"/>
    <n v="2928.82"/>
    <n v="162.7124"/>
    <n v="0"/>
    <s v="PED-22950"/>
    <s v="OTROS"/>
    <n v="51.12"/>
  </r>
  <r>
    <s v="001-0062155"/>
    <x v="180"/>
    <s v="S2210001D00"/>
    <x v="1"/>
    <s v="MODELO MASA 21&quot;"/>
    <m/>
    <s v="D"/>
    <n v="1"/>
    <n v="1"/>
    <s v="SOC.PONCE Y PAEZ LTDA"/>
    <s v="A"/>
    <s v="S221"/>
    <s v="OFICINA"/>
    <n v="840.79"/>
    <n v="840.78750000000002"/>
    <n v="0"/>
    <s v="PED-22950"/>
    <s v="OTROS"/>
    <m/>
  </r>
  <r>
    <s v="001-0062155"/>
    <x v="180"/>
    <s v="S2210001M05"/>
    <x v="2"/>
    <s v="MASA 21&quot; MECANIZADO"/>
    <n v="60.1"/>
    <s v="M"/>
    <n v="2"/>
    <n v="1"/>
    <s v="SOC.PONCE Y PAEZ LTDA"/>
    <s v="A"/>
    <s v="S221"/>
    <s v="OFICINA"/>
    <n v="2399.0500000000002"/>
    <n v="2399.047"/>
    <n v="0"/>
    <s v="PED-22950"/>
    <s v="OTROS"/>
    <n v="60.1"/>
  </r>
  <r>
    <s v="001-0062156"/>
    <x v="181"/>
    <m/>
    <x v="0"/>
    <s v="Invoice # 001-0062080"/>
    <m/>
    <m/>
    <m/>
    <m/>
    <s v="FABRICACIONES MECANICAS S.A. "/>
    <s v="A"/>
    <s v="F052"/>
    <s v="OMAR SALAS SUAREZ"/>
    <n v="-593"/>
    <m/>
    <m/>
    <m/>
    <s v="MAESTRANZA"/>
    <m/>
  </r>
  <r>
    <s v="001-0062156"/>
    <x v="181"/>
    <s v="F0520020D00"/>
    <x v="1"/>
    <s v="MODELO BOCINAØ375extxØ200intx250mm Long"/>
    <m/>
    <s v="D"/>
    <n v="1"/>
    <n v="1"/>
    <s v="FABRICACIONES MECANICAS S.A. "/>
    <s v="A"/>
    <s v="F052"/>
    <s v="OMAR SALAS SUAREZ"/>
    <n v="266"/>
    <n v="266"/>
    <n v="0"/>
    <s v="PED-23065"/>
    <s v="MAESTRANZA"/>
    <m/>
  </r>
  <r>
    <s v="001-0062156"/>
    <x v="181"/>
    <s v="F0520020M05"/>
    <x v="2"/>
    <s v="BOCINA Ø375 ext x Ø200 int x 250mm Long"/>
    <n v="62.5"/>
    <s v="M"/>
    <n v="1"/>
    <n v="1"/>
    <s v="FABRICACIONES MECANICAS S.A. "/>
    <s v="A"/>
    <s v="F052"/>
    <s v="OMAR SALAS SUAREZ"/>
    <n v="920"/>
    <n v="920"/>
    <n v="0"/>
    <s v="PED-23065"/>
    <s v="MAESTRANZA"/>
    <n v="62.5"/>
  </r>
  <r>
    <s v="001-0062157"/>
    <x v="181"/>
    <s v="S0960041C05"/>
    <x v="6"/>
    <s v="DISCO 390 X 22 MM"/>
    <n v="8.5"/>
    <s v="C"/>
    <n v="4"/>
    <n v="4"/>
    <s v="STAFF REPRESENTACIONES SA"/>
    <s v="A"/>
    <s v="S096"/>
    <s v="OMAR SALAS SUAREZ"/>
    <n v="1120"/>
    <n v="280"/>
    <n v="0"/>
    <s v="PED-23145"/>
    <s v="PLACAS Y BARRAS"/>
    <n v="34"/>
  </r>
  <r>
    <s v="001-0062158"/>
    <x v="181"/>
    <s v="I1940031M07"/>
    <x v="2"/>
    <s v="ALETA FIJA 220MM (D35 TI)"/>
    <n v="1.26"/>
    <s v="M"/>
    <n v="40"/>
    <n v="40"/>
    <s v="INGENIEROS EN VENTILADORES S.A.C."/>
    <s v="A"/>
    <s v="I194"/>
    <s v="IVAN DIAZ CARRUITERO"/>
    <n v="2240"/>
    <n v="56"/>
    <n v="0"/>
    <s v="PED-23136"/>
    <s v="VENTILACION"/>
    <n v="50.4"/>
  </r>
  <r>
    <s v="001-0062158"/>
    <x v="181"/>
    <s v="I1940038M05"/>
    <x v="2"/>
    <s v="MASA Ø14&quot; MODIF"/>
    <n v="18.52"/>
    <s v="M"/>
    <n v="2"/>
    <n v="2"/>
    <s v="INGENIEROS EN VENTILADORES S.A.C."/>
    <s v="A"/>
    <s v="I194"/>
    <s v="IVAN DIAZ CARRUITERO"/>
    <n v="892"/>
    <n v="446"/>
    <n v="0"/>
    <s v="PED-23136"/>
    <s v="VENTILACION"/>
    <n v="37.04"/>
  </r>
  <r>
    <s v="001-0062159"/>
    <x v="181"/>
    <s v="M2910007C05"/>
    <x v="6"/>
    <s v="PLACA 507X32X28 MM"/>
    <n v="1.5"/>
    <s v="C"/>
    <n v="2"/>
    <n v="2"/>
    <s v="MECANIZADOS COMPUTARIZADOS JUSAL S.A.C."/>
    <s v="A"/>
    <s v="M291"/>
    <s v="IVAN DIAZ CARRUITERO"/>
    <n v="100"/>
    <n v="50"/>
    <n v="0"/>
    <s v="PED-23147"/>
    <s v="OTROS"/>
    <n v="3"/>
  </r>
  <r>
    <s v="001-0062160"/>
    <x v="181"/>
    <s v="F1640002C05"/>
    <x v="6"/>
    <s v="PLACA 110X225X340MM"/>
    <n v="24.5"/>
    <s v="C"/>
    <n v="1"/>
    <n v="1"/>
    <s v="FAMITEC MINING S.A.C."/>
    <s v="A"/>
    <s v="F164"/>
    <s v="IVAN DIAZ CARRUITERO"/>
    <n v="520"/>
    <n v="520"/>
    <n v="0"/>
    <s v="PED-23130"/>
    <s v="OTROS"/>
    <n v="24.5"/>
  </r>
  <r>
    <s v="001-0062161"/>
    <x v="182"/>
    <s v="A1000020I12"/>
    <x v="4"/>
    <s v="DISPOSITIVO DE CORTE DE AGUA (14 CAV)"/>
    <n v="0.02"/>
    <s v="I"/>
    <n v="20000"/>
    <n v="11000"/>
    <s v="A &amp; G INDUSTRIES S.A.C."/>
    <s v="A"/>
    <s v="A100"/>
    <s v="OMAR SALAS SUAREZ"/>
    <n v="7260"/>
    <n v="0.66"/>
    <n v="0"/>
    <s v="PED-23039"/>
    <s v="OTROS"/>
    <n v="220"/>
  </r>
  <r>
    <s v="001-0062162"/>
    <x v="182"/>
    <s v="V0020008M05"/>
    <x v="2"/>
    <s v="ALMA ACOPLE VULCOLEX 8&quot; (JGO 2 UND)"/>
    <n v="12.1"/>
    <s v="M"/>
    <n v="24"/>
    <n v="13"/>
    <s v="VULCO PERU S.A."/>
    <s v="A"/>
    <s v="V002"/>
    <s v="OMAR SALAS SUAREZ"/>
    <n v="4674.54"/>
    <n v="359.58"/>
    <n v="0"/>
    <s v="PED-23151"/>
    <s v="MINERIA"/>
    <n v="157.30000000000001"/>
  </r>
  <r>
    <s v="001-0062163"/>
    <x v="182"/>
    <s v="M2690002M05"/>
    <x v="2"/>
    <s v="HORQUILLA"/>
    <n v="0.44"/>
    <s v="M"/>
    <n v="7"/>
    <n v="7"/>
    <s v="METALURGIA SERVICIOS Y REFRACTARIOS E.I.R.L."/>
    <s v="A"/>
    <s v="M269"/>
    <s v="OMAR SALAS SUAREZ"/>
    <n v="308"/>
    <n v="44"/>
    <n v="0"/>
    <s v="PED-23162"/>
    <s v="OTROS"/>
    <n v="3.08"/>
  </r>
  <r>
    <s v="001-0062164"/>
    <x v="182"/>
    <s v="P0990017D00"/>
    <x v="1"/>
    <s v="MODELO DE SOPORTE"/>
    <m/>
    <s v="D"/>
    <n v="1"/>
    <n v="1"/>
    <s v="PIÑONES &amp; SERVICIOS S.R.L"/>
    <s v="A"/>
    <s v="P099"/>
    <s v="IVAN DIAZ CARRUITERO"/>
    <n v="524"/>
    <n v="524"/>
    <n v="0"/>
    <s v="PED-23009"/>
    <s v="PLACAS Y BARRAS"/>
    <m/>
  </r>
  <r>
    <s v="001-0062164"/>
    <x v="182"/>
    <s v="P0990017M05"/>
    <x v="2"/>
    <s v="SOPORTE"/>
    <n v="0.06"/>
    <s v="M"/>
    <n v="58"/>
    <n v="58"/>
    <s v="PIÑONES &amp; SERVICIOS S.R.L"/>
    <s v="A"/>
    <s v="P099"/>
    <s v="IVAN DIAZ CARRUITERO"/>
    <n v="638"/>
    <n v="11"/>
    <n v="0"/>
    <s v="PED-23009"/>
    <s v="PLACAS Y BARRAS"/>
    <n v="3.48"/>
  </r>
  <r>
    <s v="001-0062164"/>
    <x v="182"/>
    <s v="P0990017M05"/>
    <x v="2"/>
    <s v="SOPORTE"/>
    <n v="0.06"/>
    <s v="M"/>
    <n v="2"/>
    <n v="1"/>
    <s v="PIÑONES &amp; SERVICIOS S.R.L"/>
    <s v="A"/>
    <s v="P099"/>
    <s v="IVAN DIAZ CARRUITERO"/>
    <n v="11"/>
    <n v="11"/>
    <n v="0"/>
    <s v="PED-23009"/>
    <s v="PLACAS Y BARRAS"/>
    <n v="0.06"/>
  </r>
  <r>
    <s v="001-0062166"/>
    <x v="182"/>
    <s v="B0800293P01"/>
    <x v="3"/>
    <s v="MOLDE S SOU BRASILERA MON#34 BASE"/>
    <n v="19.8"/>
    <s v="P"/>
    <n v="1"/>
    <n v="1"/>
    <s v="BRASILERA SAC"/>
    <s v="A"/>
    <s v="B080"/>
    <s v="MAXIMILIANO ZORRILLA SANCHEZ"/>
    <n v="369.07"/>
    <n v="369.07"/>
    <n v="0"/>
    <s v="PED-23149"/>
    <s v="CALZADO"/>
    <n v="19.8"/>
  </r>
  <r>
    <s v="001-0062166"/>
    <x v="182"/>
    <s v="B0800294P01"/>
    <x v="3"/>
    <s v="MOLDE S SOU BRASILERA MON#34 TAPA"/>
    <n v="15.6"/>
    <s v="P"/>
    <n v="1"/>
    <n v="1"/>
    <s v="BRASILERA SAC"/>
    <s v="A"/>
    <s v="B080"/>
    <s v="MAXIMILIANO ZORRILLA SANCHEZ"/>
    <n v="290.77999999999997"/>
    <n v="290.77999999999997"/>
    <n v="0"/>
    <s v="PED-23149"/>
    <s v="CALZADO"/>
    <n v="15.6"/>
  </r>
  <r>
    <s v="001-0062168"/>
    <x v="182"/>
    <s v="B0800295P01"/>
    <x v="3"/>
    <s v="MOLDE S VENGADORA MON#31 BASE"/>
    <n v="20"/>
    <s v="P"/>
    <n v="1"/>
    <n v="1"/>
    <s v="BRASILERA SAC"/>
    <s v="A"/>
    <s v="B080"/>
    <s v="MAXIMILIANO ZORRILLA SANCHEZ"/>
    <n v="372.8"/>
    <n v="372.8"/>
    <n v="0"/>
    <s v="PED-23156"/>
    <s v="CALZADO"/>
    <n v="20"/>
  </r>
  <r>
    <s v="001-0062168"/>
    <x v="182"/>
    <s v="B0800296P01"/>
    <x v="3"/>
    <s v="MOLDE S VENGADORA MON#31 TAPA"/>
    <n v="12.8"/>
    <s v="P"/>
    <n v="1"/>
    <n v="1"/>
    <s v="BRASILERA SAC"/>
    <s v="A"/>
    <s v="B080"/>
    <s v="MAXIMILIANO ZORRILLA SANCHEZ"/>
    <n v="238.59"/>
    <n v="238.59"/>
    <n v="0"/>
    <s v="PED-23156"/>
    <s v="CALZADO"/>
    <n v="12.8"/>
  </r>
  <r>
    <s v="001-0062169"/>
    <x v="183"/>
    <s v="R1060014M05"/>
    <x v="2"/>
    <s v="JGO. BRIDA PARTIDA DE 12&quot; Ø 345 MM "/>
    <n v="24.92"/>
    <s v="M"/>
    <n v="8"/>
    <n v="3"/>
    <s v="ROBERTO A. TORRES S. A. -ROATSA"/>
    <s v="A"/>
    <s v="R106"/>
    <s v="OMAR SALAS SUAREZ"/>
    <n v="1843.02"/>
    <n v="614.34"/>
    <n v="0"/>
    <s v="PED-23168"/>
    <s v="MINERIA"/>
    <n v="74.760000000000005"/>
  </r>
  <r>
    <s v="001-0062169"/>
    <x v="183"/>
    <s v="R1060006M05"/>
    <x v="2"/>
    <s v="JGO. BRIDA PARTIDA DE 10&quot;"/>
    <n v="15.68"/>
    <s v="M"/>
    <n v="10"/>
    <n v="5"/>
    <s v="ROBERTO A. TORRES S. A. -ROATSA"/>
    <s v="A"/>
    <s v="R106"/>
    <s v="OMAR SALAS SUAREZ"/>
    <n v="1894"/>
    <n v="378.8"/>
    <n v="0"/>
    <s v="PED-23168"/>
    <s v="MINERIA"/>
    <n v="78.400000000000006"/>
  </r>
  <r>
    <s v="001-0062169"/>
    <x v="183"/>
    <s v="R1060005M05"/>
    <x v="2"/>
    <s v="JGO BRIDA PARTIDA DE 8&quot;"/>
    <n v="11.64"/>
    <s v="M"/>
    <n v="30"/>
    <n v="13"/>
    <s v="ROBERTO A. TORRES S. A. -ROATSA"/>
    <s v="A"/>
    <s v="R106"/>
    <s v="OMAR SALAS SUAREZ"/>
    <n v="3224"/>
    <n v="248"/>
    <n v="0"/>
    <s v="PED-23168"/>
    <s v="MINERIA"/>
    <n v="151.32"/>
  </r>
  <r>
    <s v="001-0062169"/>
    <x v="183"/>
    <s v="R1060004M05"/>
    <x v="2"/>
    <s v="JGO BRIDA PARTIDA DE 6&quot;"/>
    <n v="7.18"/>
    <s v="M"/>
    <n v="30"/>
    <n v="19"/>
    <s v="ROBERTO A. TORRES S. A. -ROATSA"/>
    <s v="A"/>
    <s v="R106"/>
    <s v="OMAR SALAS SUAREZ"/>
    <n v="3413.54"/>
    <n v="179.66"/>
    <n v="0"/>
    <s v="PED-23168"/>
    <s v="MINERIA"/>
    <n v="136.41999999999999"/>
  </r>
  <r>
    <s v="001-0062171"/>
    <x v="183"/>
    <s v="V0020008M05"/>
    <x v="2"/>
    <s v="ALMA ACOPLE VULCOLEX 8&quot; (JGO 2 UND)"/>
    <n v="12.1"/>
    <s v="M"/>
    <n v="24"/>
    <n v="11"/>
    <s v="VULCO PERU S.A."/>
    <s v="A"/>
    <s v="V002"/>
    <s v="OMAR SALAS SUAREZ"/>
    <n v="3955.38"/>
    <n v="359.58"/>
    <n v="0"/>
    <s v="PED-23151"/>
    <s v="MINERIA"/>
    <n v="133.1"/>
  </r>
  <r>
    <s v="001-0062172"/>
    <x v="183"/>
    <s v="I2122023P01"/>
    <x v="3"/>
    <s v="MOLDE S NIÑO MON#19 BASE"/>
    <n v="4.5"/>
    <s v="P"/>
    <n v="1"/>
    <n v="1"/>
    <s v="INGENIERIA Y METALES S.A.C."/>
    <s v="A"/>
    <s v="I212"/>
    <s v="MAXIMILIANO ZORRILLA SANCHEZ"/>
    <n v="83.88"/>
    <n v="83.88"/>
    <n v="0"/>
    <s v="PED-23169"/>
    <s v="CALZADO"/>
    <n v="4.5"/>
  </r>
  <r>
    <s v="001-0062172"/>
    <x v="183"/>
    <s v="I2122024P01"/>
    <x v="3"/>
    <s v="MOLDE S HITECH MON#35 BASE"/>
    <n v="10.8"/>
    <s v="P"/>
    <n v="1"/>
    <n v="1"/>
    <s v="INGENIERIA Y METALES S.A.C."/>
    <s v="A"/>
    <s v="I212"/>
    <s v="MAXIMILIANO ZORRILLA SANCHEZ"/>
    <n v="201.31"/>
    <n v="201.31"/>
    <n v="0"/>
    <s v="PED-23169"/>
    <s v="CALZADO"/>
    <n v="10.8"/>
  </r>
  <r>
    <s v="001-0062172"/>
    <x v="183"/>
    <s v="I2122025P01"/>
    <x v="3"/>
    <s v="MOLDE S DAMA MON#36 BASE"/>
    <n v="11"/>
    <s v="P"/>
    <n v="1"/>
    <n v="1"/>
    <s v="INGENIERIA Y METALES S.A.C."/>
    <s v="A"/>
    <s v="I212"/>
    <s v="MAXIMILIANO ZORRILLA SANCHEZ"/>
    <n v="205.04"/>
    <n v="205.04"/>
    <n v="0"/>
    <s v="PED-23169"/>
    <s v="CALZADO"/>
    <n v="11"/>
  </r>
  <r>
    <s v="001-0062172"/>
    <x v="183"/>
    <s v="I2122026P01"/>
    <x v="3"/>
    <s v="MOLDE S CABALLERO MON#37 BASE"/>
    <n v="10"/>
    <s v="P"/>
    <n v="1"/>
    <n v="1"/>
    <s v="INGENIERIA Y METALES S.A.C."/>
    <s v="A"/>
    <s v="I212"/>
    <s v="MAXIMILIANO ZORRILLA SANCHEZ"/>
    <n v="186.4"/>
    <n v="186.4"/>
    <n v="0"/>
    <s v="PED-23169"/>
    <s v="CALZADO"/>
    <n v="10"/>
  </r>
  <r>
    <s v="001-0062175"/>
    <x v="183"/>
    <s v="B0800297P01"/>
    <x v="3"/>
    <s v="MOLDE S SOU BRASILERA MON#38 BASE"/>
    <n v="20.3"/>
    <s v="P"/>
    <n v="1"/>
    <n v="1"/>
    <s v="BRASILERA SAC"/>
    <s v="A"/>
    <s v="B080"/>
    <s v="MAXIMILIANO ZORRILLA SANCHEZ"/>
    <n v="378.39"/>
    <n v="378.39"/>
    <n v="0"/>
    <s v="PED-23161"/>
    <s v="CALZADO"/>
    <n v="20.3"/>
  </r>
  <r>
    <s v="001-0062175"/>
    <x v="183"/>
    <s v="B0800298P01"/>
    <x v="3"/>
    <s v="MOLDE S SOU BRASILERA MON#38 TAPA"/>
    <n v="17.3"/>
    <s v="P"/>
    <n v="1"/>
    <n v="1"/>
    <s v="BRASILERA SAC"/>
    <s v="A"/>
    <s v="B080"/>
    <s v="MAXIMILIANO ZORRILLA SANCHEZ"/>
    <n v="322.47000000000003"/>
    <n v="322.47000000000003"/>
    <n v="0"/>
    <s v="PED-23161"/>
    <s v="CALZADO"/>
    <n v="17.3"/>
  </r>
  <r>
    <s v="001-0062176"/>
    <x v="183"/>
    <s v="I2122027P01"/>
    <x v="3"/>
    <s v="MOLDE S PLA-10 MON#34 BASE"/>
    <n v="4"/>
    <s v="P"/>
    <n v="1"/>
    <n v="1"/>
    <s v="INGENIERIA Y METALES S.A.C."/>
    <s v="A"/>
    <s v="I212"/>
    <s v="MAXIMILIANO ZORRILLA SANCHEZ"/>
    <n v="74.56"/>
    <n v="74.56"/>
    <n v="0"/>
    <s v="PED-23170"/>
    <s v="CALZADO"/>
    <n v="4"/>
  </r>
  <r>
    <s v="001-0062177"/>
    <x v="184"/>
    <s v="M2650195P01"/>
    <x v="3"/>
    <s v="MOLDE S SEGURIDAD MON PARTIDO#39 BASE"/>
    <n v="18.3"/>
    <s v="P"/>
    <n v="1"/>
    <n v="1"/>
    <s v="MATRICES Y PLASTICOS DEL PERU S.A.C."/>
    <s v="A"/>
    <s v="M265"/>
    <s v="MAXIMILIANO ZORRILLA SANCHEZ"/>
    <n v="375.15"/>
    <n v="375.15"/>
    <n v="0"/>
    <s v="PED-23088"/>
    <s v="CALZADO"/>
    <n v="18.3"/>
  </r>
  <r>
    <s v="001-0062177"/>
    <x v="184"/>
    <s v="M2650196M01"/>
    <x v="2"/>
    <s v="MOLDE S SEGURIDAD MON PARTIDO#39 POSTIZO"/>
    <n v="2.6"/>
    <s v="M"/>
    <n v="2"/>
    <n v="2"/>
    <s v="MATRICES Y PLASTICOS DEL PERU S.A.C."/>
    <s v="A"/>
    <s v="M265"/>
    <s v="MAXIMILIANO ZORRILLA SANCHEZ"/>
    <n v="106.6"/>
    <n v="53.3"/>
    <n v="0"/>
    <s v="PED-23088"/>
    <s v="CALZADO"/>
    <n v="5.2"/>
  </r>
  <r>
    <s v="001-0062177"/>
    <x v="184"/>
    <s v="M2650196P01"/>
    <x v="3"/>
    <s v="MOLDE S SEGURIDAD MON PARTIDO#39 TAPA 2"/>
    <n v="18"/>
    <s v="P"/>
    <n v="1"/>
    <n v="1"/>
    <s v="MATRICES Y PLASTICOS DEL PERU S.A.C."/>
    <s v="A"/>
    <s v="M265"/>
    <s v="MAXIMILIANO ZORRILLA SANCHEZ"/>
    <n v="369"/>
    <n v="369"/>
    <n v="0"/>
    <s v="PED-23088"/>
    <s v="CALZADO"/>
    <n v="18"/>
  </r>
  <r>
    <s v="001-0062177"/>
    <x v="184"/>
    <s v="M2650201P01"/>
    <x v="3"/>
    <s v="MOLDE S SEGURIDAD MON PARTIDO#42 BASE"/>
    <n v="19.7"/>
    <s v="P"/>
    <n v="1"/>
    <n v="1"/>
    <s v="MATRICES Y PLASTICOS DEL PERU S.A.C."/>
    <s v="A"/>
    <s v="M265"/>
    <s v="MAXIMILIANO ZORRILLA SANCHEZ"/>
    <n v="403.85"/>
    <n v="403.85"/>
    <n v="0"/>
    <s v="PED-23088"/>
    <s v="CALZADO"/>
    <n v="19.7"/>
  </r>
  <r>
    <s v="001-0062177"/>
    <x v="184"/>
    <s v="M2650202M01"/>
    <x v="2"/>
    <s v="MOLDE S SEGURIDAD MON PARTIDO#42 POSTIZO"/>
    <n v="3"/>
    <s v="M"/>
    <n v="2"/>
    <n v="2"/>
    <s v="MATRICES Y PLASTICOS DEL PERU S.A.C."/>
    <s v="A"/>
    <s v="M265"/>
    <s v="MAXIMILIANO ZORRILLA SANCHEZ"/>
    <n v="123"/>
    <n v="61.5"/>
    <n v="0"/>
    <s v="PED-23088"/>
    <s v="CALZADO"/>
    <n v="6"/>
  </r>
  <r>
    <s v="001-0062177"/>
    <x v="184"/>
    <s v="M2650202P01"/>
    <x v="3"/>
    <s v="MOLDE S SEGURIDAD MON PARTIDO#42 TAPA 2"/>
    <n v="14.6"/>
    <s v="P"/>
    <n v="1"/>
    <n v="1"/>
    <s v="MATRICES Y PLASTICOS DEL PERU S.A.C."/>
    <s v="A"/>
    <s v="M265"/>
    <s v="MAXIMILIANO ZORRILLA SANCHEZ"/>
    <n v="299.3"/>
    <n v="299.3"/>
    <n v="0"/>
    <s v="PED-23088"/>
    <s v="CALZADO"/>
    <n v="14.6"/>
  </r>
  <r>
    <s v="001-0062177"/>
    <x v="184"/>
    <s v="M2650203P01"/>
    <x v="3"/>
    <s v="MOLDE S SEGURIDAD MON PARTIDO#43 BASE"/>
    <n v="20.399999999999999"/>
    <s v="P"/>
    <n v="1"/>
    <n v="1"/>
    <s v="MATRICES Y PLASTICOS DEL PERU S.A.C."/>
    <s v="A"/>
    <s v="M265"/>
    <s v="MAXIMILIANO ZORRILLA SANCHEZ"/>
    <n v="418.2"/>
    <n v="418.2"/>
    <n v="0"/>
    <s v="PED-23088"/>
    <s v="CALZADO"/>
    <n v="20.399999999999999"/>
  </r>
  <r>
    <s v="001-0062177"/>
    <x v="184"/>
    <s v="M2650204M01"/>
    <x v="2"/>
    <s v="MOLDE S SEGURIDAD MON PARTIDO#43 POSTIZO"/>
    <n v="3.2"/>
    <s v="M"/>
    <n v="2"/>
    <n v="2"/>
    <s v="MATRICES Y PLASTICOS DEL PERU S.A.C."/>
    <s v="A"/>
    <s v="M265"/>
    <s v="MAXIMILIANO ZORRILLA SANCHEZ"/>
    <n v="131.19999999999999"/>
    <n v="65.599999999999994"/>
    <n v="0"/>
    <s v="PED-23088"/>
    <s v="CALZADO"/>
    <n v="6.4"/>
  </r>
  <r>
    <s v="001-0062177"/>
    <x v="184"/>
    <s v="M2650204P01"/>
    <x v="3"/>
    <s v="MOLDE S SEGURIDAD MON PARTIDO#43 TAPA 2"/>
    <n v="21.4"/>
    <s v="P"/>
    <n v="1"/>
    <n v="1"/>
    <s v="MATRICES Y PLASTICOS DEL PERU S.A.C."/>
    <s v="A"/>
    <s v="M265"/>
    <s v="MAXIMILIANO ZORRILLA SANCHEZ"/>
    <n v="438.7"/>
    <n v="438.7"/>
    <n v="0"/>
    <s v="PED-23088"/>
    <s v="CALZADO"/>
    <n v="21.4"/>
  </r>
  <r>
    <s v="001-0062178"/>
    <x v="184"/>
    <s v="SERV_015"/>
    <x v="0"/>
    <s v="SERV. DE PREASENTADO"/>
    <m/>
    <s v="0"/>
    <n v="7"/>
    <n v="3"/>
    <s v="MATRICES Y PLASTICOS DEL PERU S.A.C."/>
    <s v="A"/>
    <s v="M265"/>
    <s v="MAXIMILIANO ZORRILLA SANCHEZ"/>
    <n v="527.82000000000005"/>
    <n v="175.94"/>
    <n v="0"/>
    <s v="PED-23088"/>
    <s v="CALZADO"/>
    <m/>
  </r>
  <r>
    <s v="001-0062179"/>
    <x v="184"/>
    <s v="SERV_015"/>
    <x v="0"/>
    <s v="SERV. DE PREASENTADO"/>
    <m/>
    <s v="0"/>
    <n v="7"/>
    <n v="4"/>
    <s v="MATRICES Y PLASTICOS DEL PERU S.A.C."/>
    <s v="A"/>
    <s v="M265"/>
    <s v="MAXIMILIANO ZORRILLA SANCHEZ"/>
    <n v="703.76"/>
    <n v="175.94"/>
    <n v="0"/>
    <s v="PED-23088"/>
    <s v="CALZADO"/>
    <m/>
  </r>
  <r>
    <s v="001-0062180"/>
    <x v="184"/>
    <s v="R1060005M05"/>
    <x v="2"/>
    <s v="JGO BRIDA PARTIDA DE 8&quot;"/>
    <n v="11.64"/>
    <s v="M"/>
    <n v="30"/>
    <n v="17"/>
    <s v="ROBERTO A. TORRES S. A. -ROATSA"/>
    <s v="A"/>
    <s v="R106"/>
    <s v="OMAR SALAS SUAREZ"/>
    <n v="4216"/>
    <n v="248"/>
    <n v="0"/>
    <s v="PED-23168"/>
    <s v="MINERIA"/>
    <n v="197.88"/>
  </r>
  <r>
    <s v="001-0062180"/>
    <x v="184"/>
    <s v="R1060006M05"/>
    <x v="2"/>
    <s v="JGO. BRIDA PARTIDA DE 10&quot;"/>
    <n v="15.68"/>
    <s v="M"/>
    <n v="10"/>
    <n v="5"/>
    <s v="ROBERTO A. TORRES S. A. -ROATSA"/>
    <s v="A"/>
    <s v="R106"/>
    <s v="OMAR SALAS SUAREZ"/>
    <n v="1894"/>
    <n v="378.8"/>
    <n v="0"/>
    <s v="PED-23168"/>
    <s v="MINERIA"/>
    <n v="78.400000000000006"/>
  </r>
  <r>
    <s v="001-0062180"/>
    <x v="184"/>
    <s v="R1060014M05"/>
    <x v="2"/>
    <s v="JGO. BRIDA PARTIDA DE 12&quot; Ø 345 MM "/>
    <n v="24.92"/>
    <s v="M"/>
    <n v="8"/>
    <n v="5"/>
    <s v="ROBERTO A. TORRES S. A. -ROATSA"/>
    <s v="A"/>
    <s v="R106"/>
    <s v="OMAR SALAS SUAREZ"/>
    <n v="3071.7"/>
    <n v="614.34"/>
    <n v="0"/>
    <s v="PED-23168"/>
    <s v="MINERIA"/>
    <n v="124.6"/>
  </r>
  <r>
    <s v="001-0062180"/>
    <x v="184"/>
    <s v="R1060004M05"/>
    <x v="2"/>
    <s v="JGO BRIDA PARTIDA DE 6&quot;"/>
    <n v="7.18"/>
    <s v="M"/>
    <n v="30"/>
    <n v="11"/>
    <s v="ROBERTO A. TORRES S. A. -ROATSA"/>
    <s v="A"/>
    <s v="R106"/>
    <s v="OMAR SALAS SUAREZ"/>
    <n v="1976.26"/>
    <n v="179.66"/>
    <n v="0"/>
    <s v="PED-23168"/>
    <s v="MINERIA"/>
    <n v="78.98"/>
  </r>
  <r>
    <s v="001-0062181"/>
    <x v="184"/>
    <m/>
    <x v="0"/>
    <s v="BRIDA PARTIDA 6&quot;(JGO)"/>
    <m/>
    <m/>
    <m/>
    <m/>
    <s v="ROEDA S.A."/>
    <s v="A"/>
    <s v="R183"/>
    <s v="MAXIMILIANO ZORRILLA SANCHEZ"/>
    <n v="1600"/>
    <m/>
    <m/>
    <m/>
    <s v="OTROS"/>
    <m/>
  </r>
  <r>
    <s v="001-0062185"/>
    <x v="184"/>
    <s v="B0900001D00"/>
    <x v="1"/>
    <s v="MODELO HOLDER DOBLE"/>
    <m/>
    <s v="D"/>
    <n v="1"/>
    <n v="1"/>
    <s v="BLUE LAKE MINING S.A.C."/>
    <s v="A"/>
    <s v="B090"/>
    <s v="OFICINA"/>
    <n v="90"/>
    <n v="90"/>
    <n v="0"/>
    <s v="PED-23129"/>
    <s v="OTROS"/>
    <m/>
  </r>
  <r>
    <s v="001-0062185"/>
    <x v="184"/>
    <s v="B0900001M05"/>
    <x v="2"/>
    <s v="HOLDER DOBLE(SIN LIJADO)"/>
    <n v="3.8"/>
    <s v="M"/>
    <n v="2"/>
    <n v="2"/>
    <s v="BLUE LAKE MINING S.A.C."/>
    <s v="A"/>
    <s v="B090"/>
    <s v="OFICINA"/>
    <n v="580"/>
    <n v="290"/>
    <n v="0"/>
    <s v="PED-23129"/>
    <s v="OTROS"/>
    <n v="7.6"/>
  </r>
  <r>
    <s v="001-0062188"/>
    <x v="184"/>
    <s v="P0011905E00"/>
    <x v="8"/>
    <s v="KIT CONTEMPO L ASIM SON-T 250W"/>
    <m/>
    <s v="E"/>
    <n v="32"/>
    <n v="32"/>
    <s v="PHILIPS PERUANA S.A."/>
    <s v="A"/>
    <s v="P001"/>
    <s v="OFICINA"/>
    <n v="256.08"/>
    <n v="8.0024999999999995"/>
    <n v="0"/>
    <s v="PED-23095"/>
    <s v="ILUMINACION"/>
    <m/>
  </r>
  <r>
    <s v="001-0062189"/>
    <x v="184"/>
    <s v="P0011725E00"/>
    <x v="8"/>
    <s v="KIT INDIKO-P HF-S 236/865 C/LAMP"/>
    <m/>
    <s v="E"/>
    <n v="4000"/>
    <n v="250"/>
    <s v="PHILIPS PERUANA S.A."/>
    <s v="A"/>
    <s v="P001"/>
    <s v="OFICINA"/>
    <n v="712.22"/>
    <n v="2.8488899999999999"/>
    <n v="0"/>
    <s v="PED-22792"/>
    <s v="ILUMINACION"/>
    <m/>
  </r>
  <r>
    <s v="001-0062190"/>
    <x v="184"/>
    <s v="P0011716E00"/>
    <x v="8"/>
    <s v="KIT IRIS 242/830 HF-P"/>
    <m/>
    <s v="E"/>
    <n v="14"/>
    <n v="14"/>
    <s v="PHILIPS PERUANA S.A."/>
    <s v="A"/>
    <s v="P001"/>
    <s v="OFICINA"/>
    <n v="188.67"/>
    <n v="13.47621"/>
    <n v="0"/>
    <s v="PED-23100"/>
    <s v="ILUMINACION"/>
    <m/>
  </r>
  <r>
    <s v="001-0062191"/>
    <x v="184"/>
    <s v="P0011725E00"/>
    <x v="8"/>
    <s v="KIT INDIKO-P HF-S 236/865 C/LAMP"/>
    <m/>
    <s v="E"/>
    <n v="2000"/>
    <n v="600"/>
    <s v="PHILIPS PERUANA S.A."/>
    <s v="A"/>
    <s v="P001"/>
    <s v="OFICINA"/>
    <n v="1709.33"/>
    <n v="2.8488899999999999"/>
    <n v="0"/>
    <s v="PED-23097"/>
    <s v="ILUMINACION"/>
    <m/>
  </r>
  <r>
    <s v="001-0062192"/>
    <x v="184"/>
    <s v="P0012037E00"/>
    <x v="8"/>
    <s v="LUM TMS TL5 154 HF-P BL"/>
    <m/>
    <s v="E"/>
    <n v="120"/>
    <n v="120"/>
    <s v="PHILIPS PERUANA S.A."/>
    <s v="A"/>
    <s v="P001"/>
    <s v="OFICINA"/>
    <n v="3937.23"/>
    <n v="32.810250000000003"/>
    <n v="0"/>
    <s v="PED-23118"/>
    <s v="ILUMINACION"/>
    <m/>
  </r>
  <r>
    <s v="001-0062193"/>
    <x v="184"/>
    <s v="P0011841E00"/>
    <x v="8"/>
    <s v="LUM INDIKO-P PC 2 28/54 HF-D"/>
    <m/>
    <s v="E"/>
    <n v="10"/>
    <n v="10"/>
    <s v="PHILIPS PERUANA S.A."/>
    <s v="A"/>
    <s v="P001"/>
    <s v="OFICINA"/>
    <n v="121.64"/>
    <n v="12.1638"/>
    <n v="0"/>
    <s v="PED-23119"/>
    <s v="ILUMINACION"/>
    <m/>
  </r>
  <r>
    <s v="001-0062194"/>
    <x v="184"/>
    <s v="P0011905E00"/>
    <x v="8"/>
    <s v="KIT CONTEMPO L ASIM SON-T 250W"/>
    <m/>
    <s v="E"/>
    <n v="90"/>
    <n v="90"/>
    <s v="PHILIPS PERUANA S.A."/>
    <s v="A"/>
    <s v="P001"/>
    <s v="OFICINA"/>
    <n v="720.23"/>
    <n v="8.0024999999999995"/>
    <n v="0"/>
    <s v="PED-23032"/>
    <s v="ILUMINACION"/>
    <m/>
  </r>
  <r>
    <s v="001-0062195"/>
    <x v="184"/>
    <s v="P0011862E00"/>
    <x v="8"/>
    <s v="REF MINICONTEMPO CDM 70W ASIM"/>
    <m/>
    <s v="E"/>
    <n v="36"/>
    <n v="36"/>
    <s v="PHILIPS PERUANA S.A."/>
    <s v="A"/>
    <s v="P001"/>
    <s v="OFICINA"/>
    <n v="288.08999999999997"/>
    <n v="8.0024999999999995"/>
    <n v="0"/>
    <s v="PED-23142"/>
    <s v="ILUMINACION"/>
    <m/>
  </r>
  <r>
    <s v="001-0062196"/>
    <x v="184"/>
    <s v="P0011461E00"/>
    <x v="8"/>
    <s v="KIT FAR SPC SON-T 70W ESF OP"/>
    <n v="0.52"/>
    <s v="E"/>
    <n v="12"/>
    <n v="12"/>
    <s v="PHILIPS PERUANA S.A."/>
    <s v="A"/>
    <s v="P001"/>
    <s v="OFICINA"/>
    <n v="2383.46"/>
    <n v="198.62205"/>
    <n v="0"/>
    <s v="PED-23141"/>
    <s v="ILUMINACION"/>
    <n v="6.24"/>
  </r>
  <r>
    <s v="001-0062197"/>
    <x v="184"/>
    <s v="P0011824E00"/>
    <x v="8"/>
    <s v="KIT IRIS AD 142 840 ADV"/>
    <m/>
    <s v="E"/>
    <n v="16"/>
    <n v="16"/>
    <s v="PHILIPS PERUANA S.A."/>
    <s v="A"/>
    <s v="P001"/>
    <s v="OFICINA"/>
    <n v="765.68"/>
    <n v="47.854950000000002"/>
    <n v="0"/>
    <s v="PED-23143"/>
    <s v="ILUMINACION"/>
    <m/>
  </r>
  <r>
    <s v="001-0062198"/>
    <x v="184"/>
    <s v="P0011641E00"/>
    <x v="8"/>
    <s v="KIT HIGH BAY HPI 400W C/V"/>
    <n v="0.34"/>
    <s v="E"/>
    <n v="150"/>
    <n v="12"/>
    <s v="PHILIPS PERUANA S.A."/>
    <s v="A"/>
    <s v="P001"/>
    <s v="OFICINA"/>
    <n v="1808.44"/>
    <n v="150.70308"/>
    <n v="0"/>
    <s v="PED-22816"/>
    <s v="ILUMINACION"/>
    <n v="4.08"/>
  </r>
  <r>
    <s v="001-0062199"/>
    <x v="184"/>
    <s v="P0011862E00"/>
    <x v="8"/>
    <s v="REF MINICONTEMPO CDM 70W ASIM"/>
    <m/>
    <s v="E"/>
    <n v="40"/>
    <n v="40"/>
    <s v="PHILIPS PERUANA S.A."/>
    <s v="A"/>
    <s v="P001"/>
    <s v="OFICINA"/>
    <n v="320.10000000000002"/>
    <n v="8.0024999999999995"/>
    <n v="0"/>
    <s v="PED-23095"/>
    <s v="ILUMINACION"/>
    <m/>
  </r>
  <r>
    <s v="001-0062200"/>
    <x v="184"/>
    <s v="P0011360E00"/>
    <x v="8"/>
    <s v="LUM INDIKO-P PC 254 HF-P"/>
    <m/>
    <s v="E"/>
    <n v="400"/>
    <n v="400"/>
    <s v="PHILIPS PERUANA S.A."/>
    <s v="A"/>
    <s v="P001"/>
    <s v="OFICINA"/>
    <n v="3828.4"/>
    <n v="9.5709900000000001"/>
    <n v="0"/>
    <s v="PED-23105"/>
    <s v="ILUMINACION"/>
    <m/>
  </r>
  <r>
    <s v="001-0062201"/>
    <x v="184"/>
    <s v="P0012040E00"/>
    <x v="8"/>
    <s v="KIT CONTEMPO L ASIM SON-T 400W"/>
    <m/>
    <s v="E"/>
    <n v="140"/>
    <n v="50"/>
    <s v="PHILIPS PERUANA S.A."/>
    <s v="A"/>
    <s v="P001"/>
    <s v="OFICINA"/>
    <n v="400.13"/>
    <n v="8.0024999999999995"/>
    <n v="0"/>
    <s v="PED-23188"/>
    <s v="ILUMINACION"/>
    <m/>
  </r>
  <r>
    <s v="001-0062202"/>
    <x v="184"/>
    <s v="P0011887E00"/>
    <x v="8"/>
    <s v="KIT CONTEMPO L SIM SON-T 250W"/>
    <m/>
    <s v="E"/>
    <n v="4"/>
    <n v="4"/>
    <s v="PHILIPS PERUANA S.A."/>
    <s v="A"/>
    <s v="P001"/>
    <s v="OFICINA"/>
    <n v="32.01"/>
    <n v="8.0024999999999995"/>
    <n v="0"/>
    <s v="PED-23144"/>
    <s v="ILUMINACION"/>
    <m/>
  </r>
  <r>
    <s v="001-0062203"/>
    <x v="184"/>
    <s v="P0011845E00"/>
    <x v="8"/>
    <s v="KIT CONTEMPO L SIM SON-T 400W"/>
    <m/>
    <s v="E"/>
    <n v="40"/>
    <n v="40"/>
    <s v="PHILIPS PERUANA S.A."/>
    <s v="A"/>
    <s v="P001"/>
    <s v="OFICINA"/>
    <n v="320.10000000000002"/>
    <n v="8.0024999999999995"/>
    <n v="0"/>
    <s v="PED-23138"/>
    <s v="ILUMINACION"/>
    <m/>
  </r>
  <r>
    <s v="001-0062204"/>
    <x v="184"/>
    <s v="P0010341E00"/>
    <x v="8"/>
    <s v="KIT PERIMETRAL SON-T 70W"/>
    <n v="0.6"/>
    <s v="E"/>
    <n v="52"/>
    <n v="52"/>
    <s v="PHILIPS PERUANA S.A."/>
    <s v="A"/>
    <s v="P001"/>
    <s v="OFICINA"/>
    <n v="5492.92"/>
    <n v="105.633"/>
    <n v="0"/>
    <s v="PED-23106"/>
    <s v="ILUMINACION"/>
    <n v="31.2"/>
  </r>
  <r>
    <s v="001-0062205"/>
    <x v="184"/>
    <s v="P0012038E00"/>
    <x v="8"/>
    <s v="KIT TCS165 414/840 C6 HF-S Ess Local"/>
    <m/>
    <s v="E"/>
    <n v="120"/>
    <n v="120"/>
    <s v="PHILIPS PERUANA S.A."/>
    <s v="A"/>
    <s v="P001"/>
    <s v="OFICINA"/>
    <n v="3649.14"/>
    <n v="30.409500000000001"/>
    <n v="0"/>
    <s v="PED-23121"/>
    <s v="ILUMINACION"/>
    <m/>
  </r>
  <r>
    <s v="001-0062206"/>
    <x v="184"/>
    <s v="P0012038E00"/>
    <x v="8"/>
    <s v="KIT TCS165 414/840 C6 HF-S Ess Local"/>
    <m/>
    <s v="E"/>
    <n v="70"/>
    <n v="70"/>
    <s v="PHILIPS PERUANA S.A."/>
    <s v="A"/>
    <s v="P001"/>
    <s v="OFICINA"/>
    <n v="2128.67"/>
    <n v="30.409500000000001"/>
    <n v="0"/>
    <s v="PED-23122"/>
    <s v="ILUMINACION"/>
    <m/>
  </r>
  <r>
    <s v="001-0062209"/>
    <x v="185"/>
    <s v="B0120170I12"/>
    <x v="4"/>
    <s v="CHURRASQUERA DE AL BOSCH(5451037535)"/>
    <n v="1.1000000000000001"/>
    <s v="I"/>
    <n v="1120"/>
    <n v="1120"/>
    <s v="BSH ELECTRODOMESTICOS S.A.C. "/>
    <s v="A"/>
    <s v="B012"/>
    <s v="OFICINA"/>
    <n v="25760"/>
    <n v="23"/>
    <n v="0"/>
    <s v="PED-23077"/>
    <s v="FREIDORAS"/>
    <n v="1232"/>
  </r>
  <r>
    <s v="001-0062209"/>
    <x v="185"/>
    <s v="B0120170I12"/>
    <x v="4"/>
    <s v="CHURRASQUERA DE AL BOSCH(5451037535)"/>
    <n v="1.1000000000000001"/>
    <s v="I"/>
    <n v="1680"/>
    <n v="0"/>
    <s v="BSH ELECTRODOMESTICOS S.A.C. "/>
    <s v="A"/>
    <s v="B012"/>
    <s v="OFICINA"/>
    <n v="0"/>
    <n v="23"/>
    <n v="0"/>
    <s v="PED-23077"/>
    <s v="FREIDORAS"/>
    <n v="0"/>
  </r>
  <r>
    <s v="001-0062210"/>
    <x v="185"/>
    <s v="B0800299P01"/>
    <x v="3"/>
    <s v="MOLDE S VENGADORA 1 MON#31 BASE"/>
    <n v="20.5"/>
    <s v="P"/>
    <n v="1"/>
    <n v="1"/>
    <s v="BRASILERA SAC"/>
    <s v="A"/>
    <s v="B080"/>
    <s v="MAXIMILIANO ZORRILLA SANCHEZ"/>
    <n v="382.12"/>
    <n v="382.12"/>
    <n v="0"/>
    <s v="PED-23176"/>
    <s v="CALZADO"/>
    <n v="20.5"/>
  </r>
  <r>
    <s v="001-0062210"/>
    <x v="185"/>
    <s v="B0800300P01"/>
    <x v="3"/>
    <s v="MOLDE S VENGADORA 1 MON#31 TAPA"/>
    <n v="12.4"/>
    <s v="P"/>
    <n v="1"/>
    <n v="1"/>
    <s v="BRASILERA SAC"/>
    <s v="A"/>
    <s v="B080"/>
    <s v="MAXIMILIANO ZORRILLA SANCHEZ"/>
    <n v="231.14"/>
    <n v="231.14"/>
    <n v="0"/>
    <s v="PED-23176"/>
    <s v="CALZADO"/>
    <n v="12.4"/>
  </r>
  <r>
    <s v="001-0062210"/>
    <x v="185"/>
    <s v="B0800301P01"/>
    <x v="3"/>
    <s v="MOLDE S ARGENTINA MON#36 BASE"/>
    <n v="22.8"/>
    <s v="P"/>
    <n v="1"/>
    <n v="1"/>
    <s v="BRASILERA SAC"/>
    <s v="A"/>
    <s v="B080"/>
    <s v="MAXIMILIANO ZORRILLA SANCHEZ"/>
    <n v="424.99"/>
    <n v="424.99"/>
    <n v="0"/>
    <s v="PED-23176"/>
    <s v="CALZADO"/>
    <n v="22.8"/>
  </r>
  <r>
    <s v="001-0062210"/>
    <x v="185"/>
    <s v="B0800302P01"/>
    <x v="3"/>
    <s v="MOLDE S ARGENTINA MON#36 TAPA"/>
    <n v="19"/>
    <s v="P"/>
    <n v="1"/>
    <n v="1"/>
    <s v="BRASILERA SAC"/>
    <s v="A"/>
    <s v="B080"/>
    <s v="MAXIMILIANO ZORRILLA SANCHEZ"/>
    <n v="354.16"/>
    <n v="354.16"/>
    <n v="0"/>
    <s v="PED-23176"/>
    <s v="CALZADO"/>
    <n v="19"/>
  </r>
  <r>
    <s v="001-0062211"/>
    <x v="185"/>
    <s v="F1330001M05"/>
    <x v="2"/>
    <s v="TAPA BALANZA DELANTERA "/>
    <n v="12.34"/>
    <s v="M"/>
    <n v="2"/>
    <n v="2"/>
    <s v="FUNDICIONES ESPECIALES S A"/>
    <s v="A"/>
    <s v="F133"/>
    <s v="OMAR SALAS SUAREZ"/>
    <n v="460"/>
    <n v="230"/>
    <n v="0"/>
    <s v="PED-23154"/>
    <s v="OTROS"/>
    <n v="24.68"/>
  </r>
  <r>
    <s v="001-0062214"/>
    <x v="185"/>
    <s v="R0510003M01"/>
    <x v="2"/>
    <s v="DENSIMETRO DE TIERRA"/>
    <n v="2.68"/>
    <s v="M"/>
    <n v="20"/>
    <n v="20"/>
    <s v="RCP LABORATORIOS E.I.R.L."/>
    <s v="A"/>
    <s v="R058"/>
    <s v="OMAR SALAS SUAREZ"/>
    <n v="1020"/>
    <n v="51"/>
    <n v="0"/>
    <s v="PED-23171"/>
    <s v="MAQUINAS"/>
    <n v="53.6"/>
  </r>
  <r>
    <s v="001-0062214"/>
    <x v="185"/>
    <s v="R0510010M01"/>
    <x v="2"/>
    <s v="PLATO PORTADENSIMETRO 12&quot;"/>
    <n v="1.38"/>
    <s v="M"/>
    <n v="20"/>
    <n v="20"/>
    <s v="RCP LABORATORIOS E.I.R.L."/>
    <s v="A"/>
    <s v="R058"/>
    <s v="OMAR SALAS SUAREZ"/>
    <n v="2140"/>
    <n v="107"/>
    <n v="0"/>
    <s v="PED-23171"/>
    <s v="MAQUINAS"/>
    <n v="27.6"/>
  </r>
  <r>
    <s v="001-0062215"/>
    <x v="185"/>
    <s v="V0020008M05"/>
    <x v="2"/>
    <s v="ALMA ACOPLE VULCOLEX 8&quot; (JGO 2 UND)"/>
    <n v="12.1"/>
    <s v="M"/>
    <n v="8"/>
    <n v="8"/>
    <s v="VULCO PERU S.A."/>
    <s v="A"/>
    <s v="V002"/>
    <s v="OMAR SALAS SUAREZ"/>
    <n v="2876.64"/>
    <n v="359.58"/>
    <n v="0"/>
    <s v="PED-23182"/>
    <s v="MINERIA"/>
    <n v="96.8"/>
  </r>
  <r>
    <s v="001-0062217"/>
    <x v="185"/>
    <s v="S0260125C05"/>
    <x v="6"/>
    <s v="PLACA 410 X310 X40mm"/>
    <n v="14.8"/>
    <s v="C"/>
    <n v="4"/>
    <n v="4"/>
    <s v="SEGURINDUSTRIA S.A. "/>
    <s v="A"/>
    <s v="S026"/>
    <s v="MAXIMILIANO ZORRILLA SANCHEZ"/>
    <n v="1567.8"/>
    <n v="391.95"/>
    <n v="0"/>
    <s v="PED-23177"/>
    <s v="PLACAS Y BARRAS"/>
    <n v="59.2"/>
  </r>
  <r>
    <s v="001-0062219"/>
    <x v="185"/>
    <s v="A0011247M04"/>
    <x v="2"/>
    <s v="GUSANO GRAPA PIST. 2P NV"/>
    <n v="0.03"/>
    <s v="M"/>
    <n v="964"/>
    <n v="964"/>
    <s v="TECSUR S.A."/>
    <s v="A"/>
    <s v="T058"/>
    <s v="GIANMARCO MOLINA CASTILLO"/>
    <n v="0"/>
    <n v="0"/>
    <n v="0"/>
    <s v="PED-22914"/>
    <s v="FERRET. ELECT"/>
    <n v="28.92"/>
  </r>
  <r>
    <s v="001-0062219"/>
    <x v="185"/>
    <s v="A0011248C04"/>
    <x v="6"/>
    <s v="GRAPA PISTOLA 2 PERNOS CANAL 16 MM"/>
    <n v="0.48"/>
    <s v="C"/>
    <n v="964"/>
    <n v="964"/>
    <s v="TECSUR S.A."/>
    <s v="A"/>
    <s v="T058"/>
    <s v="GIANMARCO MOLINA CASTILLO"/>
    <n v="20920.05"/>
    <n v="21.7013"/>
    <n v="0"/>
    <s v="PED-22914"/>
    <s v="FERRET. ELECT"/>
    <n v="462.72"/>
  </r>
  <r>
    <s v="001-0062219"/>
    <x v="185"/>
    <s v="SERV_047"/>
    <x v="0"/>
    <s v="SERVICIO DE ENSAMBLAJE"/>
    <m/>
    <s v="0"/>
    <n v="3604"/>
    <n v="964"/>
    <s v="TECSUR S.A."/>
    <s v="A"/>
    <s v="T058"/>
    <s v="GIANMARCO MOLINA CASTILLO"/>
    <n v="0"/>
    <n v="0"/>
    <n v="0"/>
    <s v="PED-22914"/>
    <s v="FERRET. ELECT"/>
    <m/>
  </r>
  <r>
    <s v="001-0062220"/>
    <x v="185"/>
    <s v="SERV_022"/>
    <x v="0"/>
    <s v="SERVICIO DE PINTADO"/>
    <m/>
    <s v="0"/>
    <n v="1"/>
    <n v="1"/>
    <s v="I &amp; G HISPANIA S.A.C."/>
    <s v="A"/>
    <s v="I273"/>
    <s v="IVAN DIAZ CARRUITERO"/>
    <n v="126"/>
    <n v="126"/>
    <n v="0"/>
    <s v="PED-23166"/>
    <s v="OTROS"/>
    <m/>
  </r>
  <r>
    <s v="001-0062222"/>
    <x v="185"/>
    <s v="C0720001M05"/>
    <x v="2"/>
    <s v="ACCESORIO DE OLLA- BASE"/>
    <n v="4.7"/>
    <s v="M"/>
    <n v="7"/>
    <n v="7"/>
    <s v="RCP LABORATORIOS E.I.R.L."/>
    <s v="A"/>
    <s v="R058"/>
    <s v="OMAR SALAS SUAREZ"/>
    <n v="700"/>
    <n v="100"/>
    <n v="0"/>
    <s v="PED-23173"/>
    <s v="MAQUINAS"/>
    <n v="32.9"/>
  </r>
  <r>
    <s v="001-0062222"/>
    <x v="185"/>
    <s v="C0720002M05"/>
    <x v="2"/>
    <s v="ACCESORIO DE OLLA- TAPA"/>
    <n v="2.82"/>
    <s v="M"/>
    <n v="7"/>
    <n v="7"/>
    <s v="RCP LABORATORIOS E.I.R.L."/>
    <s v="A"/>
    <s v="R058"/>
    <s v="OMAR SALAS SUAREZ"/>
    <n v="462"/>
    <n v="66"/>
    <n v="0"/>
    <s v="PED-23173"/>
    <s v="MAQUINAS"/>
    <n v="19.739999999999998"/>
  </r>
  <r>
    <s v="001-0062222"/>
    <x v="185"/>
    <s v="C0720005M05"/>
    <x v="2"/>
    <s v="OLLA CENTRIFUGA- BASE"/>
    <n v="6.6"/>
    <s v="M"/>
    <n v="7"/>
    <n v="7"/>
    <s v="RCP LABORATORIOS E.I.R.L."/>
    <s v="A"/>
    <s v="R058"/>
    <s v="OMAR SALAS SUAREZ"/>
    <n v="1141"/>
    <n v="163"/>
    <n v="0"/>
    <s v="PED-23173"/>
    <s v="MAQUINAS"/>
    <n v="46.2"/>
  </r>
  <r>
    <s v="001-0062222"/>
    <x v="185"/>
    <s v="C0720006M05"/>
    <x v="2"/>
    <s v="OLLA CENTRIFUGA- TAPA"/>
    <n v="7.2"/>
    <s v="M"/>
    <n v="7"/>
    <n v="7"/>
    <s v="RCP LABORATORIOS E.I.R.L."/>
    <s v="A"/>
    <s v="R058"/>
    <s v="OMAR SALAS SUAREZ"/>
    <n v="1190"/>
    <n v="170"/>
    <n v="0"/>
    <s v="PED-23173"/>
    <s v="MAQUINAS"/>
    <n v="50.4"/>
  </r>
  <r>
    <s v="001-0062223"/>
    <x v="185"/>
    <s v="I2122028P01"/>
    <x v="3"/>
    <s v="MOLDE S CUERO MON#UNICO BASE"/>
    <n v="4.3"/>
    <s v="P"/>
    <n v="1"/>
    <n v="1"/>
    <s v="INGENIERIA Y METALES S.A.C."/>
    <s v="A"/>
    <s v="I212"/>
    <s v="MAXIMILIANO ZORRILLA SANCHEZ"/>
    <n v="80.150000000000006"/>
    <n v="80.150000000000006"/>
    <n v="0"/>
    <s v="PED-23192"/>
    <s v="CALZADO"/>
    <n v="4.3"/>
  </r>
  <r>
    <s v="001-0062224"/>
    <x v="185"/>
    <s v="T1700094P05"/>
    <x v="3"/>
    <s v="MOLDE S FLORICIENTA BIC#27 BASE"/>
    <n v="16.600000000000001"/>
    <s v="P"/>
    <n v="1"/>
    <n v="1"/>
    <s v="TINI FLEX E.I.R.L."/>
    <s v="A"/>
    <s v="T170"/>
    <s v="MAXIMILIANO ZORRILLA SANCHEZ"/>
    <n v="379.81"/>
    <n v="379.81"/>
    <n v="0"/>
    <s v="PED-23157"/>
    <s v="OTROS"/>
    <n v="16.600000000000001"/>
  </r>
  <r>
    <s v="001-0062224"/>
    <x v="185"/>
    <s v="T1700096M05"/>
    <x v="2"/>
    <s v="MOLDE S FLORICIENTA BIC#27 POSTIZO"/>
    <n v="0.9"/>
    <s v="M"/>
    <n v="2"/>
    <n v="2"/>
    <s v="TINI FLEX E.I.R.L."/>
    <s v="A"/>
    <s v="T170"/>
    <s v="MAXIMILIANO ZORRILLA SANCHEZ"/>
    <n v="41.18"/>
    <n v="20.59"/>
    <n v="0"/>
    <s v="PED-23157"/>
    <s v="OTROS"/>
    <n v="1.8"/>
  </r>
  <r>
    <s v="001-0062224"/>
    <x v="185"/>
    <s v="T1700096P05"/>
    <x v="3"/>
    <s v="MOLDE S FLORICIENTA BIC#27 TAPA 2"/>
    <n v="15.3"/>
    <s v="P"/>
    <n v="1"/>
    <n v="1"/>
    <s v="TINI FLEX E.I.R.L."/>
    <s v="A"/>
    <s v="T170"/>
    <s v="MAXIMILIANO ZORRILLA SANCHEZ"/>
    <n v="350.06"/>
    <n v="350.06"/>
    <n v="0"/>
    <s v="PED-23157"/>
    <s v="OTROS"/>
    <n v="15.3"/>
  </r>
  <r>
    <s v="001-0062224"/>
    <x v="185"/>
    <s v="T1700097P05"/>
    <x v="3"/>
    <s v="MOLDE S FLORICIENTA BIC#28 BASE"/>
    <n v="16"/>
    <s v="P"/>
    <n v="1"/>
    <n v="1"/>
    <s v="TINI FLEX E.I.R.L."/>
    <s v="A"/>
    <s v="T170"/>
    <s v="MAXIMILIANO ZORRILLA SANCHEZ"/>
    <n v="366.08"/>
    <n v="366.08"/>
    <n v="0"/>
    <s v="PED-23157"/>
    <s v="OTROS"/>
    <n v="16"/>
  </r>
  <r>
    <s v="001-0062224"/>
    <x v="185"/>
    <s v="T1700099M05"/>
    <x v="2"/>
    <s v="MOLDE S FLORICIENTA BIC#28 POSTIZO"/>
    <n v="1"/>
    <s v="M"/>
    <n v="2"/>
    <n v="2"/>
    <s v="TINI FLEX E.I.R.L."/>
    <s v="A"/>
    <s v="T170"/>
    <s v="MAXIMILIANO ZORRILLA SANCHEZ"/>
    <n v="45.76"/>
    <n v="22.88"/>
    <n v="0"/>
    <s v="PED-23157"/>
    <s v="OTROS"/>
    <n v="2"/>
  </r>
  <r>
    <s v="001-0062224"/>
    <x v="185"/>
    <s v="T1700099P05"/>
    <x v="3"/>
    <s v="MOLDE S FLORICIENTA BIC#28 TAPA 2"/>
    <n v="15.5"/>
    <s v="P"/>
    <n v="1"/>
    <n v="1"/>
    <s v="TINI FLEX E.I.R.L."/>
    <s v="A"/>
    <s v="T170"/>
    <s v="MAXIMILIANO ZORRILLA SANCHEZ"/>
    <n v="354.64"/>
    <n v="354.64"/>
    <n v="0"/>
    <s v="PED-23157"/>
    <s v="OTROS"/>
    <n v="15.5"/>
  </r>
  <r>
    <s v="001-0062224"/>
    <x v="185"/>
    <s v="T1700100P05"/>
    <x v="3"/>
    <s v="MOLDE S FLORICIENTA BIC#29 BASE"/>
    <n v="15.8"/>
    <s v="P"/>
    <n v="1"/>
    <n v="1"/>
    <s v="TINI FLEX E.I.R.L."/>
    <s v="A"/>
    <s v="T170"/>
    <s v="MAXIMILIANO ZORRILLA SANCHEZ"/>
    <n v="361.5"/>
    <n v="361.5"/>
    <n v="0"/>
    <s v="PED-23157"/>
    <s v="OTROS"/>
    <n v="15.8"/>
  </r>
  <r>
    <s v="001-0062224"/>
    <x v="185"/>
    <s v="T1700102M05"/>
    <x v="2"/>
    <s v="MOLDE S FLORICIENTA BIC#29 POSTIZO"/>
    <n v="1"/>
    <s v="M"/>
    <n v="2"/>
    <n v="2"/>
    <s v="TINI FLEX E.I.R.L."/>
    <s v="A"/>
    <s v="T170"/>
    <s v="MAXIMILIANO ZORRILLA SANCHEZ"/>
    <n v="45.76"/>
    <n v="22.88"/>
    <n v="0"/>
    <s v="PED-23157"/>
    <s v="OTROS"/>
    <n v="2"/>
  </r>
  <r>
    <s v="001-0062224"/>
    <x v="185"/>
    <s v="T1700102P05"/>
    <x v="3"/>
    <s v="MOLDE S FLORICIENTA BIC#29 TAPA 2"/>
    <n v="16.2"/>
    <s v="P"/>
    <n v="1"/>
    <n v="1"/>
    <s v="TINI FLEX E.I.R.L."/>
    <s v="A"/>
    <s v="T170"/>
    <s v="MAXIMILIANO ZORRILLA SANCHEZ"/>
    <n v="370.66"/>
    <n v="370.66"/>
    <n v="0"/>
    <s v="PED-23157"/>
    <s v="OTROS"/>
    <n v="16.2"/>
  </r>
  <r>
    <s v="001-0062224"/>
    <x v="185"/>
    <s v="T1700103P05"/>
    <x v="3"/>
    <s v="MOLDE S FLORICIENTA BIC#31 BASE"/>
    <n v="16.600000000000001"/>
    <s v="P"/>
    <n v="1"/>
    <n v="1"/>
    <s v="TINI FLEX E.I.R.L."/>
    <s v="A"/>
    <s v="T170"/>
    <s v="MAXIMILIANO ZORRILLA SANCHEZ"/>
    <n v="379.81"/>
    <n v="379.81"/>
    <n v="0"/>
    <s v="PED-23157"/>
    <s v="OTROS"/>
    <n v="16.600000000000001"/>
  </r>
  <r>
    <s v="001-0062224"/>
    <x v="185"/>
    <s v="T1700105M05"/>
    <x v="2"/>
    <s v="MOLDE S FLORICIENTA BIC#31 POSTIZO"/>
    <n v="1.1000000000000001"/>
    <s v="M"/>
    <n v="2"/>
    <n v="2"/>
    <s v="TINI FLEX E.I.R.L."/>
    <s v="A"/>
    <s v="T170"/>
    <s v="MAXIMILIANO ZORRILLA SANCHEZ"/>
    <n v="50.34"/>
    <n v="25.17"/>
    <n v="0"/>
    <s v="PED-23157"/>
    <s v="OTROS"/>
    <n v="2.2000000000000002"/>
  </r>
  <r>
    <s v="001-0062224"/>
    <x v="185"/>
    <s v="T1700105P05"/>
    <x v="3"/>
    <s v="MOLDE S FLORICIENTA BIC#31 TAPA 2"/>
    <n v="15.9"/>
    <s v="P"/>
    <n v="1"/>
    <n v="1"/>
    <s v="TINI FLEX E.I.R.L."/>
    <s v="A"/>
    <s v="T170"/>
    <s v="MAXIMILIANO ZORRILLA SANCHEZ"/>
    <n v="363.79"/>
    <n v="363.79"/>
    <n v="0"/>
    <s v="PED-23157"/>
    <s v="OTROS"/>
    <n v="15.9"/>
  </r>
  <r>
    <s v="001-0062224"/>
    <x v="185"/>
    <s v="T1700106P05"/>
    <x v="3"/>
    <s v="MOLDE S FLORICIENTA BIC#32 BASE"/>
    <n v="16.3"/>
    <s v="P"/>
    <n v="1"/>
    <n v="1"/>
    <s v="TINI FLEX E.I.R.L."/>
    <s v="A"/>
    <s v="T170"/>
    <s v="MAXIMILIANO ZORRILLA SANCHEZ"/>
    <n v="372.94"/>
    <n v="372.94"/>
    <n v="0"/>
    <s v="PED-23157"/>
    <s v="OTROS"/>
    <n v="16.3"/>
  </r>
  <r>
    <s v="001-0062224"/>
    <x v="185"/>
    <s v="T1700108M05"/>
    <x v="2"/>
    <s v="MOLDE S FLORICIENTA BIC#32 POSTIZO"/>
    <n v="1.2"/>
    <s v="M"/>
    <n v="2"/>
    <n v="2"/>
    <s v="TINI FLEX E.I.R.L."/>
    <s v="A"/>
    <s v="T170"/>
    <s v="MAXIMILIANO ZORRILLA SANCHEZ"/>
    <n v="54.92"/>
    <n v="27.46"/>
    <n v="0"/>
    <s v="PED-23157"/>
    <s v="OTROS"/>
    <n v="2.4"/>
  </r>
  <r>
    <s v="001-0062224"/>
    <x v="185"/>
    <s v="T1700108P05"/>
    <x v="3"/>
    <s v="MOLDE S FLORICIENTA BIC#32 TAPA 2"/>
    <n v="16.100000000000001"/>
    <s v="P"/>
    <n v="1"/>
    <n v="1"/>
    <s v="TINI FLEX E.I.R.L."/>
    <s v="A"/>
    <s v="T170"/>
    <s v="MAXIMILIANO ZORRILLA SANCHEZ"/>
    <n v="368.37"/>
    <n v="368.37"/>
    <n v="0"/>
    <s v="PED-23157"/>
    <s v="OTROS"/>
    <n v="16.100000000000001"/>
  </r>
  <r>
    <s v="001-0062225"/>
    <x v="185"/>
    <s v="D0940155P01"/>
    <x v="3"/>
    <s v="MOLDE S SANDALIA NIÑA MON#21 BASE"/>
    <n v="8.3000000000000007"/>
    <s v="P"/>
    <n v="1"/>
    <n v="1"/>
    <s v="DYGERSA S.A.C."/>
    <s v="A"/>
    <s v="D094"/>
    <s v="MAXIMILIANO ZORRILLA SANCHEZ"/>
    <n v="154.71"/>
    <n v="154.71"/>
    <n v="0"/>
    <s v="PED-23174"/>
    <s v="CALZADO"/>
    <n v="8.3000000000000007"/>
  </r>
  <r>
    <s v="001-0062225"/>
    <x v="185"/>
    <s v="D0940156P01"/>
    <x v="3"/>
    <s v="MOLDE S SANDALIA NIÑA MON#21 TAPA"/>
    <n v="6"/>
    <s v="P"/>
    <n v="1"/>
    <n v="1"/>
    <s v="DYGERSA S.A.C."/>
    <s v="A"/>
    <s v="D094"/>
    <s v="MAXIMILIANO ZORRILLA SANCHEZ"/>
    <n v="111.84"/>
    <n v="111.84"/>
    <n v="0"/>
    <s v="PED-23174"/>
    <s v="CALZADO"/>
    <n v="6"/>
  </r>
  <r>
    <s v="001-0062225"/>
    <x v="185"/>
    <s v="D0940157P01"/>
    <x v="3"/>
    <s v="MOLDE S SANDALIA NIÑA MON#22 BASE"/>
    <n v="8.9"/>
    <s v="P"/>
    <n v="1"/>
    <n v="1"/>
    <s v="DYGERSA S.A.C."/>
    <s v="A"/>
    <s v="D094"/>
    <s v="MAXIMILIANO ZORRILLA SANCHEZ"/>
    <n v="165.9"/>
    <n v="165.9"/>
    <n v="0"/>
    <s v="PED-23174"/>
    <s v="CALZADO"/>
    <n v="8.9"/>
  </r>
  <r>
    <s v="001-0062225"/>
    <x v="185"/>
    <s v="D0940158P01"/>
    <x v="3"/>
    <s v="MOLDE S SANDALIA NIÑA MON#22 TAPA"/>
    <n v="6.9"/>
    <s v="P"/>
    <n v="1"/>
    <n v="1"/>
    <s v="DYGERSA S.A.C."/>
    <s v="A"/>
    <s v="D094"/>
    <s v="MAXIMILIANO ZORRILLA SANCHEZ"/>
    <n v="128.62"/>
    <n v="128.62"/>
    <n v="0"/>
    <s v="PED-23174"/>
    <s v="CALZADO"/>
    <n v="6.9"/>
  </r>
  <r>
    <s v="001-0062225"/>
    <x v="185"/>
    <s v="D0940159P01"/>
    <x v="3"/>
    <s v="MOLDE S SANDALIA NIÑA MON#23 BASE"/>
    <n v="9"/>
    <s v="P"/>
    <n v="1"/>
    <n v="1"/>
    <s v="DYGERSA S.A.C."/>
    <s v="A"/>
    <s v="D094"/>
    <s v="MAXIMILIANO ZORRILLA SANCHEZ"/>
    <n v="167.76"/>
    <n v="167.76"/>
    <n v="0"/>
    <s v="PED-23174"/>
    <s v="CALZADO"/>
    <n v="9"/>
  </r>
  <r>
    <s v="001-0062225"/>
    <x v="185"/>
    <s v="D0940160P01"/>
    <x v="3"/>
    <s v="MOLDE S SANDALIA NIÑA MON#23 TAPA"/>
    <n v="7"/>
    <s v="P"/>
    <n v="1"/>
    <n v="1"/>
    <s v="DYGERSA S.A.C."/>
    <s v="A"/>
    <s v="D094"/>
    <s v="MAXIMILIANO ZORRILLA SANCHEZ"/>
    <n v="130.47999999999999"/>
    <n v="130.47999999999999"/>
    <n v="0"/>
    <s v="PED-23174"/>
    <s v="CALZADO"/>
    <n v="7"/>
  </r>
  <r>
    <s v="001-0062225"/>
    <x v="185"/>
    <s v="D0940161P01"/>
    <x v="3"/>
    <s v="MOLDE S SANDALIA NIÑA MON#24 BASE"/>
    <n v="9.4"/>
    <s v="P"/>
    <n v="1"/>
    <n v="1"/>
    <s v="DYGERSA S.A.C."/>
    <s v="A"/>
    <s v="D094"/>
    <s v="MAXIMILIANO ZORRILLA SANCHEZ"/>
    <n v="175.22"/>
    <n v="175.22"/>
    <n v="0"/>
    <s v="PED-23174"/>
    <s v="CALZADO"/>
    <n v="9.4"/>
  </r>
  <r>
    <s v="001-0062225"/>
    <x v="185"/>
    <s v="D0940162P01"/>
    <x v="3"/>
    <s v="MOLDE S SANDALIA NIÑA MON#24 TAPA"/>
    <n v="6.8"/>
    <s v="P"/>
    <n v="1"/>
    <n v="1"/>
    <s v="DYGERSA S.A.C."/>
    <s v="A"/>
    <s v="D094"/>
    <s v="MAXIMILIANO ZORRILLA SANCHEZ"/>
    <n v="126.75"/>
    <n v="126.75"/>
    <n v="0"/>
    <s v="PED-23174"/>
    <s v="CALZADO"/>
    <n v="6.8"/>
  </r>
  <r>
    <s v="001-0062225"/>
    <x v="185"/>
    <s v="D0940163P01"/>
    <x v="3"/>
    <s v="MOLDE S SANDALIA NIÑA MON#25 BASE"/>
    <n v="9.6999999999999993"/>
    <s v="P"/>
    <n v="1"/>
    <n v="1"/>
    <s v="DYGERSA S.A.C."/>
    <s v="A"/>
    <s v="D094"/>
    <s v="MAXIMILIANO ZORRILLA SANCHEZ"/>
    <n v="180.81"/>
    <n v="180.81"/>
    <n v="0"/>
    <s v="PED-23174"/>
    <s v="CALZADO"/>
    <n v="9.6999999999999993"/>
  </r>
  <r>
    <s v="001-0062225"/>
    <x v="185"/>
    <s v="D0940164P01"/>
    <x v="3"/>
    <s v="MOLDE S SANDALIA NIÑA MON#25 TAPA"/>
    <n v="7.7"/>
    <s v="P"/>
    <n v="1"/>
    <n v="1"/>
    <s v="DYGERSA S.A.C."/>
    <s v="A"/>
    <s v="D094"/>
    <s v="MAXIMILIANO ZORRILLA SANCHEZ"/>
    <n v="143.53"/>
    <n v="143.53"/>
    <n v="0"/>
    <s v="PED-23174"/>
    <s v="CALZADO"/>
    <n v="7.7"/>
  </r>
  <r>
    <s v="001-0062225"/>
    <x v="185"/>
    <s v="D0940165P01"/>
    <x v="3"/>
    <s v="MOLDE S SANDALIA NIÑA MON#26 BASE"/>
    <n v="10.199999999999999"/>
    <s v="P"/>
    <n v="1"/>
    <n v="1"/>
    <s v="DYGERSA S.A.C."/>
    <s v="A"/>
    <s v="D094"/>
    <s v="MAXIMILIANO ZORRILLA SANCHEZ"/>
    <n v="190.13"/>
    <n v="190.13"/>
    <n v="0"/>
    <s v="PED-23174"/>
    <s v="CALZADO"/>
    <n v="10.199999999999999"/>
  </r>
  <r>
    <s v="001-0062225"/>
    <x v="185"/>
    <s v="D0940166P01"/>
    <x v="3"/>
    <s v="MOLDE S SANDALIA NIÑA MON#26 TAPA"/>
    <n v="7.2"/>
    <s v="P"/>
    <n v="1"/>
    <n v="1"/>
    <s v="DYGERSA S.A.C."/>
    <s v="A"/>
    <s v="D094"/>
    <s v="MAXIMILIANO ZORRILLA SANCHEZ"/>
    <n v="134.21"/>
    <n v="134.21"/>
    <n v="0"/>
    <s v="PED-23174"/>
    <s v="CALZADO"/>
    <n v="7.2"/>
  </r>
  <r>
    <s v="001-0062227"/>
    <x v="185"/>
    <m/>
    <x v="0"/>
    <s v="Invoice # 001-0061682"/>
    <m/>
    <m/>
    <m/>
    <m/>
    <s v="ROEDA S.A."/>
    <s v="A"/>
    <s v="R183"/>
    <s v="MAXIMILIANO ZORRILLA SANCHEZ"/>
    <n v="-2153"/>
    <m/>
    <m/>
    <m/>
    <s v="OTROS"/>
    <m/>
  </r>
  <r>
    <s v="001-0062227"/>
    <x v="185"/>
    <s v="R1830002D00"/>
    <x v="1"/>
    <s v="MODELO BRIDA PARTIDA 8&quot;(JGO)"/>
    <m/>
    <s v="D"/>
    <n v="1"/>
    <n v="1"/>
    <s v="ROEDA S.A."/>
    <s v="A"/>
    <s v="R183"/>
    <s v="MAXIMILIANO ZORRILLA SANCHEZ"/>
    <n v="761"/>
    <n v="761"/>
    <n v="0"/>
    <s v="PED-22877"/>
    <s v="OTROS"/>
    <m/>
  </r>
  <r>
    <s v="001-0062227"/>
    <x v="185"/>
    <s v="R1830002M05"/>
    <x v="2"/>
    <s v="BRIDA PARTIDA 8&quot;(JGO)"/>
    <n v="11.34"/>
    <s v="M"/>
    <n v="4"/>
    <n v="4"/>
    <s v="ROEDA S.A."/>
    <s v="A"/>
    <s v="R183"/>
    <s v="MAXIMILIANO ZORRILLA SANCHEZ"/>
    <n v="1392"/>
    <n v="348"/>
    <n v="0"/>
    <s v="PED-22877"/>
    <s v="OTROS"/>
    <n v="45.36"/>
  </r>
  <r>
    <s v="001-0062229"/>
    <x v="185"/>
    <s v="R1830001M05"/>
    <x v="2"/>
    <s v="BRIDA PARTIDA 6&quot;(JGO)"/>
    <n v="7.18"/>
    <s v="M"/>
    <n v="10"/>
    <n v="10"/>
    <s v="ROEDA S.A."/>
    <s v="A"/>
    <s v="R183"/>
    <s v="MAXIMILIANO ZORRILLA SANCHEZ"/>
    <n v="1600"/>
    <n v="160"/>
    <n v="0"/>
    <s v="PED-23193"/>
    <s v="OTROS"/>
    <n v="71.8"/>
  </r>
  <r>
    <s v="001-0062229"/>
    <x v="185"/>
    <m/>
    <x v="0"/>
    <s v="Invoice # 001-0062181"/>
    <m/>
    <m/>
    <m/>
    <m/>
    <s v="ROEDA S.A."/>
    <s v="A"/>
    <s v="R183"/>
    <s v="MAXIMILIANO ZORRILLA SANCHEZ"/>
    <n v="-1600"/>
    <m/>
    <m/>
    <m/>
    <s v="OTROS"/>
    <m/>
  </r>
  <r>
    <s v="001-0062230"/>
    <x v="186"/>
    <s v="A0050540C05"/>
    <x v="6"/>
    <s v="PLACA  50X280X240MM"/>
    <n v="9.6999999999999993"/>
    <s v="C"/>
    <n v="16"/>
    <n v="16"/>
    <s v="ARENAS S.R.L."/>
    <s v="A"/>
    <s v="A005"/>
    <s v="IVAN DIAZ CARRUITERO"/>
    <n v="4392"/>
    <n v="274.5"/>
    <n v="0"/>
    <s v="PED-23175"/>
    <s v="PLACAS Y BARRAS"/>
    <n v="155.19999999999999"/>
  </r>
  <r>
    <s v="001-0062230"/>
    <x v="186"/>
    <s v="A0050541C05"/>
    <x v="6"/>
    <s v="PLACA  50X280X150MM"/>
    <n v="6.3"/>
    <s v="C"/>
    <n v="8"/>
    <n v="8"/>
    <s v="ARENAS S.R.L."/>
    <s v="A"/>
    <s v="A005"/>
    <s v="IVAN DIAZ CARRUITERO"/>
    <n v="1404"/>
    <n v="175.5"/>
    <n v="0"/>
    <s v="PED-23175"/>
    <s v="PLACAS Y BARRAS"/>
    <n v="50.4"/>
  </r>
  <r>
    <s v="001-0062231"/>
    <x v="186"/>
    <s v="P0990017M05"/>
    <x v="2"/>
    <s v="SOPORTE"/>
    <n v="0.06"/>
    <s v="M"/>
    <n v="2"/>
    <n v="1"/>
    <s v="PIÑONES &amp; SERVICIOS S.R.L"/>
    <s v="A"/>
    <s v="P099"/>
    <s v="OMAR SALAS SUAREZ"/>
    <n v="11"/>
    <n v="11"/>
    <n v="0"/>
    <s v="PED-23009"/>
    <s v="PLACAS Y BARRAS"/>
    <n v="0.06"/>
  </r>
  <r>
    <s v="001-0062232"/>
    <x v="186"/>
    <s v="P0990018D00"/>
    <x v="1"/>
    <s v="MODELO ANILLO CURVO"/>
    <m/>
    <s v="D"/>
    <n v="1"/>
    <n v="1"/>
    <s v="PIÑONES &amp; SERVICIOS S.R.L"/>
    <s v="A"/>
    <s v="P099"/>
    <s v="IVAN DIAZ CARRUITERO"/>
    <n v="99"/>
    <n v="99"/>
    <n v="0"/>
    <s v="PED-23180"/>
    <s v="PLACAS Y BARRAS"/>
    <m/>
  </r>
  <r>
    <s v="001-0062232"/>
    <x v="186"/>
    <s v="P0990018M05"/>
    <x v="2"/>
    <s v="ANILLO CURVO"/>
    <n v="0.22"/>
    <s v="M"/>
    <n v="46"/>
    <n v="46"/>
    <s v="PIÑONES &amp; SERVICIOS S.R.L"/>
    <s v="A"/>
    <s v="P099"/>
    <s v="IVAN DIAZ CARRUITERO"/>
    <n v="1196"/>
    <n v="26"/>
    <n v="0"/>
    <s v="PED-23180"/>
    <s v="PLACAS Y BARRAS"/>
    <n v="10.119999999999999"/>
  </r>
  <r>
    <s v="001-0062235"/>
    <x v="186"/>
    <s v="A0010024C05"/>
    <x v="6"/>
    <s v="BARRA DIAM. 2½  X 12&quot;"/>
    <n v="3.2"/>
    <s v="C"/>
    <n v="4"/>
    <n v="1"/>
    <s v="TROY TRADING INTERNATIONAL S.A."/>
    <s v="A"/>
    <s v="T159"/>
    <s v="OMAR SALAS SUAREZ"/>
    <n v="85.35"/>
    <n v="85.35"/>
    <n v="0"/>
    <s v="PED-23134"/>
    <s v="PLACAS Y BARRAS"/>
    <n v="3.2"/>
  </r>
  <r>
    <s v="001-0062236"/>
    <x v="186"/>
    <s v="A0010029C05"/>
    <x v="6"/>
    <s v="BARRA DIAM. 3½ X 12&quot;"/>
    <n v="5.7"/>
    <s v="C"/>
    <n v="2"/>
    <n v="2"/>
    <s v="TROY TRADING INTERNATIONAL S.A."/>
    <s v="A"/>
    <s v="T159"/>
    <s v="OMAR SALAS SUAREZ"/>
    <n v="269.26"/>
    <n v="134.63"/>
    <n v="0"/>
    <s v="PED-23183"/>
    <s v="PLACAS Y BARRAS"/>
    <n v="11.4"/>
  </r>
  <r>
    <s v="001-0062237"/>
    <x v="186"/>
    <s v="C2390074M05"/>
    <x v="2"/>
    <s v="CODO DESCARGA CHICO 4&quot;C/ CAJA DE ALMA"/>
    <n v="2.34"/>
    <s v="M"/>
    <n v="4"/>
    <n v="4"/>
    <s v="CASTILLO CASTILLO RICHARD ALEX"/>
    <s v="A"/>
    <s v="C239"/>
    <s v="IVAN DIAZ CARRUITERO"/>
    <n v="360"/>
    <n v="90"/>
    <n v="0"/>
    <s v="PED-23185"/>
    <s v="MAQUINAS"/>
    <n v="9.36"/>
  </r>
  <r>
    <s v="001-0062238"/>
    <x v="187"/>
    <s v="M2830009I12"/>
    <x v="4"/>
    <s v="AZAFATES AZ-06 SIN LOGO"/>
    <m/>
    <s v="I"/>
    <n v="25"/>
    <n v="25"/>
    <s v="MAGUANA S.A.C."/>
    <s v="A"/>
    <s v="M283"/>
    <s v="OFICINA"/>
    <n v="318.75"/>
    <n v="12.75"/>
    <n v="0"/>
    <s v="PED-23218"/>
    <s v="OTROS"/>
    <m/>
  </r>
  <r>
    <s v="001-0062239"/>
    <x v="187"/>
    <s v="A0030227M07"/>
    <x v="2"/>
    <s v="ALETA JOY 30-18 SERIE 2000"/>
    <n v="3.04"/>
    <s v="M"/>
    <n v="16"/>
    <n v="16"/>
    <s v="AIRTEC S.A"/>
    <s v="A"/>
    <s v="A003"/>
    <s v="OFICINA"/>
    <n v="2039.84"/>
    <n v="127.49"/>
    <n v="0"/>
    <s v="PED-23179"/>
    <s v="VENTILACION"/>
    <n v="48.64"/>
  </r>
  <r>
    <s v="001-0062240"/>
    <x v="187"/>
    <s v="S1810016C05"/>
    <x v="6"/>
    <s v="PLACA 105 X45 X40mm"/>
    <n v="0.6"/>
    <s v="C"/>
    <n v="8"/>
    <n v="8"/>
    <s v="SANTIPLAST S.R.L."/>
    <s v="A"/>
    <s v="S181"/>
    <s v="OMAR SALAS SUAREZ"/>
    <n v="344"/>
    <n v="43"/>
    <n v="0"/>
    <s v="PED-23190"/>
    <s v="OTROS"/>
    <n v="4.8"/>
  </r>
  <r>
    <s v="001-0062240"/>
    <x v="187"/>
    <s v="S1810012C05"/>
    <x v="6"/>
    <s v="PLACA 285 X275 X85mm"/>
    <n v="19.3"/>
    <s v="C"/>
    <n v="4"/>
    <n v="4"/>
    <s v="SANTIPLAST S.R.L."/>
    <s v="A"/>
    <s v="S181"/>
    <s v="OMAR SALAS SUAREZ"/>
    <n v="2200"/>
    <n v="550"/>
    <n v="0"/>
    <s v="PED-23190"/>
    <s v="OTROS"/>
    <n v="77.2"/>
  </r>
  <r>
    <s v="001-0062240"/>
    <x v="187"/>
    <s v="S1810013C05"/>
    <x v="6"/>
    <s v="PLACA 80 X35 X35mm"/>
    <n v="8.3000000000000007"/>
    <s v="C"/>
    <n v="8"/>
    <n v="8"/>
    <s v="SANTIPLAST S.R.L."/>
    <s v="A"/>
    <s v="S181"/>
    <s v="OMAR SALAS SUAREZ"/>
    <n v="280"/>
    <n v="35"/>
    <n v="0"/>
    <s v="PED-23190"/>
    <s v="OTROS"/>
    <n v="66.400000000000006"/>
  </r>
  <r>
    <s v="001-0062240"/>
    <x v="187"/>
    <s v="S1810014C05"/>
    <x v="6"/>
    <s v="PLACA 335 X285 X85mm"/>
    <n v="23.4"/>
    <s v="C"/>
    <n v="4"/>
    <n v="4"/>
    <s v="SANTIPLAST S.R.L."/>
    <s v="A"/>
    <s v="S181"/>
    <s v="OMAR SALAS SUAREZ"/>
    <n v="2808"/>
    <n v="702"/>
    <n v="0"/>
    <s v="PED-23190"/>
    <s v="OTROS"/>
    <n v="93.6"/>
  </r>
  <r>
    <s v="001-0062241"/>
    <x v="187"/>
    <s v="M2750072P01"/>
    <x v="3"/>
    <s v="MOLDE S FROZEN MON#(21-22) BASE"/>
    <n v="15.3"/>
    <s v="P"/>
    <n v="1"/>
    <n v="1"/>
    <s v="MORI MORI WALTER"/>
    <s v="A"/>
    <s v="M275"/>
    <s v="MAXIMILIANO ZORRILLA SANCHEZ"/>
    <n v="285.19"/>
    <n v="285.19"/>
    <n v="0"/>
    <s v="PED-23160"/>
    <s v="CALZADO"/>
    <n v="15.3"/>
  </r>
  <r>
    <s v="001-0062241"/>
    <x v="187"/>
    <s v="M2750073P01"/>
    <x v="3"/>
    <s v="MOLDE S FROZEN MON#(21-22) TAPA"/>
    <n v="13.9"/>
    <s v="P"/>
    <n v="1"/>
    <n v="1"/>
    <s v="MORI MORI WALTER"/>
    <s v="A"/>
    <s v="M275"/>
    <s v="MAXIMILIANO ZORRILLA SANCHEZ"/>
    <n v="259.10000000000002"/>
    <n v="259.10000000000002"/>
    <n v="0"/>
    <s v="PED-23160"/>
    <s v="CALZADO"/>
    <n v="13.9"/>
  </r>
  <r>
    <s v="001-0062241"/>
    <x v="187"/>
    <s v="M2750074P01"/>
    <x v="3"/>
    <s v="MOLDE S FROZEN MON#(23-24) BASE"/>
    <n v="16.8"/>
    <s v="P"/>
    <n v="1"/>
    <n v="1"/>
    <s v="MORI MORI WALTER"/>
    <s v="A"/>
    <s v="M275"/>
    <s v="MAXIMILIANO ZORRILLA SANCHEZ"/>
    <n v="313.14999999999998"/>
    <n v="313.14999999999998"/>
    <n v="0"/>
    <s v="PED-23160"/>
    <s v="CALZADO"/>
    <n v="16.8"/>
  </r>
  <r>
    <s v="001-0062241"/>
    <x v="187"/>
    <s v="M2750075P01"/>
    <x v="3"/>
    <s v="MOLDE S FROZEN MON#(23-24) TAPA"/>
    <n v="14"/>
    <s v="P"/>
    <n v="1"/>
    <n v="1"/>
    <s v="MORI MORI WALTER"/>
    <s v="A"/>
    <s v="M275"/>
    <s v="MAXIMILIANO ZORRILLA SANCHEZ"/>
    <n v="255.74"/>
    <n v="260.95999999999998"/>
    <n v="2"/>
    <s v="PED-23160"/>
    <s v="CALZADO"/>
    <n v="14"/>
  </r>
  <r>
    <s v="001-0062241"/>
    <x v="187"/>
    <s v="M2750076P01"/>
    <x v="3"/>
    <s v="MOLDE S FROZEN MON#(25-26) BASE"/>
    <n v="18.399999999999999"/>
    <s v="P"/>
    <n v="1"/>
    <n v="1"/>
    <s v="MORI MORI WALTER"/>
    <s v="A"/>
    <s v="M275"/>
    <s v="MAXIMILIANO ZORRILLA SANCHEZ"/>
    <n v="342.98"/>
    <n v="342.98"/>
    <n v="0"/>
    <s v="PED-23160"/>
    <s v="CALZADO"/>
    <n v="18.399999999999999"/>
  </r>
  <r>
    <s v="001-0062241"/>
    <x v="187"/>
    <s v="M2750077P01"/>
    <x v="3"/>
    <s v="MOLDE S FROZEN MON#(25-26) TAPA "/>
    <n v="16.3"/>
    <s v="P"/>
    <n v="1"/>
    <n v="1"/>
    <s v="MORI MORI WALTER"/>
    <s v="A"/>
    <s v="M275"/>
    <s v="MAXIMILIANO ZORRILLA SANCHEZ"/>
    <n v="303.83"/>
    <n v="303.83"/>
    <n v="0"/>
    <s v="PED-23160"/>
    <s v="CALZADO"/>
    <n v="16.3"/>
  </r>
  <r>
    <s v="001-0062242"/>
    <x v="187"/>
    <m/>
    <x v="0"/>
    <s v="6 MOLDES CAMILA#37-38-39-40-41-42"/>
    <m/>
    <m/>
    <m/>
    <m/>
    <s v="CURASI TICONA DELIA"/>
    <s v="A"/>
    <s v="C316"/>
    <s v="OMAR SALAS SUAREZ"/>
    <n v="1864.41"/>
    <m/>
    <m/>
    <m/>
    <s v="CALZADO"/>
    <m/>
  </r>
  <r>
    <s v="001-0062244"/>
    <x v="187"/>
    <m/>
    <x v="0"/>
    <s v="Invoice # 001-0062242"/>
    <m/>
    <m/>
    <m/>
    <m/>
    <s v="CURASI TICONA DELIA"/>
    <s v="A"/>
    <s v="C316"/>
    <s v="OMAR SALAS SUAREZ"/>
    <n v="-1864.41"/>
    <m/>
    <m/>
    <m/>
    <s v="CALZADO"/>
    <m/>
  </r>
  <r>
    <s v="001-0062244"/>
    <x v="187"/>
    <s v="C3160001P05"/>
    <x v="3"/>
    <s v="MOLDE S CAMILA MON#37 BASE"/>
    <n v="18.899999999999999"/>
    <s v="P"/>
    <n v="1"/>
    <n v="1"/>
    <s v="CURASI TICONA DELIA"/>
    <s v="A"/>
    <s v="C316"/>
    <s v="OMAR SALAS SUAREZ"/>
    <n v="391.23"/>
    <n v="391.23"/>
    <n v="0"/>
    <s v="PED-23189"/>
    <s v="CALZADO"/>
    <n v="18.899999999999999"/>
  </r>
  <r>
    <s v="001-0062244"/>
    <x v="187"/>
    <s v="C3160002P05"/>
    <x v="3"/>
    <s v="MOLDE S CAMILA MON#37 TAPA"/>
    <n v="13.4"/>
    <s v="P"/>
    <n v="1"/>
    <n v="1"/>
    <s v="CURASI TICONA DELIA"/>
    <s v="A"/>
    <s v="C316"/>
    <s v="OMAR SALAS SUAREZ"/>
    <n v="277.38"/>
    <n v="277.38"/>
    <n v="0"/>
    <s v="PED-23189"/>
    <s v="CALZADO"/>
    <n v="13.4"/>
  </r>
  <r>
    <s v="001-0062244"/>
    <x v="187"/>
    <s v="C3160003P05"/>
    <x v="3"/>
    <s v="MOLDE S CAMILA MON#38 BASE"/>
    <n v="19.100000000000001"/>
    <s v="P"/>
    <n v="1"/>
    <n v="1"/>
    <s v="CURASI TICONA DELIA"/>
    <s v="A"/>
    <s v="C316"/>
    <s v="OMAR SALAS SUAREZ"/>
    <n v="395.37"/>
    <n v="395.37"/>
    <n v="0"/>
    <s v="PED-23189"/>
    <s v="CALZADO"/>
    <n v="19.100000000000001"/>
  </r>
  <r>
    <s v="001-0062244"/>
    <x v="187"/>
    <s v="C3160004P05"/>
    <x v="3"/>
    <s v="MOLDE S CAMILA MON#38 TAPA"/>
    <n v="13.9"/>
    <s v="P"/>
    <n v="1"/>
    <n v="1"/>
    <s v="CURASI TICONA DELIA"/>
    <s v="A"/>
    <s v="C316"/>
    <s v="OMAR SALAS SUAREZ"/>
    <n v="287.73"/>
    <n v="287.73"/>
    <n v="0"/>
    <s v="PED-23189"/>
    <s v="CALZADO"/>
    <n v="13.9"/>
  </r>
  <r>
    <s v="001-0062244"/>
    <x v="187"/>
    <s v="C3160005P05"/>
    <x v="3"/>
    <s v="MOLDE S CAMILA MON#39 BASE"/>
    <n v="19.3"/>
    <s v="P"/>
    <n v="1"/>
    <n v="1"/>
    <s v="CURASI TICONA DELIA"/>
    <s v="A"/>
    <s v="C316"/>
    <s v="OMAR SALAS SUAREZ"/>
    <n v="399.51"/>
    <n v="399.51"/>
    <n v="0"/>
    <s v="PED-23189"/>
    <s v="CALZADO"/>
    <n v="19.3"/>
  </r>
  <r>
    <s v="001-0062244"/>
    <x v="187"/>
    <s v="C3160006P05"/>
    <x v="3"/>
    <s v="MOLDE S CAMILA MON#39 TAPA"/>
    <n v="14.5"/>
    <s v="P"/>
    <n v="1"/>
    <n v="1"/>
    <s v="CURASI TICONA DELIA"/>
    <s v="A"/>
    <s v="C316"/>
    <s v="OMAR SALAS SUAREZ"/>
    <n v="300.14999999999998"/>
    <n v="300.14999999999998"/>
    <n v="0"/>
    <s v="PED-23189"/>
    <s v="CALZADO"/>
    <n v="14.5"/>
  </r>
  <r>
    <s v="001-0062244"/>
    <x v="187"/>
    <s v="C3160007P05"/>
    <x v="3"/>
    <s v="MOLDE S CAMILA MON#40 BASE"/>
    <n v="18.3"/>
    <s v="P"/>
    <n v="1"/>
    <n v="1"/>
    <s v="CURASI TICONA DELIA"/>
    <s v="A"/>
    <s v="C316"/>
    <s v="OMAR SALAS SUAREZ"/>
    <n v="378.81"/>
    <n v="378.81"/>
    <n v="0"/>
    <s v="PED-23189"/>
    <s v="CALZADO"/>
    <n v="18.3"/>
  </r>
  <r>
    <s v="001-0062244"/>
    <x v="187"/>
    <s v="C3160008P05"/>
    <x v="3"/>
    <s v="MOLDE S CAMILA MON#40 TAPA"/>
    <n v="13.3"/>
    <s v="P"/>
    <n v="1"/>
    <n v="1"/>
    <s v="CURASI TICONA DELIA"/>
    <s v="A"/>
    <s v="C316"/>
    <s v="OMAR SALAS SUAREZ"/>
    <n v="275.31"/>
    <n v="275.31"/>
    <n v="0"/>
    <s v="PED-23189"/>
    <s v="CALZADO"/>
    <n v="13.3"/>
  </r>
  <r>
    <s v="001-0062244"/>
    <x v="187"/>
    <s v="C3160009P05"/>
    <x v="3"/>
    <s v="MOLDE S CAMILA MON#41 BASE"/>
    <n v="17.5"/>
    <s v="P"/>
    <n v="1"/>
    <n v="1"/>
    <s v="CURASI TICONA DELIA"/>
    <s v="A"/>
    <s v="C316"/>
    <s v="OMAR SALAS SUAREZ"/>
    <n v="362.25"/>
    <n v="362.25"/>
    <n v="0"/>
    <s v="PED-23189"/>
    <s v="CALZADO"/>
    <n v="17.5"/>
  </r>
  <r>
    <s v="001-0062244"/>
    <x v="187"/>
    <s v="C3160010P05"/>
    <x v="3"/>
    <s v="MOLDE S CAMILA MON#41 TAPA"/>
    <n v="13.1"/>
    <s v="P"/>
    <n v="1"/>
    <n v="1"/>
    <s v="CURASI TICONA DELIA"/>
    <s v="A"/>
    <s v="C316"/>
    <s v="OMAR SALAS SUAREZ"/>
    <n v="271.17"/>
    <n v="271.17"/>
    <n v="0"/>
    <s v="PED-23189"/>
    <s v="CALZADO"/>
    <n v="13.1"/>
  </r>
  <r>
    <s v="001-0062244"/>
    <x v="187"/>
    <s v="C3160011P05"/>
    <x v="3"/>
    <s v="MOLDE S CAMILA MON#42 BASE"/>
    <n v="19.100000000000001"/>
    <s v="P"/>
    <n v="1"/>
    <n v="1"/>
    <s v="CURASI TICONA DELIA"/>
    <s v="A"/>
    <s v="C316"/>
    <s v="OMAR SALAS SUAREZ"/>
    <n v="395.37"/>
    <n v="395.37"/>
    <n v="0"/>
    <s v="PED-23189"/>
    <s v="CALZADO"/>
    <n v="19.100000000000001"/>
  </r>
  <r>
    <s v="001-0062244"/>
    <x v="187"/>
    <s v="C3160012P05"/>
    <x v="3"/>
    <s v="MOLDE S CAMILA MON#42 TAPA"/>
    <n v="14.3"/>
    <s v="P"/>
    <n v="1"/>
    <n v="1"/>
    <s v="CURASI TICONA DELIA"/>
    <s v="A"/>
    <s v="C316"/>
    <s v="OMAR SALAS SUAREZ"/>
    <n v="296.01"/>
    <n v="296.01"/>
    <n v="0"/>
    <s v="PED-23189"/>
    <s v="CALZADO"/>
    <n v="14.3"/>
  </r>
  <r>
    <s v="001-0062245"/>
    <x v="187"/>
    <s v="A0010037C05"/>
    <x v="6"/>
    <s v="BARRA DIAM. 4&quot; X 12&quot;"/>
    <n v="7.2"/>
    <s v="C"/>
    <n v="1"/>
    <n v="1"/>
    <s v="B.B.B.MONTORO SOCIEDAD COMERCIAL DE RESPONSABILIDA"/>
    <s v="A"/>
    <s v="B062"/>
    <s v="OMAR SALAS SUAREZ"/>
    <n v="172.96"/>
    <n v="172.96"/>
    <n v="0"/>
    <s v="PED-23198"/>
    <s v="PLACAS Y BARRAS"/>
    <n v="7.2"/>
  </r>
  <r>
    <s v="001-0062246"/>
    <x v="187"/>
    <s v="SERV_001"/>
    <x v="0"/>
    <s v="SERVICIO DE ARENADO"/>
    <m/>
    <s v="0"/>
    <n v="8"/>
    <n v="8"/>
    <s v="PALMA LAGUNA JOSE RUPERTO"/>
    <s v="A"/>
    <s v="P181"/>
    <s v="MAXIMILIANO ZORRILLA SANCHEZ"/>
    <n v="80"/>
    <n v="10"/>
    <n v="0"/>
    <s v="PED-23220"/>
    <s v="CALZADO"/>
    <m/>
  </r>
  <r>
    <s v="001-0062247"/>
    <x v="187"/>
    <s v="T1730001M05"/>
    <x v="2"/>
    <s v="MOLDE PARA HUEVO BASE"/>
    <n v="18.600000000000001"/>
    <s v="M"/>
    <n v="1"/>
    <n v="1"/>
    <s v="TECNOLIMA S.A.C."/>
    <s v="A"/>
    <s v="T173"/>
    <s v="IVAN DIAZ CARRUITERO"/>
    <n v="575"/>
    <n v="575"/>
    <n v="0"/>
    <s v="PED-22944"/>
    <s v="OTROS"/>
    <n v="18.600000000000001"/>
  </r>
  <r>
    <s v="001-0062247"/>
    <x v="187"/>
    <s v="T1730002M05"/>
    <x v="2"/>
    <s v="MOLDE PARA HUEVO TAPA"/>
    <n v="14.62"/>
    <s v="M"/>
    <n v="1"/>
    <n v="1"/>
    <s v="TECNOLIMA S.A.C."/>
    <s v="A"/>
    <s v="T173"/>
    <s v="IVAN DIAZ CARRUITERO"/>
    <n v="618"/>
    <n v="618"/>
    <n v="0"/>
    <s v="PED-22944"/>
    <s v="OTROS"/>
    <n v="14.62"/>
  </r>
  <r>
    <s v="001-0062248"/>
    <x v="187"/>
    <s v="T1730003M05"/>
    <x v="2"/>
    <s v="BASE HUEVO 7"/>
    <n v="17.059999999999999"/>
    <s v="M"/>
    <n v="1"/>
    <n v="1"/>
    <s v="TECNOLIMA S.A.C."/>
    <s v="A"/>
    <s v="T173"/>
    <s v="IVAN DIAZ CARRUITERO"/>
    <n v="454"/>
    <n v="454"/>
    <n v="0"/>
    <s v="PED-23053"/>
    <s v="OTROS"/>
    <n v="17.059999999999999"/>
  </r>
  <r>
    <s v="001-0062248"/>
    <x v="187"/>
    <s v="T1730004M05"/>
    <x v="2"/>
    <s v="TAPA HUEVO 7"/>
    <n v="10.4"/>
    <s v="M"/>
    <n v="1"/>
    <n v="1"/>
    <s v="TECNOLIMA S.A.C."/>
    <s v="A"/>
    <s v="T173"/>
    <s v="IVAN DIAZ CARRUITERO"/>
    <n v="516"/>
    <n v="516"/>
    <n v="0"/>
    <s v="PED-23053"/>
    <s v="OTROS"/>
    <n v="10.4"/>
  </r>
  <r>
    <s v="001-0062249"/>
    <x v="45"/>
    <s v="A0010040C05"/>
    <x v="6"/>
    <s v="BARRA DIAM. 6&quot; X 12&quot;"/>
    <n v="16.100000000000001"/>
    <s v="C"/>
    <n v="1"/>
    <n v="1"/>
    <s v="GALLOS MARMOLERIA S.A."/>
    <s v="A"/>
    <s v="M127"/>
    <s v="OMAR SALAS SUAREZ"/>
    <n v="324.92"/>
    <n v="324.92"/>
    <n v="0"/>
    <s v="PED-23199"/>
    <s v="MAQUINAS"/>
    <n v="16.100000000000001"/>
  </r>
  <r>
    <s v="001-0062250"/>
    <x v="45"/>
    <s v="S1810015C05"/>
    <x v="6"/>
    <s v="PLACA 285 X105 X65mm"/>
    <n v="5.7"/>
    <s v="C"/>
    <n v="2"/>
    <n v="2"/>
    <s v="SANTIPLAST S.R.L."/>
    <s v="A"/>
    <s v="S181"/>
    <s v="OMAR SALAS SUAREZ"/>
    <n v="340"/>
    <n v="170"/>
    <n v="0"/>
    <s v="PED-23190"/>
    <s v="OTROS"/>
    <n v="11.4"/>
  </r>
  <r>
    <s v="001-0062251"/>
    <x v="45"/>
    <s v="I2122029P01"/>
    <x v="3"/>
    <s v="MOLDE S PICADO MON#UNICO BASE"/>
    <n v="3.8"/>
    <s v="P"/>
    <n v="1"/>
    <n v="1"/>
    <s v="INGENIERIA Y METALES S.A.C."/>
    <s v="A"/>
    <s v="I212"/>
    <s v="MAXIMILIANO ZORRILLA SANCHEZ"/>
    <n v="70.83"/>
    <n v="70.83"/>
    <n v="0"/>
    <s v="PED-23203"/>
    <s v="CALZADO"/>
    <n v="3.8"/>
  </r>
  <r>
    <s v="001-0062253"/>
    <x v="46"/>
    <s v="C3140001M07"/>
    <x v="2"/>
    <s v="VENTILADOR Ø 325 MM CON INSERTO DE FE"/>
    <n v="6.1"/>
    <s v="M"/>
    <n v="1"/>
    <n v="1"/>
    <s v="CASOL S R LTDA"/>
    <s v="A"/>
    <s v="C314"/>
    <s v="OFICINA"/>
    <n v="424"/>
    <n v="424"/>
    <n v="0"/>
    <s v="PED-23159"/>
    <s v="OTROS"/>
    <n v="6.1"/>
  </r>
  <r>
    <s v="001-0062254"/>
    <x v="46"/>
    <s v="A0050539M05"/>
    <x v="2"/>
    <s v="MEDIA CAÑA P/CICLON DE MOLINO"/>
    <n v="17.440000000000001"/>
    <s v="M"/>
    <n v="2"/>
    <n v="2"/>
    <s v="ARENAS S.R.L."/>
    <s v="A"/>
    <s v="A005"/>
    <s v="IVAN DIAZ CARRUITERO"/>
    <n v="930"/>
    <n v="465"/>
    <n v="0"/>
    <s v="PED-23205"/>
    <s v="PLACAS Y BARRAS"/>
    <n v="34.880000000000003"/>
  </r>
  <r>
    <s v="001-0062255"/>
    <x v="46"/>
    <s v="SERV_008"/>
    <x v="0"/>
    <s v="SERVICIO DE ACONDICIONAMIENTO"/>
    <m/>
    <s v="0"/>
    <n v="1"/>
    <n v="1"/>
    <s v="ARENAS S.R.L."/>
    <s v="A"/>
    <s v="A005"/>
    <s v="IVAN DIAZ CARRUITERO"/>
    <n v="180"/>
    <n v="180"/>
    <n v="0"/>
    <s v="PED-23206"/>
    <s v="PLACAS Y BARRAS"/>
    <m/>
  </r>
  <r>
    <s v="001-0062256"/>
    <x v="46"/>
    <s v="I0734668P05"/>
    <x v="3"/>
    <s v="MOLDE S 30 CUÑA MON#33½ BASE"/>
    <n v="20.100000000000001"/>
    <s v="P"/>
    <n v="1"/>
    <n v="1"/>
    <s v="INPROPLAST S.A.C."/>
    <s v="A"/>
    <s v="I073"/>
    <s v="MAXIMILIANO ZORRILLA SANCHEZ"/>
    <n v="416.07"/>
    <n v="416.07"/>
    <n v="0"/>
    <s v="PED-23202"/>
    <s v="CALZADO"/>
    <n v="20.100000000000001"/>
  </r>
  <r>
    <s v="001-0062256"/>
    <x v="46"/>
    <s v="I0734669P05"/>
    <x v="3"/>
    <s v="MOLDE S 30 CUÑA MON#33½ TAPA"/>
    <n v="16.3"/>
    <s v="P"/>
    <n v="1"/>
    <n v="1"/>
    <s v="INPROPLAST S.A.C."/>
    <s v="A"/>
    <s v="I073"/>
    <s v="MAXIMILIANO ZORRILLA SANCHEZ"/>
    <n v="337.41"/>
    <n v="337.41"/>
    <n v="0"/>
    <s v="PED-23202"/>
    <s v="CALZADO"/>
    <n v="16.3"/>
  </r>
  <r>
    <s v="001-0062256"/>
    <x v="46"/>
    <s v="I0734670P05"/>
    <x v="3"/>
    <s v="MOLDE S 30 CUÑA MON#35½ BASE "/>
    <n v="20.8"/>
    <s v="P"/>
    <n v="1"/>
    <n v="1"/>
    <s v="INPROPLAST S.A.C."/>
    <s v="A"/>
    <s v="I073"/>
    <s v="MAXIMILIANO ZORRILLA SANCHEZ"/>
    <n v="430.56"/>
    <n v="430.56"/>
    <n v="0"/>
    <s v="PED-23202"/>
    <s v="CALZADO"/>
    <n v="20.8"/>
  </r>
  <r>
    <s v="001-0062256"/>
    <x v="46"/>
    <s v="I0734671P05"/>
    <x v="3"/>
    <s v="MOLDE S 30 CUÑA MON#35½ TAPA "/>
    <n v="16.2"/>
    <s v="P"/>
    <n v="1"/>
    <n v="1"/>
    <s v="INPROPLAST S.A.C."/>
    <s v="A"/>
    <s v="I073"/>
    <s v="MAXIMILIANO ZORRILLA SANCHEZ"/>
    <n v="335.34"/>
    <n v="335.34"/>
    <n v="0"/>
    <s v="PED-23202"/>
    <s v="CALZADO"/>
    <n v="16.2"/>
  </r>
  <r>
    <s v="001-0062256"/>
    <x v="46"/>
    <s v="I0734672P05"/>
    <x v="3"/>
    <s v="MOLDE S 30 CUÑA MON#37½  BASE"/>
    <n v="21.2"/>
    <s v="P"/>
    <n v="1"/>
    <n v="1"/>
    <s v="INPROPLAST S.A.C."/>
    <s v="A"/>
    <s v="I073"/>
    <s v="MAXIMILIANO ZORRILLA SANCHEZ"/>
    <n v="438.84"/>
    <n v="438.84"/>
    <n v="0"/>
    <s v="PED-23202"/>
    <s v="CALZADO"/>
    <n v="21.2"/>
  </r>
  <r>
    <s v="001-0062256"/>
    <x v="46"/>
    <s v="I0734673P05"/>
    <x v="3"/>
    <s v="MOLDE S 30 CUÑA MON#37½  TAPA"/>
    <n v="17.2"/>
    <s v="P"/>
    <n v="1"/>
    <n v="1"/>
    <s v="INPROPLAST S.A.C."/>
    <s v="A"/>
    <s v="I073"/>
    <s v="MAXIMILIANO ZORRILLA SANCHEZ"/>
    <n v="356.04"/>
    <n v="356.04"/>
    <n v="0"/>
    <s v="PED-23202"/>
    <s v="CALZADO"/>
    <n v="17.2"/>
  </r>
  <r>
    <s v="001-0062257"/>
    <x v="46"/>
    <s v="I0734662P05"/>
    <x v="3"/>
    <s v="MOLDE S 30 HUELLA MON#33½ BASE"/>
    <n v="16.100000000000001"/>
    <s v="P"/>
    <n v="1"/>
    <n v="1"/>
    <s v="INPROPLAST S.A.C."/>
    <s v="A"/>
    <s v="I073"/>
    <s v="MAXIMILIANO ZORRILLA SANCHEZ"/>
    <n v="333.27"/>
    <n v="333.27"/>
    <n v="0"/>
    <s v="PED-23201"/>
    <s v="CALZADO"/>
    <n v="16.100000000000001"/>
  </r>
  <r>
    <s v="001-0062257"/>
    <x v="46"/>
    <s v="I0734663P05"/>
    <x v="3"/>
    <s v="MOLDE S 30 HUELLA MON#33½ TAPA"/>
    <n v="18.3"/>
    <s v="P"/>
    <n v="1"/>
    <n v="1"/>
    <s v="INPROPLAST S.A.C."/>
    <s v="A"/>
    <s v="I073"/>
    <s v="MAXIMILIANO ZORRILLA SANCHEZ"/>
    <n v="378.81"/>
    <n v="378.81"/>
    <n v="0"/>
    <s v="PED-23201"/>
    <s v="CALZADO"/>
    <n v="18.3"/>
  </r>
  <r>
    <s v="001-0062257"/>
    <x v="46"/>
    <s v="I0734664P05"/>
    <x v="3"/>
    <s v="MOLDE S 30 HUELLA MON#35½  BASE"/>
    <n v="15"/>
    <s v="P"/>
    <n v="1"/>
    <n v="1"/>
    <s v="INPROPLAST S.A.C."/>
    <s v="A"/>
    <s v="I073"/>
    <s v="MAXIMILIANO ZORRILLA SANCHEZ"/>
    <n v="310.5"/>
    <n v="310.5"/>
    <n v="0"/>
    <s v="PED-23201"/>
    <s v="CALZADO"/>
    <n v="15"/>
  </r>
  <r>
    <s v="001-0062257"/>
    <x v="46"/>
    <s v="I0734665P05"/>
    <x v="3"/>
    <s v="MOLDE S 30 HUELLA MON#35½  TAPA"/>
    <n v="19.899999999999999"/>
    <s v="P"/>
    <n v="1"/>
    <n v="1"/>
    <s v="INPROPLAST S.A.C."/>
    <s v="A"/>
    <s v="I073"/>
    <s v="MAXIMILIANO ZORRILLA SANCHEZ"/>
    <n v="411.93"/>
    <n v="411.93"/>
    <n v="0"/>
    <s v="PED-23201"/>
    <s v="CALZADO"/>
    <n v="19.899999999999999"/>
  </r>
  <r>
    <s v="001-0062257"/>
    <x v="46"/>
    <s v="I0734666P05"/>
    <x v="3"/>
    <s v="MOLDE S 30 HUELLA MON#37½  BASE "/>
    <n v="16.8"/>
    <s v="P"/>
    <n v="1"/>
    <n v="1"/>
    <s v="INPROPLAST S.A.C."/>
    <s v="A"/>
    <s v="I073"/>
    <s v="MAXIMILIANO ZORRILLA SANCHEZ"/>
    <n v="347.76"/>
    <n v="347.76"/>
    <n v="0"/>
    <s v="PED-23201"/>
    <s v="CALZADO"/>
    <n v="16.8"/>
  </r>
  <r>
    <s v="001-0062257"/>
    <x v="46"/>
    <s v="I0734667P05"/>
    <x v="3"/>
    <s v="MOLDE S 30 HUELLA MON#37½  TAPA "/>
    <n v="19.5"/>
    <s v="P"/>
    <n v="1"/>
    <n v="1"/>
    <s v="INPROPLAST S.A.C."/>
    <s v="A"/>
    <s v="I073"/>
    <s v="MAXIMILIANO ZORRILLA SANCHEZ"/>
    <n v="403.65"/>
    <n v="403.65"/>
    <n v="0"/>
    <s v="PED-23201"/>
    <s v="CALZADO"/>
    <n v="19.5"/>
  </r>
  <r>
    <s v="001-0062258"/>
    <x v="46"/>
    <s v="P1810016P01"/>
    <x v="3"/>
    <s v="MOLDE S VK MON#38 BASE"/>
    <n v="18.8"/>
    <s v="P"/>
    <n v="1"/>
    <n v="1"/>
    <s v="PALMA LAGUNA JOSE RUPERTO"/>
    <s v="A"/>
    <s v="P181"/>
    <s v="MAXIMILIANO ZORRILLA SANCHEZ"/>
    <n v="350.43"/>
    <n v="350.43"/>
    <n v="0"/>
    <s v="PED-23214"/>
    <s v="CALZADO"/>
    <n v="18.8"/>
  </r>
  <r>
    <s v="001-0062258"/>
    <x v="46"/>
    <s v="P1810017P01"/>
    <x v="3"/>
    <s v="MOLDE S VK MON#38 TAPA"/>
    <n v="18.100000000000001"/>
    <s v="P"/>
    <n v="1"/>
    <n v="1"/>
    <s v="PALMA LAGUNA JOSE RUPERTO"/>
    <s v="A"/>
    <s v="P181"/>
    <s v="MAXIMILIANO ZORRILLA SANCHEZ"/>
    <n v="337.38"/>
    <n v="337.38"/>
    <n v="0"/>
    <s v="PED-23214"/>
    <s v="CALZADO"/>
    <n v="18.100000000000001"/>
  </r>
  <r>
    <s v="001-0062259"/>
    <x v="46"/>
    <m/>
    <x v="0"/>
    <s v="GRABADO 682"/>
    <m/>
    <m/>
    <m/>
    <m/>
    <s v="INPROPLAST S.A.C."/>
    <s v="A"/>
    <s v="I073"/>
    <s v="MAXIMILIANO ZORRILLA SANCHEZ"/>
    <n v="51.75"/>
    <m/>
    <m/>
    <m/>
    <s v="CALZADO"/>
    <m/>
  </r>
  <r>
    <s v="001-0062260"/>
    <x v="46"/>
    <s v="P0011905E00"/>
    <x v="8"/>
    <s v="KIT CONTEMPO L ASIM SON-T 250W"/>
    <m/>
    <s v="E"/>
    <n v="52"/>
    <n v="42"/>
    <s v="PHILIPS PERUANA S.A."/>
    <s v="A"/>
    <s v="P001"/>
    <s v="OFICINA"/>
    <n v="342.83"/>
    <n v="8.1624999999999996"/>
    <n v="0"/>
    <s v="PED-23215"/>
    <s v="ILUMINACION"/>
    <m/>
  </r>
  <r>
    <s v="001-0062261"/>
    <x v="46"/>
    <s v="P0011641E00"/>
    <x v="8"/>
    <s v="KIT HIGH BAY HPI 400W C/V"/>
    <n v="0.34"/>
    <s v="E"/>
    <n v="150"/>
    <n v="38"/>
    <s v="PHILIPS PERUANA S.A."/>
    <s v="A"/>
    <s v="P001"/>
    <s v="OFICINA"/>
    <n v="5841.22"/>
    <n v="153.71619999999999"/>
    <n v="0"/>
    <s v="PED-22816"/>
    <s v="ILUMINACION"/>
    <n v="12.92"/>
  </r>
  <r>
    <s v="001-0062262"/>
    <x v="46"/>
    <s v="P0011227E00"/>
    <x v="8"/>
    <s v="LUM ECOVIA 150 W ST"/>
    <m/>
    <s v="E"/>
    <n v="144"/>
    <n v="80"/>
    <s v="PHILIPS PERUANA S.A."/>
    <s v="A"/>
    <s v="P001"/>
    <s v="OFICINA"/>
    <n v="2612"/>
    <n v="32.65"/>
    <n v="0"/>
    <s v="PED-23207"/>
    <s v="ILUMINACION"/>
    <m/>
  </r>
  <r>
    <s v="001-0062263"/>
    <x v="46"/>
    <s v="P0011287E00"/>
    <x v="8"/>
    <s v="REF MINI POMPEI PAR 30 "/>
    <n v="2.14"/>
    <s v="E"/>
    <n v="8"/>
    <n v="8"/>
    <s v="PHILIPS PERUANA S.A."/>
    <s v="A"/>
    <s v="P001"/>
    <s v="OFICINA"/>
    <n v="1641.64"/>
    <n v="205.20525000000001"/>
    <n v="0"/>
    <s v="PED-23140"/>
    <s v="ILUMINACION"/>
    <n v="17.12"/>
  </r>
  <r>
    <s v="001-0062264"/>
    <x v="46"/>
    <s v="P0011502E00"/>
    <x v="8"/>
    <s v="KIT BIFIX PAR2 OLED 7W/2700"/>
    <n v="1.1399999999999999"/>
    <s v="E"/>
    <n v="7"/>
    <n v="7"/>
    <s v="PHILIPS PERUANA S.A."/>
    <s v="A"/>
    <s v="P001"/>
    <s v="OFICINA"/>
    <n v="1819.03"/>
    <n v="259.86135000000002"/>
    <n v="0"/>
    <s v="PED-23143"/>
    <s v="ILUMINACION"/>
    <n v="7.98"/>
  </r>
  <r>
    <s v="001-0062265"/>
    <x v="46"/>
    <s v="P0011964E00"/>
    <x v="8"/>
    <s v="KIT IRIS 142/840 HF-P"/>
    <m/>
    <s v="E"/>
    <n v="7"/>
    <n v="7"/>
    <s v="PHILIPS PERUANA S.A."/>
    <s v="A"/>
    <s v="P001"/>
    <s v="OFICINA"/>
    <n v="87.99"/>
    <n v="12.57025"/>
    <n v="0"/>
    <s v="PED-23143"/>
    <s v="ILUMINACION"/>
    <m/>
  </r>
  <r>
    <s v="001-0062266"/>
    <x v="46"/>
    <s v="P0011905E00"/>
    <x v="8"/>
    <s v="KIT CONTEMPO L ASIM SON-T 250W"/>
    <m/>
    <s v="E"/>
    <n v="30"/>
    <n v="30"/>
    <s v="PHILIPS PERUANA S.A."/>
    <s v="A"/>
    <s v="P001"/>
    <s v="OFICINA"/>
    <n v="244.88"/>
    <n v="8.1624999999999996"/>
    <n v="0"/>
    <s v="PED-23058"/>
    <s v="ILUMINACION"/>
    <m/>
  </r>
  <r>
    <s v="001-0062267"/>
    <x v="46"/>
    <s v="P0010357E00"/>
    <x v="8"/>
    <s v="KIT SPC SON-I 70W OVO CON TR"/>
    <n v="0.52"/>
    <s v="E"/>
    <n v="25"/>
    <n v="19"/>
    <s v="PHILIPS PERUANA S.A."/>
    <s v="A"/>
    <s v="P001"/>
    <s v="OFICINA"/>
    <n v="3035.99"/>
    <n v="159.78909999999999"/>
    <n v="0"/>
    <s v="PED-23097"/>
    <s v="ILUMINACION"/>
    <n v="9.8800000000000008"/>
  </r>
  <r>
    <s v="001-0062268"/>
    <x v="46"/>
    <s v="P0012040E00"/>
    <x v="8"/>
    <s v="KIT CONTEMPO L ASIM SON-T 400W"/>
    <m/>
    <s v="E"/>
    <n v="140"/>
    <n v="90"/>
    <s v="PHILIPS PERUANA S.A."/>
    <s v="A"/>
    <s v="P001"/>
    <s v="OFICINA"/>
    <n v="734.63"/>
    <n v="8.1624999999999996"/>
    <n v="0"/>
    <s v="PED-23188"/>
    <s v="ILUMINACION"/>
    <m/>
  </r>
  <r>
    <s v="001-0062269"/>
    <x v="46"/>
    <s v="P0011822E00"/>
    <x v="8"/>
    <s v="KIT IRIS AD 226/840 HF-P"/>
    <m/>
    <s v="E"/>
    <n v="44"/>
    <n v="44"/>
    <s v="PHILIPS PERUANA S.A."/>
    <s v="A"/>
    <s v="P001"/>
    <s v="OFICINA"/>
    <n v="2147.7199999999998"/>
    <n v="48.811750000000004"/>
    <n v="0"/>
    <s v="PED-23135"/>
    <s v="ILUMINACION"/>
    <m/>
  </r>
  <r>
    <s v="001-0062270"/>
    <x v="46"/>
    <s v="P0011725E00"/>
    <x v="8"/>
    <s v="KIT INDIKO-P HF-S 236/865 C/LAMP"/>
    <m/>
    <s v="E"/>
    <n v="2000"/>
    <n v="400"/>
    <s v="PHILIPS PERUANA S.A."/>
    <s v="A"/>
    <s v="P001"/>
    <s v="OFICINA"/>
    <n v="1162.3399999999999"/>
    <n v="2.90585"/>
    <n v="0"/>
    <s v="PED-23097"/>
    <s v="ILUMINACION"/>
    <m/>
  </r>
  <r>
    <s v="001-0062271"/>
    <x v="46"/>
    <s v="P0011905E00"/>
    <x v="8"/>
    <s v="KIT CONTEMPO L ASIM SON-T 250W"/>
    <m/>
    <s v="E"/>
    <n v="20"/>
    <n v="20"/>
    <s v="PHILIPS PERUANA S.A."/>
    <s v="A"/>
    <s v="P001"/>
    <s v="OFICINA"/>
    <n v="163.25"/>
    <n v="8.1624999999999996"/>
    <n v="0"/>
    <s v="PED-23101"/>
    <s v="ILUMINACION"/>
    <m/>
  </r>
  <r>
    <s v="001-0062272"/>
    <x v="46"/>
    <s v="P0011905E00"/>
    <x v="8"/>
    <s v="KIT CONTEMPO L ASIM SON-T 250W"/>
    <m/>
    <s v="E"/>
    <n v="52"/>
    <n v="10"/>
    <s v="PHILIPS PERUANA S.A."/>
    <s v="A"/>
    <s v="P001"/>
    <s v="OFICINA"/>
    <n v="81.63"/>
    <n v="8.1624999999999996"/>
    <n v="0"/>
    <s v="PED-23215"/>
    <s v="ILUMINACION"/>
    <m/>
  </r>
  <r>
    <s v="001-0062273"/>
    <x v="46"/>
    <s v="C2390070M05"/>
    <x v="2"/>
    <s v="PALETA CHICA"/>
    <n v="0.78"/>
    <s v="M"/>
    <n v="30"/>
    <n v="30"/>
    <s v="CASTILLO CASTILLO RICHARD ALEX"/>
    <s v="A"/>
    <s v="C239"/>
    <s v="IVAN DIAZ CARRUITERO"/>
    <n v="930"/>
    <n v="31"/>
    <n v="0"/>
    <s v="PED-23222"/>
    <s v="MAQUINAS"/>
    <n v="23.4"/>
  </r>
  <r>
    <s v="001-0062273"/>
    <x v="46"/>
    <s v="C2390071M05"/>
    <x v="2"/>
    <s v="PALETA GRANDE"/>
    <n v="0.86"/>
    <s v="M"/>
    <n v="30"/>
    <n v="30"/>
    <s v="CASTILLO CASTILLO RICHARD ALEX"/>
    <s v="A"/>
    <s v="C239"/>
    <s v="IVAN DIAZ CARRUITERO"/>
    <n v="1050"/>
    <n v="35"/>
    <n v="0"/>
    <s v="PED-23222"/>
    <s v="MAQUINAS"/>
    <n v="25.8"/>
  </r>
  <r>
    <s v="001-0062275"/>
    <x v="46"/>
    <s v="A0011250M04"/>
    <x v="2"/>
    <s v="GRAPA TIPO PISTOLA 3 PERNOS"/>
    <n v="0.68"/>
    <s v="M"/>
    <n v="30"/>
    <n v="30"/>
    <s v="TECSUR S.A."/>
    <s v="A"/>
    <s v="T058"/>
    <s v="GIANMARCO MOLINA CASTILLO"/>
    <n v="1164.6300000000001"/>
    <n v="38.82085"/>
    <n v="0"/>
    <s v="PED-23184"/>
    <s v="FERRET. ELECT"/>
    <n v="20.399999999999999"/>
  </r>
  <r>
    <s v="001-0062275"/>
    <x v="46"/>
    <s v="A0011251M04"/>
    <x v="2"/>
    <s v="GUSANO PARA GRAPA PISTOLA 3 PERNOS"/>
    <n v="0.08"/>
    <s v="M"/>
    <n v="30"/>
    <n v="30"/>
    <s v="TECSUR S.A."/>
    <s v="A"/>
    <s v="T058"/>
    <s v="GIANMARCO MOLINA CASTILLO"/>
    <n v="0"/>
    <n v="0"/>
    <n v="0"/>
    <s v="PED-23184"/>
    <s v="FERRET. ELECT"/>
    <n v="2.4"/>
  </r>
  <r>
    <s v="001-0062275"/>
    <x v="46"/>
    <s v="SERV_047"/>
    <x v="0"/>
    <s v="SERVICIO DE ENSAMBLAJE"/>
    <m/>
    <s v="0"/>
    <n v="30"/>
    <n v="30"/>
    <s v="TECSUR S.A."/>
    <s v="A"/>
    <s v="T058"/>
    <s v="GIANMARCO MOLINA CASTILLO"/>
    <n v="0"/>
    <n v="0"/>
    <n v="0"/>
    <s v="PED-23184"/>
    <s v="FERRET. ELECT"/>
    <m/>
  </r>
  <r>
    <s v="001-0062276"/>
    <x v="46"/>
    <s v="P1360001M05"/>
    <x v="2"/>
    <s v="IMPULSOR AXIAL Ø850 MM"/>
    <n v="19.54"/>
    <s v="M"/>
    <n v="2"/>
    <n v="2"/>
    <s v="PAGGI EIRL"/>
    <s v="A"/>
    <s v="P136"/>
    <s v="OMAR SALAS SUAREZ"/>
    <n v="1192"/>
    <n v="596"/>
    <n v="0"/>
    <s v="PED-23200"/>
    <s v="MAQUINAS"/>
    <n v="39.08"/>
  </r>
  <r>
    <s v="001-0062277"/>
    <x v="46"/>
    <s v="SERV_022"/>
    <x v="0"/>
    <s v="SERVICIO DE PINTADO"/>
    <m/>
    <s v="0"/>
    <n v="2"/>
    <n v="2"/>
    <s v="INVERSIONES PRO3 SAC"/>
    <s v="A"/>
    <s v="I145"/>
    <s v="OMAR SALAS SUAREZ"/>
    <n v="32"/>
    <n v="16"/>
    <n v="0"/>
    <s v="PED-23221"/>
    <s v="PLACAS Y BARRAS"/>
    <m/>
  </r>
  <r>
    <s v="001-0062278"/>
    <x v="46"/>
    <s v="G1270037P01"/>
    <x v="3"/>
    <s v="MOLDE S DAMBER MON PARTIDO#27 BASE"/>
    <n v="9.1"/>
    <s v="P"/>
    <n v="1"/>
    <n v="1"/>
    <s v="GRUPO DNX S.A.C."/>
    <s v="A"/>
    <s v="G127"/>
    <s v="MAXIMILIANO ZORRILLA SANCHEZ"/>
    <n v="186.55"/>
    <n v="186.55"/>
    <n v="0"/>
    <s v="PED-23197"/>
    <s v="OTROS"/>
    <n v="9.1"/>
  </r>
  <r>
    <s v="001-0062278"/>
    <x v="46"/>
    <s v="G1270038P01"/>
    <x v="3"/>
    <s v="MOLDE S DAMBER MON PARTIDO#27 TAPA 2"/>
    <n v="11.7"/>
    <s v="P"/>
    <n v="1"/>
    <n v="1"/>
    <s v="GRUPO DNX S.A.C."/>
    <s v="A"/>
    <s v="G127"/>
    <s v="MAXIMILIANO ZORRILLA SANCHEZ"/>
    <n v="239.85"/>
    <n v="239.85"/>
    <n v="0"/>
    <s v="PED-23197"/>
    <s v="OTROS"/>
    <n v="11.7"/>
  </r>
  <r>
    <s v="001-0062278"/>
    <x v="46"/>
    <s v="G1270039P01"/>
    <x v="3"/>
    <s v="MOLDE S DAMBER MON PARTIDO#28 BASE"/>
    <n v="9.4"/>
    <s v="P"/>
    <n v="1"/>
    <n v="1"/>
    <s v="GRUPO DNX S.A.C."/>
    <s v="A"/>
    <s v="G127"/>
    <s v="MAXIMILIANO ZORRILLA SANCHEZ"/>
    <n v="192.7"/>
    <n v="192.7"/>
    <n v="0"/>
    <s v="PED-23197"/>
    <s v="OTROS"/>
    <n v="9.4"/>
  </r>
  <r>
    <s v="001-0062278"/>
    <x v="46"/>
    <s v="G1270041P01"/>
    <x v="3"/>
    <s v="MOLDE S DAMBER MON PARTIDO#29 BASE"/>
    <n v="9.6"/>
    <s v="P"/>
    <n v="1"/>
    <n v="1"/>
    <s v="GRUPO DNX S.A.C."/>
    <s v="A"/>
    <s v="G127"/>
    <s v="MAXIMILIANO ZORRILLA SANCHEZ"/>
    <n v="196.8"/>
    <n v="196.8"/>
    <n v="0"/>
    <s v="PED-23197"/>
    <s v="OTROS"/>
    <n v="9.6"/>
  </r>
  <r>
    <s v="001-0062278"/>
    <x v="46"/>
    <s v="G1270042P01"/>
    <x v="3"/>
    <s v="MOLDE S DAMBER MON PARTIDO#29 TAPA 2"/>
    <n v="12.9"/>
    <s v="P"/>
    <n v="1"/>
    <n v="1"/>
    <s v="GRUPO DNX S.A.C."/>
    <s v="A"/>
    <s v="G127"/>
    <s v="MAXIMILIANO ZORRILLA SANCHEZ"/>
    <n v="264.45"/>
    <n v="264.45"/>
    <n v="0"/>
    <s v="PED-23197"/>
    <s v="OTROS"/>
    <n v="12.9"/>
  </r>
  <r>
    <s v="001-0062278"/>
    <x v="46"/>
    <s v="G1270043P01"/>
    <x v="3"/>
    <s v="MOLDE S DAMBER MON PARTIDO#30 BASE"/>
    <n v="10.199999999999999"/>
    <s v="P"/>
    <n v="1"/>
    <n v="1"/>
    <s v="GRUPO DNX S.A.C."/>
    <s v="A"/>
    <s v="G127"/>
    <s v="MAXIMILIANO ZORRILLA SANCHEZ"/>
    <n v="209.1"/>
    <n v="209.1"/>
    <n v="0"/>
    <s v="PED-23197"/>
    <s v="OTROS"/>
    <n v="10.199999999999999"/>
  </r>
  <r>
    <s v="001-0062278"/>
    <x v="46"/>
    <s v="G1270044P01"/>
    <x v="3"/>
    <s v="MOLDE S DAMBER MON PARTIDO#30 TAPA 2"/>
    <n v="14"/>
    <s v="P"/>
    <n v="1"/>
    <n v="1"/>
    <s v="GRUPO DNX S.A.C."/>
    <s v="A"/>
    <s v="G127"/>
    <s v="MAXIMILIANO ZORRILLA SANCHEZ"/>
    <n v="270.60000000000002"/>
    <n v="270.60000000000002"/>
    <n v="0"/>
    <s v="PED-23197"/>
    <s v="OTROS"/>
    <n v="14"/>
  </r>
  <r>
    <s v="001-0062278"/>
    <x v="46"/>
    <s v="G1270045P01"/>
    <x v="3"/>
    <s v="MOLDE S DAMBER MON PARTIDO#31 BASE"/>
    <n v="10.9"/>
    <s v="P"/>
    <n v="1"/>
    <n v="1"/>
    <s v="GRUPO DNX S.A.C."/>
    <s v="A"/>
    <s v="G127"/>
    <s v="MAXIMILIANO ZORRILLA SANCHEZ"/>
    <n v="223.45"/>
    <n v="223.45"/>
    <n v="0"/>
    <s v="PED-23197"/>
    <s v="OTROS"/>
    <n v="10.9"/>
  </r>
  <r>
    <s v="001-0062278"/>
    <x v="46"/>
    <s v="G1270046P01"/>
    <x v="3"/>
    <s v="MOLDE S DAMBER MON PARTIDO#31 TAPA 2"/>
    <n v="13.9"/>
    <s v="P"/>
    <n v="1"/>
    <n v="1"/>
    <s v="GRUPO DNX S.A.C."/>
    <s v="A"/>
    <s v="G127"/>
    <s v="MAXIMILIANO ZORRILLA SANCHEZ"/>
    <n v="284.95"/>
    <n v="284.95"/>
    <n v="0"/>
    <s v="PED-23197"/>
    <s v="OTROS"/>
    <n v="13.9"/>
  </r>
  <r>
    <s v="001-0062278"/>
    <x v="46"/>
    <s v="G1270047P01"/>
    <x v="3"/>
    <s v="MOLDE S DAMBER MON PARTIDO#28 TAPA 2"/>
    <n v="12.7"/>
    <s v="P"/>
    <n v="1"/>
    <n v="1"/>
    <s v="GRUPO DNX S.A.C."/>
    <s v="A"/>
    <s v="G127"/>
    <s v="MAXIMILIANO ZORRILLA SANCHEZ"/>
    <n v="260.35000000000002"/>
    <n v="260.35000000000002"/>
    <n v="0"/>
    <s v="PED-23197"/>
    <s v="OTROS"/>
    <n v="12.7"/>
  </r>
  <r>
    <s v="001-0062278"/>
    <x v="46"/>
    <s v="G1270048P01"/>
    <x v="3"/>
    <s v="MOLDE S DAMBER MON PARTIDO#32 BASE"/>
    <n v="11.6"/>
    <s v="P"/>
    <n v="1"/>
    <n v="1"/>
    <s v="GRUPO DNX S.A.C."/>
    <s v="A"/>
    <s v="G127"/>
    <s v="MAXIMILIANO ZORRILLA SANCHEZ"/>
    <n v="237.8"/>
    <n v="237.8"/>
    <n v="0"/>
    <s v="PED-23197"/>
    <s v="OTROS"/>
    <n v="11.6"/>
  </r>
  <r>
    <s v="001-0062278"/>
    <x v="46"/>
    <s v="G1270049P01"/>
    <x v="3"/>
    <s v="MOLDE S DAMBER MON PARTIDO#32 TAPA 2"/>
    <n v="13.3"/>
    <s v="P"/>
    <n v="1"/>
    <n v="1"/>
    <s v="GRUPO DNX S.A.C."/>
    <s v="A"/>
    <s v="G127"/>
    <s v="MAXIMILIANO ZORRILLA SANCHEZ"/>
    <n v="272.64999999999998"/>
    <n v="272.64999999999998"/>
    <n v="0"/>
    <s v="PED-23197"/>
    <s v="OTROS"/>
    <n v="13.3"/>
  </r>
  <r>
    <s v="001-0062279"/>
    <x v="46"/>
    <s v="G1270013P01"/>
    <x v="3"/>
    <s v="MOLDE S DAMBER CAJON MON#27 BASE"/>
    <n v="13.8"/>
    <s v="P"/>
    <n v="1"/>
    <n v="1"/>
    <s v="GRUPO DNX S.A.C."/>
    <s v="A"/>
    <s v="G127"/>
    <s v="MAXIMILIANO ZORRILLA SANCHEZ"/>
    <n v="257.23"/>
    <n v="257.23"/>
    <n v="0"/>
    <s v="PED-23195"/>
    <s v="OTROS"/>
    <n v="13.8"/>
  </r>
  <r>
    <s v="001-0062279"/>
    <x v="46"/>
    <s v="G1270014P01"/>
    <x v="3"/>
    <s v="MOLDE S DAMBER CAJON MON#27 TAPA"/>
    <n v="13"/>
    <s v="P"/>
    <n v="1"/>
    <n v="1"/>
    <s v="GRUPO DNX S.A.C."/>
    <s v="A"/>
    <s v="G127"/>
    <s v="MAXIMILIANO ZORRILLA SANCHEZ"/>
    <n v="242.32"/>
    <n v="242.32"/>
    <n v="0"/>
    <s v="PED-23195"/>
    <s v="OTROS"/>
    <n v="13"/>
  </r>
  <r>
    <s v="001-0062279"/>
    <x v="46"/>
    <s v="G1270015P01"/>
    <x v="3"/>
    <s v="MOLDE S DAMBER CAJON MON#28 BASE"/>
    <n v="14.2"/>
    <s v="P"/>
    <n v="1"/>
    <n v="1"/>
    <s v="GRUPO DNX S.A.C."/>
    <s v="A"/>
    <s v="G127"/>
    <s v="MAXIMILIANO ZORRILLA SANCHEZ"/>
    <n v="264.69"/>
    <n v="264.69"/>
    <n v="0"/>
    <s v="PED-23195"/>
    <s v="OTROS"/>
    <n v="14.2"/>
  </r>
  <r>
    <s v="001-0062279"/>
    <x v="46"/>
    <s v="G1270016P01"/>
    <x v="3"/>
    <s v="MOLDE S DAMBER CAJON MON#28 TAPA"/>
    <n v="13.4"/>
    <s v="P"/>
    <n v="1"/>
    <n v="1"/>
    <s v="GRUPO DNX S.A.C."/>
    <s v="A"/>
    <s v="G127"/>
    <s v="MAXIMILIANO ZORRILLA SANCHEZ"/>
    <n v="249.78"/>
    <n v="249.78"/>
    <n v="0"/>
    <s v="PED-23195"/>
    <s v="OTROS"/>
    <n v="13.4"/>
  </r>
  <r>
    <s v="001-0062279"/>
    <x v="46"/>
    <s v="G1270017P01"/>
    <x v="3"/>
    <s v="MOLDE S DAMBER CAJON MON#29 BASE"/>
    <n v="15.1"/>
    <s v="P"/>
    <n v="1"/>
    <n v="1"/>
    <s v="GRUPO DNX S.A.C."/>
    <s v="A"/>
    <s v="G127"/>
    <s v="MAXIMILIANO ZORRILLA SANCHEZ"/>
    <n v="281.45999999999998"/>
    <n v="281.45999999999998"/>
    <n v="0"/>
    <s v="PED-23195"/>
    <s v="OTROS"/>
    <n v="15.1"/>
  </r>
  <r>
    <s v="001-0062279"/>
    <x v="46"/>
    <s v="G1270018P01"/>
    <x v="3"/>
    <s v="MOLDE S DAMBER CAJON MON#29 TAPA "/>
    <n v="13.6"/>
    <s v="P"/>
    <n v="1"/>
    <n v="1"/>
    <s v="GRUPO DNX S.A.C."/>
    <s v="A"/>
    <s v="G127"/>
    <s v="MAXIMILIANO ZORRILLA SANCHEZ"/>
    <n v="253.5"/>
    <n v="253.5"/>
    <n v="0"/>
    <s v="PED-23195"/>
    <s v="OTROS"/>
    <n v="13.6"/>
  </r>
  <r>
    <s v="001-0062279"/>
    <x v="46"/>
    <s v="G1270019P01"/>
    <x v="3"/>
    <s v="MOLDE S DAMBER CAJON MON#30 BASE"/>
    <n v="14.9"/>
    <s v="P"/>
    <n v="1"/>
    <n v="1"/>
    <s v="GRUPO DNX S.A.C."/>
    <s v="A"/>
    <s v="G127"/>
    <s v="MAXIMILIANO ZORRILLA SANCHEZ"/>
    <n v="277.74"/>
    <n v="277.74"/>
    <n v="0"/>
    <s v="PED-23195"/>
    <s v="OTROS"/>
    <n v="14.9"/>
  </r>
  <r>
    <s v="001-0062279"/>
    <x v="46"/>
    <s v="G1270020P01"/>
    <x v="3"/>
    <s v="MOLDE S DAMBER CAJON MON#30 TAPA "/>
    <n v="14.5"/>
    <s v="P"/>
    <n v="1"/>
    <n v="1"/>
    <s v="GRUPO DNX S.A.C."/>
    <s v="A"/>
    <s v="G127"/>
    <s v="MAXIMILIANO ZORRILLA SANCHEZ"/>
    <n v="270.27999999999997"/>
    <n v="270.27999999999997"/>
    <n v="0"/>
    <s v="PED-23195"/>
    <s v="OTROS"/>
    <n v="14.5"/>
  </r>
  <r>
    <s v="001-0062279"/>
    <x v="46"/>
    <s v="G1270021P01"/>
    <x v="3"/>
    <s v="MOLDE S DAMBER CAJON MON#31 BASE"/>
    <n v="15.5"/>
    <s v="P"/>
    <n v="1"/>
    <n v="1"/>
    <s v="GRUPO DNX S.A.C."/>
    <s v="A"/>
    <s v="G127"/>
    <s v="MAXIMILIANO ZORRILLA SANCHEZ"/>
    <n v="288.92"/>
    <n v="288.92"/>
    <n v="0"/>
    <s v="PED-23195"/>
    <s v="OTROS"/>
    <n v="15.5"/>
  </r>
  <r>
    <s v="001-0062279"/>
    <x v="46"/>
    <s v="G1270022P01"/>
    <x v="3"/>
    <s v="MOLDE S DAMBER CAJON MON#31 TAPA "/>
    <n v="13.8"/>
    <s v="P"/>
    <n v="1"/>
    <n v="1"/>
    <s v="GRUPO DNX S.A.C."/>
    <s v="A"/>
    <s v="G127"/>
    <s v="MAXIMILIANO ZORRILLA SANCHEZ"/>
    <n v="257.23"/>
    <n v="257.23"/>
    <n v="0"/>
    <s v="PED-23195"/>
    <s v="OTROS"/>
    <n v="13.8"/>
  </r>
  <r>
    <s v="001-0062279"/>
    <x v="46"/>
    <s v="G1270023P01"/>
    <x v="3"/>
    <s v="MOLDE S DAMBER CAJON MON#32 BASE"/>
    <n v="16.100000000000001"/>
    <s v="P"/>
    <n v="1"/>
    <n v="1"/>
    <s v="GRUPO DNX S.A.C."/>
    <s v="A"/>
    <s v="G127"/>
    <s v="MAXIMILIANO ZORRILLA SANCHEZ"/>
    <n v="300.10000000000002"/>
    <n v="300.10000000000002"/>
    <n v="0"/>
    <s v="PED-23195"/>
    <s v="OTROS"/>
    <n v="16.100000000000001"/>
  </r>
  <r>
    <s v="001-0062279"/>
    <x v="46"/>
    <s v="G1270024P01"/>
    <x v="3"/>
    <s v="MOLDE S DAMBER CAJON MON#32 TAPA "/>
    <n v="14.6"/>
    <s v="P"/>
    <n v="1"/>
    <n v="1"/>
    <s v="GRUPO DNX S.A.C."/>
    <s v="A"/>
    <s v="G127"/>
    <s v="MAXIMILIANO ZORRILLA SANCHEZ"/>
    <n v="272.14"/>
    <n v="272.14"/>
    <n v="0"/>
    <s v="PED-23195"/>
    <s v="OTROS"/>
    <n v="14.6"/>
  </r>
  <r>
    <s v="001-0062280"/>
    <x v="46"/>
    <s v="SERV_007"/>
    <x v="0"/>
    <s v="SERVICIO DE SOLDADURA"/>
    <m/>
    <s v="0"/>
    <n v="6"/>
    <n v="6"/>
    <s v="CAMPOS CARRANZA CARLOS ALBERTO"/>
    <s v="A"/>
    <s v="C281"/>
    <s v="MAXIMILIANO ZORRILLA SANCHEZ"/>
    <n v="101.7"/>
    <n v="16.95"/>
    <n v="0"/>
    <s v="PED-23235"/>
    <s v="CALZADO"/>
    <m/>
  </r>
  <r>
    <s v="001-0062283"/>
    <x v="47"/>
    <m/>
    <x v="0"/>
    <s v="ANILLO RETEN 12 DIENTES"/>
    <m/>
    <m/>
    <m/>
    <m/>
    <s v="AB ENGRANAJES S.A.C."/>
    <s v="A"/>
    <s v="A228"/>
    <s v="GIANMARCO MOLINA CASTILLO"/>
    <n v="716.7"/>
    <m/>
    <m/>
    <m/>
    <s v="OTROS"/>
    <m/>
  </r>
  <r>
    <s v="001-0062284"/>
    <x v="47"/>
    <s v="R1060014M05"/>
    <x v="2"/>
    <s v="JGO. BRIDA PARTIDA DE 12&quot; Ø 345 MM "/>
    <n v="24.92"/>
    <s v="M"/>
    <n v="4"/>
    <n v="4"/>
    <s v="ROBERTO A. TORRES S. A. -ROATSA"/>
    <s v="A"/>
    <s v="R106"/>
    <s v="OMAR SALAS SUAREZ"/>
    <n v="2457.36"/>
    <n v="614.34"/>
    <n v="0"/>
    <s v="PED-23223"/>
    <s v="MINERIA"/>
    <n v="99.68"/>
  </r>
  <r>
    <s v="001-0062284"/>
    <x v="47"/>
    <s v="R1060006M05"/>
    <x v="2"/>
    <s v="JGO. BRIDA PARTIDA DE 10&quot;"/>
    <n v="15.68"/>
    <s v="M"/>
    <n v="14"/>
    <n v="14"/>
    <s v="ROBERTO A. TORRES S. A. -ROATSA"/>
    <s v="A"/>
    <s v="R106"/>
    <s v="OMAR SALAS SUAREZ"/>
    <n v="5303.2"/>
    <n v="378.8"/>
    <n v="0"/>
    <s v="PED-23223"/>
    <s v="MINERIA"/>
    <n v="219.52"/>
  </r>
  <r>
    <s v="001-0062285"/>
    <x v="13"/>
    <s v="P0130021M01"/>
    <x v="2"/>
    <s v="MARCO DE VENTANA 1175X350mm"/>
    <n v="2.12"/>
    <s v="M"/>
    <n v="5"/>
    <n v="5"/>
    <s v="PANALIN S.A."/>
    <s v="A"/>
    <s v="P013"/>
    <s v="OMAR SALAS SUAREZ"/>
    <n v="555"/>
    <n v="111"/>
    <n v="0"/>
    <s v="PED-23014"/>
    <s v="MAQUINAS"/>
    <n v="10.6"/>
  </r>
  <r>
    <s v="001-0062287"/>
    <x v="13"/>
    <m/>
    <x v="0"/>
    <s v="A2240004M07 VENTILADOR DE MOTOR"/>
    <m/>
    <m/>
    <m/>
    <m/>
    <s v="CORPORACION ACEROS AREQUIPA S.A."/>
    <s v="A"/>
    <s v="A224"/>
    <s v="OMAR SALAS SUAREZ"/>
    <n v="524"/>
    <m/>
    <m/>
    <m/>
    <s v="OTROS"/>
    <m/>
  </r>
  <r>
    <s v="001-0062288"/>
    <x v="13"/>
    <s v="A1000020I12"/>
    <x v="4"/>
    <s v="DISPOSITIVO DE CORTE DE AGUA (14 CAV)"/>
    <n v="0.02"/>
    <s v="I"/>
    <n v="30000"/>
    <n v="5000"/>
    <s v="A &amp; G INDUSTRIES S.A.C."/>
    <s v="A"/>
    <s v="A100"/>
    <s v="OMAR SALAS SUAREZ"/>
    <n v="3300"/>
    <n v="0.66"/>
    <n v="0"/>
    <s v="PED-23225"/>
    <s v="OTROS"/>
    <n v="100"/>
  </r>
  <r>
    <s v="001-0062291"/>
    <x v="13"/>
    <s v="C2990033P01"/>
    <x v="3"/>
    <s v="MOLDE S ALDO MON#27 BASE"/>
    <n v="16.899999999999999"/>
    <s v="P"/>
    <n v="1"/>
    <n v="1"/>
    <s v="CARPIO VILLACRES ENRIQUE XAVIER"/>
    <s v="A"/>
    <s v="C299"/>
    <s v="MAXIMILIANO ZORRILLA SANCHEZ"/>
    <n v="344.62"/>
    <n v="344.62290000000002"/>
    <n v="0"/>
    <s v="PED-22955"/>
    <s v="OTROS"/>
    <n v="16.899999999999999"/>
  </r>
  <r>
    <s v="001-0062291"/>
    <x v="13"/>
    <s v="C2990034P01"/>
    <x v="3"/>
    <s v="MOLDE S ALDO MON#28 BASE"/>
    <n v="16.399999999999999"/>
    <s v="P"/>
    <n v="1"/>
    <n v="1"/>
    <s v="CARPIO VILLACRES ENRIQUE XAVIER"/>
    <s v="A"/>
    <s v="C299"/>
    <s v="MAXIMILIANO ZORRILLA SANCHEZ"/>
    <n v="334.43"/>
    <n v="334.42520999999999"/>
    <n v="0"/>
    <s v="PED-22955"/>
    <s v="OTROS"/>
    <n v="16.399999999999999"/>
  </r>
  <r>
    <s v="001-0062291"/>
    <x v="13"/>
    <s v="C2990035P01"/>
    <x v="3"/>
    <s v="MOLDE S ALDO MON#29 BASE"/>
    <n v="15.8"/>
    <s v="P"/>
    <n v="1"/>
    <n v="1"/>
    <s v="CARPIO VILLACRES ENRIQUE XAVIER"/>
    <s v="A"/>
    <s v="C299"/>
    <s v="MAXIMILIANO ZORRILLA SANCHEZ"/>
    <n v="322.19"/>
    <n v="322.19454000000002"/>
    <n v="0"/>
    <s v="PED-22955"/>
    <s v="OTROS"/>
    <n v="15.8"/>
  </r>
  <r>
    <s v="001-0062291"/>
    <x v="13"/>
    <s v="C2990036P01"/>
    <x v="3"/>
    <s v="MOLDE S ALDO MON#30 BASE"/>
    <n v="17.899999999999999"/>
    <s v="P"/>
    <n v="1"/>
    <n v="1"/>
    <s v="CARPIO VILLACRES ENRIQUE XAVIER"/>
    <s v="A"/>
    <s v="C299"/>
    <s v="MAXIMILIANO ZORRILLA SANCHEZ"/>
    <n v="365.02"/>
    <n v="365.01828"/>
    <n v="0"/>
    <s v="PED-22955"/>
    <s v="OTROS"/>
    <n v="17.899999999999999"/>
  </r>
  <r>
    <s v="001-0062291"/>
    <x v="13"/>
    <s v="C2990037P01"/>
    <x v="3"/>
    <s v="MOLDE S ALDO MON#31 BASE"/>
    <n v="16.5"/>
    <s v="P"/>
    <n v="1"/>
    <n v="1"/>
    <s v="CARPIO VILLACRES ENRIQUE XAVIER"/>
    <s v="A"/>
    <s v="C299"/>
    <s v="MAXIMILIANO ZORRILLA SANCHEZ"/>
    <n v="336.46"/>
    <n v="336.45819"/>
    <n v="0"/>
    <s v="PED-22955"/>
    <s v="OTROS"/>
    <n v="16.5"/>
  </r>
  <r>
    <s v="001-0062291"/>
    <x v="13"/>
    <s v="C2990038P01"/>
    <x v="3"/>
    <s v="MOLDE S ALDO MON#32 BASE"/>
    <n v="17"/>
    <s v="P"/>
    <n v="1"/>
    <n v="1"/>
    <s v="CARPIO VILLACRES ENRIQUE XAVIER"/>
    <s v="A"/>
    <s v="C299"/>
    <s v="MAXIMILIANO ZORRILLA SANCHEZ"/>
    <n v="346.66"/>
    <n v="346.65588000000002"/>
    <n v="0"/>
    <s v="PED-22955"/>
    <s v="OTROS"/>
    <n v="17"/>
  </r>
  <r>
    <s v="001-0062291"/>
    <x v="13"/>
    <s v="C2990039P01"/>
    <x v="3"/>
    <s v="MOLDE S NEW PERLA MON#34 BASE"/>
    <n v="20.5"/>
    <s v="P"/>
    <n v="1"/>
    <n v="1"/>
    <s v="CARPIO VILLACRES ENRIQUE XAVIER"/>
    <s v="A"/>
    <s v="C299"/>
    <s v="MAXIMILIANO ZORRILLA SANCHEZ"/>
    <n v="418.04"/>
    <n v="418.03971000000001"/>
    <n v="0"/>
    <s v="PED-22955"/>
    <s v="OTROS"/>
    <n v="20.5"/>
  </r>
  <r>
    <s v="001-0062291"/>
    <x v="13"/>
    <s v="C2990040P01"/>
    <x v="3"/>
    <s v="MOLDE S NEW PERLA MON#35 BASE"/>
    <n v="20.8"/>
    <s v="P"/>
    <n v="1"/>
    <n v="1"/>
    <s v="CARPIO VILLACRES ENRIQUE XAVIER"/>
    <s v="A"/>
    <s v="C299"/>
    <s v="MAXIMILIANO ZORRILLA SANCHEZ"/>
    <n v="424.14"/>
    <n v="424.13864999999998"/>
    <n v="0"/>
    <s v="PED-22955"/>
    <s v="OTROS"/>
    <n v="20.8"/>
  </r>
  <r>
    <s v="001-0062291"/>
    <x v="13"/>
    <s v="C2990041P01"/>
    <x v="3"/>
    <s v="MOLDE S NEW PERLA MON#36 BASE"/>
    <n v="20.8"/>
    <s v="P"/>
    <n v="1"/>
    <n v="1"/>
    <s v="CARPIO VILLACRES ENRIQUE XAVIER"/>
    <s v="A"/>
    <s v="C299"/>
    <s v="MAXIMILIANO ZORRILLA SANCHEZ"/>
    <n v="424.14"/>
    <n v="424.13864999999998"/>
    <n v="0"/>
    <s v="PED-22955"/>
    <s v="OTROS"/>
    <n v="20.8"/>
  </r>
  <r>
    <s v="001-0062291"/>
    <x v="13"/>
    <s v="C2990042P01"/>
    <x v="3"/>
    <s v="MOLDE S NEW PERLA MON#37 BASE"/>
    <n v="21.9"/>
    <s v="P"/>
    <n v="1"/>
    <n v="1"/>
    <s v="CARPIO VILLACRES ENRIQUE XAVIER"/>
    <s v="A"/>
    <s v="C299"/>
    <s v="MAXIMILIANO ZORRILLA SANCHEZ"/>
    <n v="446.57"/>
    <n v="446.56700999999998"/>
    <n v="0"/>
    <s v="PED-22955"/>
    <s v="OTROS"/>
    <n v="21.9"/>
  </r>
  <r>
    <s v="001-0062291"/>
    <x v="13"/>
    <s v="C2990043P01"/>
    <x v="3"/>
    <s v="MOLDE S NEW PERLA MON#38 BASE"/>
    <n v="21.8"/>
    <s v="P"/>
    <n v="1"/>
    <n v="1"/>
    <s v="CARPIO VILLACRES ENRIQUE XAVIER"/>
    <s v="A"/>
    <s v="C299"/>
    <s v="MAXIMILIANO ZORRILLA SANCHEZ"/>
    <n v="444.53"/>
    <n v="444.53402999999997"/>
    <n v="0"/>
    <s v="PED-22955"/>
    <s v="OTROS"/>
    <n v="21.8"/>
  </r>
  <r>
    <s v="001-0062291"/>
    <x v="13"/>
    <s v="C2990044P01"/>
    <x v="3"/>
    <s v="MOLDE S NEW PERLA MON#39 BASE"/>
    <n v="21.7"/>
    <s v="P"/>
    <n v="1"/>
    <n v="1"/>
    <s v="CARPIO VILLACRES ENRIQUE XAVIER"/>
    <s v="A"/>
    <s v="C299"/>
    <s v="MAXIMILIANO ZORRILLA SANCHEZ"/>
    <n v="442.5"/>
    <n v="442.50105000000002"/>
    <n v="0"/>
    <s v="PED-22955"/>
    <s v="OTROS"/>
    <n v="21.7"/>
  </r>
  <r>
    <s v="001-0062291"/>
    <x v="13"/>
    <s v="C2990045P01"/>
    <x v="3"/>
    <s v="MOLDE S MOLECA MON#34 BASE"/>
    <n v="18.3"/>
    <s v="P"/>
    <n v="1"/>
    <n v="1"/>
    <s v="CARPIO VILLACRES ENRIQUE XAVIER"/>
    <s v="A"/>
    <s v="C299"/>
    <s v="MAXIMILIANO ZORRILLA SANCHEZ"/>
    <n v="373.18"/>
    <n v="373.18299000000002"/>
    <n v="0"/>
    <s v="PED-22955"/>
    <s v="OTROS"/>
    <n v="18.3"/>
  </r>
  <r>
    <s v="001-0062291"/>
    <x v="13"/>
    <s v="C2990046P01"/>
    <x v="3"/>
    <s v="MOLDE S MOLECA MON#35  BASE"/>
    <n v="17.899999999999999"/>
    <s v="P"/>
    <n v="1"/>
    <n v="1"/>
    <s v="CARPIO VILLACRES ENRIQUE XAVIER"/>
    <s v="A"/>
    <s v="C299"/>
    <s v="MAXIMILIANO ZORRILLA SANCHEZ"/>
    <n v="365.02"/>
    <n v="365.01828"/>
    <n v="0"/>
    <s v="PED-22955"/>
    <s v="OTROS"/>
    <n v="17.899999999999999"/>
  </r>
  <r>
    <s v="001-0062291"/>
    <x v="13"/>
    <s v="C2990047P01"/>
    <x v="3"/>
    <s v="MOLDE S MOLECA MON#36  BASE"/>
    <n v="18.8"/>
    <s v="P"/>
    <n v="1"/>
    <n v="1"/>
    <s v="CARPIO VILLACRES ENRIQUE XAVIER"/>
    <s v="A"/>
    <s v="C299"/>
    <s v="MAXIMILIANO ZORRILLA SANCHEZ"/>
    <n v="383.38"/>
    <n v="383.38067999999998"/>
    <n v="0"/>
    <s v="PED-22955"/>
    <s v="OTROS"/>
    <n v="18.8"/>
  </r>
  <r>
    <s v="001-0062291"/>
    <x v="13"/>
    <s v="C2990048P01"/>
    <x v="3"/>
    <s v="MOLDE S MOLECA MON#37 BASE"/>
    <n v="18.100000000000001"/>
    <s v="P"/>
    <n v="1"/>
    <n v="1"/>
    <s v="CARPIO VILLACRES ENRIQUE XAVIER"/>
    <s v="A"/>
    <s v="C299"/>
    <s v="MAXIMILIANO ZORRILLA SANCHEZ"/>
    <n v="369.08"/>
    <n v="369.08424000000002"/>
    <n v="0"/>
    <s v="PED-22955"/>
    <s v="OTROS"/>
    <n v="18.100000000000001"/>
  </r>
  <r>
    <s v="001-0062291"/>
    <x v="13"/>
    <s v="C2990049P01"/>
    <x v="3"/>
    <s v="MOLDE S MOLECA MON#38 BASE"/>
    <n v="18.5"/>
    <s v="P"/>
    <n v="1"/>
    <n v="1"/>
    <s v="CARPIO VILLACRES ENRIQUE XAVIER"/>
    <s v="A"/>
    <s v="C299"/>
    <s v="MAXIMILIANO ZORRILLA SANCHEZ"/>
    <n v="377.25"/>
    <n v="377.24894999999998"/>
    <n v="0"/>
    <s v="PED-22955"/>
    <s v="OTROS"/>
    <n v="18.5"/>
  </r>
  <r>
    <s v="001-0062291"/>
    <x v="13"/>
    <s v="C2990050P01"/>
    <x v="3"/>
    <s v="MOLDE S MOLECA MON#39 BASE"/>
    <n v="18.5"/>
    <s v="P"/>
    <n v="1"/>
    <n v="1"/>
    <s v="CARPIO VILLACRES ENRIQUE XAVIER"/>
    <s v="A"/>
    <s v="C299"/>
    <s v="MAXIMILIANO ZORRILLA SANCHEZ"/>
    <n v="377.25"/>
    <n v="377.24894999999998"/>
    <n v="0"/>
    <s v="PED-22955"/>
    <s v="OTROS"/>
    <n v="18.5"/>
  </r>
  <r>
    <s v="001-0062291"/>
    <x v="13"/>
    <s v="C2990051P01"/>
    <x v="3"/>
    <s v="MOLDE S BOTA 50 MON#34 BASE"/>
    <n v="20"/>
    <s v="P"/>
    <n v="1"/>
    <n v="1"/>
    <s v="CARPIO VILLACRES ENRIQUE XAVIER"/>
    <s v="A"/>
    <s v="C299"/>
    <s v="MAXIMILIANO ZORRILLA SANCHEZ"/>
    <n v="407.84"/>
    <n v="407.84201999999999"/>
    <n v="0"/>
    <s v="PED-22955"/>
    <s v="OTROS"/>
    <n v="20"/>
  </r>
  <r>
    <s v="001-0062291"/>
    <x v="13"/>
    <s v="C2990052P01"/>
    <x v="3"/>
    <s v="MOLDE S BOTA 50 MON#35 BASE"/>
    <n v="20.5"/>
    <s v="P"/>
    <n v="1"/>
    <n v="1"/>
    <s v="CARPIO VILLACRES ENRIQUE XAVIER"/>
    <s v="A"/>
    <s v="C299"/>
    <s v="MAXIMILIANO ZORRILLA SANCHEZ"/>
    <n v="418.04"/>
    <n v="418.03971000000001"/>
    <n v="0"/>
    <s v="PED-22955"/>
    <s v="OTROS"/>
    <n v="20.5"/>
  </r>
  <r>
    <s v="001-0062291"/>
    <x v="13"/>
    <s v="C2990053P01"/>
    <x v="3"/>
    <s v="MOLDE S BOTA 50 MON#36 BASE"/>
    <n v="21.9"/>
    <s v="P"/>
    <n v="1"/>
    <n v="1"/>
    <s v="CARPIO VILLACRES ENRIQUE XAVIER"/>
    <s v="A"/>
    <s v="C299"/>
    <s v="MAXIMILIANO ZORRILLA SANCHEZ"/>
    <n v="446.57"/>
    <n v="446.56700999999998"/>
    <n v="0"/>
    <s v="PED-22955"/>
    <s v="OTROS"/>
    <n v="21.9"/>
  </r>
  <r>
    <s v="001-0062291"/>
    <x v="13"/>
    <s v="C2990054P01"/>
    <x v="3"/>
    <s v="MOLDE S BOTA 50 MON#37 BASE"/>
    <n v="22"/>
    <s v="P"/>
    <n v="1"/>
    <n v="1"/>
    <s v="CARPIO VILLACRES ENRIQUE XAVIER"/>
    <s v="A"/>
    <s v="C299"/>
    <s v="MAXIMILIANO ZORRILLA SANCHEZ"/>
    <n v="448.63"/>
    <n v="448.63278000000003"/>
    <n v="0"/>
    <s v="PED-22955"/>
    <s v="OTROS"/>
    <n v="22"/>
  </r>
  <r>
    <s v="001-0062291"/>
    <x v="13"/>
    <s v="C2990055P01"/>
    <x v="3"/>
    <s v="MOLDE S BOTA 50 MON#38 BASE"/>
    <n v="21.8"/>
    <s v="P"/>
    <n v="1"/>
    <n v="1"/>
    <s v="CARPIO VILLACRES ENRIQUE XAVIER"/>
    <s v="A"/>
    <s v="C299"/>
    <s v="MAXIMILIANO ZORRILLA SANCHEZ"/>
    <n v="429.84"/>
    <n v="429.84411"/>
    <n v="0"/>
    <s v="PED-22955"/>
    <s v="OTROS"/>
    <n v="21.8"/>
  </r>
  <r>
    <s v="001-0062291"/>
    <x v="13"/>
    <s v="C2990056P01"/>
    <x v="3"/>
    <s v="MOLDE S BOTA 50 MON#39 BASE"/>
    <n v="22.6"/>
    <s v="P"/>
    <n v="1"/>
    <n v="1"/>
    <s v="CARPIO VILLACRES ENRIQUE XAVIER"/>
    <s v="A"/>
    <s v="C299"/>
    <s v="MAXIMILIANO ZORRILLA SANCHEZ"/>
    <n v="460.86"/>
    <n v="460.86345"/>
    <n v="0"/>
    <s v="PED-22955"/>
    <s v="OTROS"/>
    <n v="22.6"/>
  </r>
  <r>
    <s v="001-0062291"/>
    <x v="13"/>
    <s v="C2990057P01"/>
    <x v="3"/>
    <s v="MOLDE S BOTA 20 MON#34 BASE"/>
    <n v="15.2"/>
    <s v="P"/>
    <n v="1"/>
    <n v="1"/>
    <s v="CARPIO VILLACRES ENRIQUE XAVIER"/>
    <s v="A"/>
    <s v="C299"/>
    <s v="MAXIMILIANO ZORRILLA SANCHEZ"/>
    <n v="309.95999999999998"/>
    <n v="309.96386999999999"/>
    <n v="0"/>
    <s v="PED-22955"/>
    <s v="OTROS"/>
    <n v="15.2"/>
  </r>
  <r>
    <s v="001-0062291"/>
    <x v="13"/>
    <s v="C2990058P01"/>
    <x v="3"/>
    <s v="MOLDE S BOTA 20 MON#35 BASE"/>
    <n v="16.899999999999999"/>
    <s v="P"/>
    <n v="1"/>
    <n v="1"/>
    <s v="CARPIO VILLACRES ENRIQUE XAVIER"/>
    <s v="A"/>
    <s v="C299"/>
    <s v="MAXIMILIANO ZORRILLA SANCHEZ"/>
    <n v="344.62"/>
    <n v="344.62290000000002"/>
    <n v="0"/>
    <s v="PED-22955"/>
    <s v="OTROS"/>
    <n v="16.899999999999999"/>
  </r>
  <r>
    <s v="001-0062291"/>
    <x v="13"/>
    <s v="C2990059P01"/>
    <x v="3"/>
    <s v="MOLDE S BOTA 20 MON#36 BASE"/>
    <n v="16.600000000000001"/>
    <s v="P"/>
    <n v="1"/>
    <n v="1"/>
    <s v="CARPIO VILLACRES ENRIQUE XAVIER"/>
    <s v="A"/>
    <s v="C299"/>
    <s v="MAXIMILIANO ZORRILLA SANCHEZ"/>
    <n v="338.49"/>
    <n v="338.49117000000001"/>
    <n v="0"/>
    <s v="PED-22955"/>
    <s v="OTROS"/>
    <n v="16.600000000000001"/>
  </r>
  <r>
    <s v="001-0062291"/>
    <x v="13"/>
    <s v="C2990060P01"/>
    <x v="3"/>
    <s v="MOLDE S BOTA 20 MON#37 BASE"/>
    <n v="17.7"/>
    <s v="P"/>
    <n v="1"/>
    <n v="1"/>
    <s v="CARPIO VILLACRES ENRIQUE XAVIER"/>
    <s v="A"/>
    <s v="C299"/>
    <s v="MAXIMILIANO ZORRILLA SANCHEZ"/>
    <n v="360.92"/>
    <n v="360.91953000000001"/>
    <n v="0"/>
    <s v="PED-22955"/>
    <s v="OTROS"/>
    <n v="17.7"/>
  </r>
  <r>
    <s v="001-0062291"/>
    <x v="13"/>
    <s v="C2990061P01"/>
    <x v="3"/>
    <s v="MOLDE S BOTA 20 MON#38 BASE"/>
    <n v="17"/>
    <s v="P"/>
    <n v="1"/>
    <n v="1"/>
    <s v="CARPIO VILLACRES ENRIQUE XAVIER"/>
    <s v="A"/>
    <s v="C299"/>
    <s v="MAXIMILIANO ZORRILLA SANCHEZ"/>
    <n v="346.66"/>
    <n v="346.65588000000002"/>
    <n v="0"/>
    <s v="PED-22955"/>
    <s v="OTROS"/>
    <n v="17"/>
  </r>
  <r>
    <s v="001-0062291"/>
    <x v="13"/>
    <s v="C2990062P01"/>
    <x v="3"/>
    <s v="MOLDE S BOTA 20 MON#39 BASE"/>
    <n v="17.7"/>
    <s v="P"/>
    <n v="1"/>
    <n v="1"/>
    <s v="CARPIO VILLACRES ENRIQUE XAVIER"/>
    <s v="A"/>
    <s v="C299"/>
    <s v="MAXIMILIANO ZORRILLA SANCHEZ"/>
    <n v="360.92"/>
    <n v="360.91953000000001"/>
    <n v="0"/>
    <s v="PED-22955"/>
    <s v="OTROS"/>
    <n v="17.7"/>
  </r>
  <r>
    <s v="001-0062291"/>
    <x v="13"/>
    <s v="SERV_021"/>
    <x v="0"/>
    <s v="SERV. DE EMBALAJE"/>
    <m/>
    <s v="0"/>
    <n v="8"/>
    <n v="8"/>
    <s v="CARPIO VILLACRES ENRIQUE XAVIER"/>
    <s v="A"/>
    <s v="C299"/>
    <s v="MAXIMILIANO ZORRILLA SANCHEZ"/>
    <n v="783.32"/>
    <n v="97.913891100000001"/>
    <n v="0"/>
    <s v="PED-22955"/>
    <s v="OTROS"/>
    <m/>
  </r>
  <r>
    <s v="001-0062292"/>
    <x v="13"/>
    <s v="D0030070M01"/>
    <x v="2"/>
    <s v="CAMPANA DE SUCCION Ø 21&quot;"/>
    <n v="15.32"/>
    <s v="M"/>
    <n v="1"/>
    <n v="1"/>
    <s v="DELCROSA SERVICIOS Y FABRICACIONES S.A."/>
    <s v="A"/>
    <s v="D003"/>
    <s v="IVAN DIAZ CARRUITERO"/>
    <n v="539.28"/>
    <n v="539.28"/>
    <n v="0"/>
    <s v="PED-23212"/>
    <s v="MAQUINAS"/>
    <n v="15.32"/>
  </r>
  <r>
    <s v="001-0062293"/>
    <x v="188"/>
    <s v="V0020007M05"/>
    <x v="2"/>
    <s v="ALMA ACOPLE VULCOLEX 6&quot; (JGO 2UND)"/>
    <n v="8.36"/>
    <s v="M"/>
    <n v="8"/>
    <n v="8"/>
    <s v="VULCO PERU S.A."/>
    <s v="A"/>
    <s v="V002"/>
    <s v="OMAR SALAS SUAREZ"/>
    <n v="1949.12"/>
    <n v="243.64"/>
    <n v="0"/>
    <s v="PED-23249"/>
    <s v="MINERIA"/>
    <n v="66.88"/>
  </r>
  <r>
    <s v="001-0062293"/>
    <x v="188"/>
    <s v="V0020008M05"/>
    <x v="2"/>
    <s v="ALMA ACOPLE VULCOLEX 8&quot; (JGO 2 UND)"/>
    <n v="12.1"/>
    <s v="M"/>
    <n v="6"/>
    <n v="6"/>
    <s v="VULCO PERU S.A."/>
    <s v="A"/>
    <s v="V002"/>
    <s v="OMAR SALAS SUAREZ"/>
    <n v="2157.48"/>
    <n v="359.58"/>
    <n v="0"/>
    <s v="PED-23249"/>
    <s v="MINERIA"/>
    <n v="72.599999999999994"/>
  </r>
  <r>
    <s v="001-0062294"/>
    <x v="188"/>
    <s v="A0030261C05"/>
    <x v="6"/>
    <s v="MASA 14&quot; S/PESTAÑA-COQUILLA"/>
    <n v="17.41"/>
    <s v="C"/>
    <n v="4"/>
    <n v="4"/>
    <s v="AIRTEC S.A"/>
    <s v="A"/>
    <s v="A003"/>
    <s v="OFICINA"/>
    <n v="1685.12"/>
    <n v="421.28"/>
    <n v="0"/>
    <s v="PED-23187"/>
    <s v="VENTILACION"/>
    <n v="69.64"/>
  </r>
  <r>
    <s v="001-0062294"/>
    <x v="188"/>
    <s v="A0030212C07"/>
    <x v="6"/>
    <s v="ALETA 14-6&quot;-A"/>
    <n v="0.78"/>
    <s v="C"/>
    <n v="120"/>
    <n v="120"/>
    <s v="AIRTEC S.A"/>
    <s v="A"/>
    <s v="A003"/>
    <s v="OFICINA"/>
    <n v="3718.8"/>
    <n v="30.99"/>
    <n v="0"/>
    <s v="PED-23187"/>
    <s v="VENTILACION"/>
    <n v="93.6"/>
  </r>
  <r>
    <s v="001-0062294"/>
    <x v="188"/>
    <s v="A0030207M05"/>
    <x v="2"/>
    <s v="MASA 18&quot; CON PESTAÑA"/>
    <n v="34.979999999999997"/>
    <s v="M"/>
    <n v="5"/>
    <n v="5"/>
    <s v="AIRTEC S.A"/>
    <s v="A"/>
    <s v="A003"/>
    <s v="OFICINA"/>
    <n v="4931.7"/>
    <n v="986.34"/>
    <n v="0"/>
    <s v="PED-23187"/>
    <s v="VENTILACION"/>
    <n v="174.9"/>
  </r>
  <r>
    <s v="001-0062294"/>
    <x v="188"/>
    <s v="A0030134M05"/>
    <x v="2"/>
    <s v="MASA 18&quot;"/>
    <n v="29.36"/>
    <s v="M"/>
    <n v="5"/>
    <n v="5"/>
    <s v="AIRTEC S.A"/>
    <s v="A"/>
    <s v="A003"/>
    <s v="OFICINA"/>
    <n v="4513.1000000000004"/>
    <n v="902.62"/>
    <n v="0"/>
    <s v="PED-23187"/>
    <s v="VENTILACION"/>
    <n v="146.80000000000001"/>
  </r>
  <r>
    <s v="001-0062294"/>
    <x v="188"/>
    <s v="A0030008C07"/>
    <x v="6"/>
    <s v="ALETA 14-11&quot;-A-356 COQUILLA"/>
    <n v="1.06"/>
    <s v="C"/>
    <n v="40"/>
    <n v="40"/>
    <s v="AIRTEC S.A"/>
    <s v="A"/>
    <s v="A003"/>
    <s v="OFICINA"/>
    <n v="1544.8"/>
    <n v="38.619999999999997"/>
    <n v="0"/>
    <s v="PED-23187"/>
    <s v="VENTILACION"/>
    <n v="42.4"/>
  </r>
  <r>
    <s v="001-0062295"/>
    <x v="188"/>
    <s v="P0070026D00"/>
    <x v="1"/>
    <s v="MODELO PLACAS MATRIZ INTERIOR S/PLANO"/>
    <m/>
    <s v="D"/>
    <n v="1"/>
    <n v="1"/>
    <s v="POLIURETANOS S.A."/>
    <s v="A"/>
    <s v="P007"/>
    <s v="IVAN DIAZ CARRUITERO"/>
    <n v="163"/>
    <n v="163"/>
    <n v="0"/>
    <s v="PED-22946"/>
    <s v="MATRICES"/>
    <m/>
  </r>
  <r>
    <s v="001-0062295"/>
    <x v="188"/>
    <s v="P0070026M05"/>
    <x v="2"/>
    <s v="PLACAS MATRIZ INTERIOR S/PLANO"/>
    <n v="6.52"/>
    <s v="M"/>
    <n v="3"/>
    <n v="3"/>
    <s v="POLIURETANOS S.A."/>
    <s v="A"/>
    <s v="P007"/>
    <s v="IVAN DIAZ CARRUITERO"/>
    <n v="468"/>
    <n v="156"/>
    <n v="0"/>
    <s v="PED-22946"/>
    <s v="MATRICES"/>
    <n v="19.559999999999999"/>
  </r>
  <r>
    <s v="001-0062299"/>
    <x v="188"/>
    <s v="M2690004M05"/>
    <x v="2"/>
    <s v="ANILLO230 X150 X60mm"/>
    <n v="3.8"/>
    <s v="M"/>
    <n v="5"/>
    <n v="5"/>
    <s v="METALURGIA SERVICIOS Y REFRACTARIOS E.I.R.L."/>
    <s v="A"/>
    <s v="M269"/>
    <s v="OMAR SALAS SUAREZ"/>
    <n v="670"/>
    <n v="134"/>
    <n v="0"/>
    <s v="PED-23256"/>
    <s v="OTROS"/>
    <n v="19"/>
  </r>
  <r>
    <s v="001-0062300"/>
    <x v="188"/>
    <m/>
    <x v="0"/>
    <s v="ESTRELLA ALUMAT 70X70 OC 1400209528"/>
    <m/>
    <m/>
    <m/>
    <m/>
    <s v="IMAX INT'L S.A.C."/>
    <s v="A"/>
    <s v="Z015"/>
    <s v="IVAN DIAZ CARRUITERO"/>
    <n v="4800"/>
    <m/>
    <m/>
    <m/>
    <s v="OTROS"/>
    <m/>
  </r>
  <r>
    <s v="001-0062301"/>
    <x v="188"/>
    <s v="D0940169P01"/>
    <x v="3"/>
    <s v="MOLDE S TOP SIDER MON#38 BASE"/>
    <n v="12"/>
    <s v="P"/>
    <n v="1"/>
    <n v="1"/>
    <s v="DYGERSA S.A.C."/>
    <s v="A"/>
    <s v="D094"/>
    <s v="MAXIMILIANO ZORRILLA SANCHEZ"/>
    <n v="246"/>
    <n v="246"/>
    <n v="0"/>
    <s v="PED-23186"/>
    <s v="CALZADO"/>
    <n v="12"/>
  </r>
  <r>
    <s v="001-0062301"/>
    <x v="188"/>
    <s v="D0940170M01"/>
    <x v="2"/>
    <s v="MOLDE S TOP SIDER MON#38 POSTIZO"/>
    <n v="1.7"/>
    <s v="M"/>
    <n v="2"/>
    <n v="2"/>
    <s v="DYGERSA S.A.C."/>
    <s v="A"/>
    <s v="D094"/>
    <s v="MAXIMILIANO ZORRILLA SANCHEZ"/>
    <n v="69.7"/>
    <n v="34.85"/>
    <n v="0"/>
    <s v="PED-23186"/>
    <s v="CALZADO"/>
    <n v="3.4"/>
  </r>
  <r>
    <s v="001-0062301"/>
    <x v="188"/>
    <s v="D0940170P01"/>
    <x v="3"/>
    <s v="MOLDE S TOP SIDER MON#38 TAPA 2"/>
    <n v="15.3"/>
    <s v="P"/>
    <n v="1"/>
    <n v="1"/>
    <s v="DYGERSA S.A.C."/>
    <s v="A"/>
    <s v="D094"/>
    <s v="MAXIMILIANO ZORRILLA SANCHEZ"/>
    <n v="313.64999999999998"/>
    <n v="313.64999999999998"/>
    <n v="0"/>
    <s v="PED-23186"/>
    <s v="CALZADO"/>
    <n v="15.3"/>
  </r>
  <r>
    <s v="001-0062301"/>
    <x v="188"/>
    <s v="D0940171P01"/>
    <x v="3"/>
    <s v="MOLDE S TOP SIDER MON#39 BASE"/>
    <n v="12.8"/>
    <s v="P"/>
    <n v="1"/>
    <n v="1"/>
    <s v="DYGERSA S.A.C."/>
    <s v="A"/>
    <s v="D094"/>
    <s v="MAXIMILIANO ZORRILLA SANCHEZ"/>
    <n v="262.39999999999998"/>
    <n v="262.39999999999998"/>
    <n v="0"/>
    <s v="PED-23186"/>
    <s v="CALZADO"/>
    <n v="12.8"/>
  </r>
  <r>
    <s v="001-0062301"/>
    <x v="188"/>
    <s v="D0940172M01"/>
    <x v="2"/>
    <s v="MOLDE S TOP SIDER MON#39 POSTIZO"/>
    <n v="1.8"/>
    <s v="M"/>
    <n v="2"/>
    <n v="2"/>
    <s v="DYGERSA S.A.C."/>
    <s v="A"/>
    <s v="D094"/>
    <s v="MAXIMILIANO ZORRILLA SANCHEZ"/>
    <n v="73.8"/>
    <n v="36.9"/>
    <n v="0"/>
    <s v="PED-23186"/>
    <s v="CALZADO"/>
    <n v="3.6"/>
  </r>
  <r>
    <s v="001-0062301"/>
    <x v="188"/>
    <s v="D0940172P01"/>
    <x v="3"/>
    <s v="MOLDE S TOP SIDER MON#39 TAPA 2"/>
    <n v="16.399999999999999"/>
    <s v="P"/>
    <n v="1"/>
    <n v="1"/>
    <s v="DYGERSA S.A.C."/>
    <s v="A"/>
    <s v="D094"/>
    <s v="MAXIMILIANO ZORRILLA SANCHEZ"/>
    <n v="336.2"/>
    <n v="336.2"/>
    <n v="0"/>
    <s v="PED-23186"/>
    <s v="CALZADO"/>
    <n v="16.399999999999999"/>
  </r>
  <r>
    <s v="001-0062301"/>
    <x v="188"/>
    <s v="D0940173P01"/>
    <x v="3"/>
    <s v="MOLDE S TOP SIDER MON#40 BASE"/>
    <n v="12.8"/>
    <s v="P"/>
    <n v="1"/>
    <n v="1"/>
    <s v="DYGERSA S.A.C."/>
    <s v="A"/>
    <s v="D094"/>
    <s v="MAXIMILIANO ZORRILLA SANCHEZ"/>
    <n v="262.39999999999998"/>
    <n v="262.39999999999998"/>
    <n v="0"/>
    <s v="PED-23186"/>
    <s v="CALZADO"/>
    <n v="12.8"/>
  </r>
  <r>
    <s v="001-0062301"/>
    <x v="188"/>
    <s v="D0940174M01"/>
    <x v="2"/>
    <s v="MOLDE S TOP SIDER MON#40 POSTIZO"/>
    <n v="1.9"/>
    <s v="M"/>
    <n v="2"/>
    <n v="2"/>
    <s v="DYGERSA S.A.C."/>
    <s v="A"/>
    <s v="D094"/>
    <s v="MAXIMILIANO ZORRILLA SANCHEZ"/>
    <n v="77.900000000000006"/>
    <n v="38.950000000000003"/>
    <n v="0"/>
    <s v="PED-23186"/>
    <s v="CALZADO"/>
    <n v="3.8"/>
  </r>
  <r>
    <s v="001-0062301"/>
    <x v="188"/>
    <s v="D0940174P01"/>
    <x v="3"/>
    <s v="MOLDE S TOP SIDER MON#40 TAPA 2"/>
    <n v="16.7"/>
    <s v="P"/>
    <n v="1"/>
    <n v="1"/>
    <s v="DYGERSA S.A.C."/>
    <s v="A"/>
    <s v="D094"/>
    <s v="MAXIMILIANO ZORRILLA SANCHEZ"/>
    <n v="342.35"/>
    <n v="342.35"/>
    <n v="0"/>
    <s v="PED-23186"/>
    <s v="CALZADO"/>
    <n v="16.7"/>
  </r>
  <r>
    <s v="001-0062301"/>
    <x v="188"/>
    <s v="D0940175P01"/>
    <x v="3"/>
    <s v="MOLDE S TOP SIDER MON#41 BASE"/>
    <n v="14.1"/>
    <s v="P"/>
    <n v="1"/>
    <n v="1"/>
    <s v="DYGERSA S.A.C."/>
    <s v="A"/>
    <s v="D094"/>
    <s v="MAXIMILIANO ZORRILLA SANCHEZ"/>
    <n v="289.05"/>
    <n v="289.05"/>
    <n v="0"/>
    <s v="PED-23186"/>
    <s v="CALZADO"/>
    <n v="14.1"/>
  </r>
  <r>
    <s v="001-0062301"/>
    <x v="188"/>
    <s v="D0940176M01"/>
    <x v="2"/>
    <s v="MOLDE S TOP SIDER MON#41 POSTIZO"/>
    <n v="1.9"/>
    <s v="M"/>
    <n v="2"/>
    <n v="2"/>
    <s v="DYGERSA S.A.C."/>
    <s v="A"/>
    <s v="D094"/>
    <s v="MAXIMILIANO ZORRILLA SANCHEZ"/>
    <n v="77.900000000000006"/>
    <n v="38.950000000000003"/>
    <n v="0"/>
    <s v="PED-23186"/>
    <s v="CALZADO"/>
    <n v="3.8"/>
  </r>
  <r>
    <s v="001-0062301"/>
    <x v="188"/>
    <s v="D0940176P01"/>
    <x v="3"/>
    <s v="MOLDE S TOP SIDER MON#41 TAPA 2"/>
    <n v="17.600000000000001"/>
    <s v="P"/>
    <n v="1"/>
    <n v="1"/>
    <s v="DYGERSA S.A.C."/>
    <s v="A"/>
    <s v="D094"/>
    <s v="MAXIMILIANO ZORRILLA SANCHEZ"/>
    <n v="360.8"/>
    <n v="360.8"/>
    <n v="0"/>
    <s v="PED-23186"/>
    <s v="CALZADO"/>
    <n v="17.600000000000001"/>
  </r>
  <r>
    <s v="001-0062301"/>
    <x v="188"/>
    <s v="D0940177P01"/>
    <x v="3"/>
    <s v="MOLDE S TOP SIDER MON#42 BASE"/>
    <n v="13.1"/>
    <s v="P"/>
    <n v="1"/>
    <n v="1"/>
    <s v="DYGERSA S.A.C."/>
    <s v="A"/>
    <s v="D094"/>
    <s v="MAXIMILIANO ZORRILLA SANCHEZ"/>
    <n v="268.55"/>
    <n v="268.55"/>
    <n v="0"/>
    <s v="PED-23186"/>
    <s v="CALZADO"/>
    <n v="13.1"/>
  </r>
  <r>
    <s v="001-0062301"/>
    <x v="188"/>
    <s v="D0940178M01"/>
    <x v="2"/>
    <s v="MOLDE S TOP SIDER MON#42 POSTIZO"/>
    <n v="2"/>
    <s v="M"/>
    <n v="2"/>
    <n v="2"/>
    <s v="DYGERSA S.A.C."/>
    <s v="A"/>
    <s v="D094"/>
    <s v="MAXIMILIANO ZORRILLA SANCHEZ"/>
    <n v="82"/>
    <n v="41"/>
    <n v="0"/>
    <s v="PED-23186"/>
    <s v="CALZADO"/>
    <n v="4"/>
  </r>
  <r>
    <s v="001-0062301"/>
    <x v="188"/>
    <s v="D0940178P01"/>
    <x v="3"/>
    <s v="MOLDE S TOP SIDER MON#42 TAPA 2"/>
    <n v="16.5"/>
    <s v="P"/>
    <n v="1"/>
    <n v="1"/>
    <s v="DYGERSA S.A.C."/>
    <s v="A"/>
    <s v="D094"/>
    <s v="MAXIMILIANO ZORRILLA SANCHEZ"/>
    <n v="338.25"/>
    <n v="338.25"/>
    <n v="0"/>
    <s v="PED-23186"/>
    <s v="CALZADO"/>
    <n v="16.5"/>
  </r>
  <r>
    <s v="001-0062302"/>
    <x v="188"/>
    <s v="SERV_007"/>
    <x v="0"/>
    <s v="SERVICIO DE SOLDADURA"/>
    <m/>
    <s v="0"/>
    <n v="7"/>
    <n v="7"/>
    <s v="CAMPOS CARRANZA CARLOS ALBERTO"/>
    <s v="A"/>
    <s v="C281"/>
    <s v="MAXIMILIANO ZORRILLA SANCHEZ"/>
    <n v="59.29"/>
    <n v="8.4700000000000006"/>
    <n v="0"/>
    <s v="PED-23265"/>
    <s v="CALZADO"/>
    <m/>
  </r>
  <r>
    <s v="001-0062303"/>
    <x v="188"/>
    <s v="G1270025P01"/>
    <x v="3"/>
    <s v="MOLDE S DAMBER MON PARTIDO#21 BASE"/>
    <n v="7.3"/>
    <s v="P"/>
    <n v="1"/>
    <n v="1"/>
    <s v="GRUPO DNX S.A.C."/>
    <s v="A"/>
    <s v="G127"/>
    <s v="MAXIMILIANO ZORRILLA SANCHEZ"/>
    <n v="149.65"/>
    <n v="149.65"/>
    <n v="0"/>
    <s v="PED-23196"/>
    <s v="OTROS"/>
    <n v="7.3"/>
  </r>
  <r>
    <s v="001-0062303"/>
    <x v="188"/>
    <s v="G1270026P01"/>
    <x v="3"/>
    <s v="MOLDE S DAMBER MON PARTIDO#21 TAPA 2"/>
    <n v="8.8000000000000007"/>
    <s v="P"/>
    <n v="1"/>
    <n v="1"/>
    <s v="GRUPO DNX S.A.C."/>
    <s v="A"/>
    <s v="G127"/>
    <s v="MAXIMILIANO ZORRILLA SANCHEZ"/>
    <n v="180.4"/>
    <n v="180.4"/>
    <n v="0"/>
    <s v="PED-23196"/>
    <s v="OTROS"/>
    <n v="8.8000000000000007"/>
  </r>
  <r>
    <s v="001-0062303"/>
    <x v="188"/>
    <s v="G1270027P01"/>
    <x v="3"/>
    <s v="MOLDE S DAMBER MON PARTIDO#22 BASE"/>
    <n v="7"/>
    <s v="P"/>
    <n v="1"/>
    <n v="1"/>
    <s v="GRUPO DNX S.A.C."/>
    <s v="A"/>
    <s v="G127"/>
    <s v="MAXIMILIANO ZORRILLA SANCHEZ"/>
    <n v="143.5"/>
    <n v="143.5"/>
    <n v="0"/>
    <s v="PED-23196"/>
    <s v="OTROS"/>
    <n v="7"/>
  </r>
  <r>
    <s v="001-0062303"/>
    <x v="188"/>
    <s v="G1270028P01"/>
    <x v="3"/>
    <s v="MOLDE S DAMBER MON PARTIDO#22 TAPA 2"/>
    <n v="9.6999999999999993"/>
    <s v="P"/>
    <n v="1"/>
    <n v="1"/>
    <s v="GRUPO DNX S.A.C."/>
    <s v="A"/>
    <s v="G127"/>
    <s v="MAXIMILIANO ZORRILLA SANCHEZ"/>
    <n v="198.85"/>
    <n v="198.85"/>
    <n v="0"/>
    <s v="PED-23196"/>
    <s v="OTROS"/>
    <n v="9.6999999999999993"/>
  </r>
  <r>
    <s v="001-0062303"/>
    <x v="188"/>
    <s v="G1270029P01"/>
    <x v="3"/>
    <s v="MOLDE S DAMBER MON PARTIDO#23 BASE"/>
    <n v="7.5"/>
    <s v="P"/>
    <n v="1"/>
    <n v="1"/>
    <s v="GRUPO DNX S.A.C."/>
    <s v="A"/>
    <s v="G127"/>
    <s v="MAXIMILIANO ZORRILLA SANCHEZ"/>
    <n v="153.75"/>
    <n v="153.75"/>
    <n v="0"/>
    <s v="PED-23196"/>
    <s v="OTROS"/>
    <n v="7.5"/>
  </r>
  <r>
    <s v="001-0062303"/>
    <x v="188"/>
    <s v="G1270030P01"/>
    <x v="3"/>
    <s v="MOLDE S DAMBER MON PARTIDO#23 TAPA 2"/>
    <n v="10"/>
    <s v="P"/>
    <n v="1"/>
    <n v="1"/>
    <s v="GRUPO DNX S.A.C."/>
    <s v="A"/>
    <s v="G127"/>
    <s v="MAXIMILIANO ZORRILLA SANCHEZ"/>
    <n v="205"/>
    <n v="205"/>
    <n v="0"/>
    <s v="PED-23196"/>
    <s v="OTROS"/>
    <n v="10"/>
  </r>
  <r>
    <s v="001-0062303"/>
    <x v="188"/>
    <s v="G1270031P01"/>
    <x v="3"/>
    <s v="MOLDE S DAMBER MON PARTIDO#24 BASE"/>
    <n v="8.3000000000000007"/>
    <s v="P"/>
    <n v="1"/>
    <n v="1"/>
    <s v="GRUPO DNX S.A.C."/>
    <s v="A"/>
    <s v="G127"/>
    <s v="MAXIMILIANO ZORRILLA SANCHEZ"/>
    <n v="170.15"/>
    <n v="170.15"/>
    <n v="0"/>
    <s v="PED-23196"/>
    <s v="OTROS"/>
    <n v="8.3000000000000007"/>
  </r>
  <r>
    <s v="001-0062303"/>
    <x v="188"/>
    <s v="G1270032P01"/>
    <x v="3"/>
    <s v="MOLDE S DAMBER MON PARTIDO#24 TAPA 2"/>
    <n v="10.1"/>
    <s v="P"/>
    <n v="1"/>
    <n v="1"/>
    <s v="GRUPO DNX S.A.C."/>
    <s v="A"/>
    <s v="G127"/>
    <s v="MAXIMILIANO ZORRILLA SANCHEZ"/>
    <n v="207.05"/>
    <n v="207.05"/>
    <n v="0"/>
    <s v="PED-23196"/>
    <s v="OTROS"/>
    <n v="10.1"/>
  </r>
  <r>
    <s v="001-0062303"/>
    <x v="188"/>
    <s v="G1270033P01"/>
    <x v="3"/>
    <s v="MOLDE S DAMBER MON PARTIDO#25 BASE"/>
    <n v="8.5"/>
    <s v="P"/>
    <n v="1"/>
    <n v="1"/>
    <s v="GRUPO DNX S.A.C."/>
    <s v="A"/>
    <s v="G127"/>
    <s v="MAXIMILIANO ZORRILLA SANCHEZ"/>
    <n v="174.25"/>
    <n v="174.25"/>
    <n v="0"/>
    <s v="PED-23196"/>
    <s v="OTROS"/>
    <n v="8.5"/>
  </r>
  <r>
    <s v="001-0062303"/>
    <x v="188"/>
    <s v="G1270034P01"/>
    <x v="3"/>
    <s v="MOLDE S DAMBER MON PARTIDO#25 TAPA 2"/>
    <n v="10.9"/>
    <s v="P"/>
    <n v="1"/>
    <n v="1"/>
    <s v="GRUPO DNX S.A.C."/>
    <s v="A"/>
    <s v="G127"/>
    <s v="MAXIMILIANO ZORRILLA SANCHEZ"/>
    <n v="223.45"/>
    <n v="223.45"/>
    <n v="0"/>
    <s v="PED-23196"/>
    <s v="OTROS"/>
    <n v="10.9"/>
  </r>
  <r>
    <s v="001-0062303"/>
    <x v="188"/>
    <s v="G1270035P01"/>
    <x v="3"/>
    <s v="MOLDE S DAMBER MON PARTIDO#26 BASE"/>
    <n v="8.6999999999999993"/>
    <s v="P"/>
    <n v="1"/>
    <n v="1"/>
    <s v="GRUPO DNX S.A.C."/>
    <s v="A"/>
    <s v="G127"/>
    <s v="MAXIMILIANO ZORRILLA SANCHEZ"/>
    <n v="178.35"/>
    <n v="178.35"/>
    <n v="0"/>
    <s v="PED-23196"/>
    <s v="OTROS"/>
    <n v="8.6999999999999993"/>
  </r>
  <r>
    <s v="001-0062303"/>
    <x v="188"/>
    <s v="G1270036P01"/>
    <x v="3"/>
    <s v="MOLDE S DAMBER MON PARTIDO#26 TAPA 2"/>
    <n v="11.4"/>
    <s v="P"/>
    <n v="1"/>
    <n v="1"/>
    <s v="GRUPO DNX S.A.C."/>
    <s v="A"/>
    <s v="G127"/>
    <s v="MAXIMILIANO ZORRILLA SANCHEZ"/>
    <n v="233.7"/>
    <n v="233.7"/>
    <n v="0"/>
    <s v="PED-23196"/>
    <s v="OTROS"/>
    <n v="11.4"/>
  </r>
  <r>
    <s v="001-0062304"/>
    <x v="188"/>
    <s v="G1270001P01"/>
    <x v="3"/>
    <s v="MOLDE S DAMBER CAJON MON#21 BASE"/>
    <n v="11.2"/>
    <s v="P"/>
    <n v="1"/>
    <n v="1"/>
    <s v="GRUPO DNX S.A.C."/>
    <s v="A"/>
    <s v="G127"/>
    <s v="MAXIMILIANO ZORRILLA SANCHEZ"/>
    <n v="208.77"/>
    <n v="208.77"/>
    <n v="0"/>
    <s v="PED-23194"/>
    <s v="OTROS"/>
    <n v="11.2"/>
  </r>
  <r>
    <s v="001-0062304"/>
    <x v="188"/>
    <s v="G1270002P01"/>
    <x v="3"/>
    <s v="MOLDE S DAMBER CAJON MON#21 TAPA"/>
    <n v="9.4"/>
    <s v="P"/>
    <n v="1"/>
    <n v="1"/>
    <s v="GRUPO DNX S.A.C."/>
    <s v="A"/>
    <s v="G127"/>
    <s v="MAXIMILIANO ZORRILLA SANCHEZ"/>
    <n v="175.22"/>
    <n v="175.22"/>
    <n v="0"/>
    <s v="PED-23194"/>
    <s v="OTROS"/>
    <n v="9.4"/>
  </r>
  <r>
    <s v="001-0062304"/>
    <x v="188"/>
    <s v="G1270003P01"/>
    <x v="3"/>
    <s v="MOLDE S DAMBER CAJON MON#22 BASE"/>
    <n v="11.2"/>
    <s v="P"/>
    <n v="1"/>
    <n v="1"/>
    <s v="GRUPO DNX S.A.C."/>
    <s v="A"/>
    <s v="G127"/>
    <s v="MAXIMILIANO ZORRILLA SANCHEZ"/>
    <n v="208.77"/>
    <n v="208.77"/>
    <n v="0"/>
    <s v="PED-23194"/>
    <s v="OTROS"/>
    <n v="11.2"/>
  </r>
  <r>
    <s v="001-0062304"/>
    <x v="188"/>
    <s v="G1270004P01"/>
    <x v="3"/>
    <s v="MOLDE S DAMBER CAJON MON#22 TAPA"/>
    <n v="10.3"/>
    <s v="P"/>
    <n v="1"/>
    <n v="1"/>
    <s v="GRUPO DNX S.A.C."/>
    <s v="A"/>
    <s v="G127"/>
    <s v="MAXIMILIANO ZORRILLA SANCHEZ"/>
    <n v="191.99"/>
    <n v="191.99"/>
    <n v="0"/>
    <s v="PED-23194"/>
    <s v="OTROS"/>
    <n v="10.3"/>
  </r>
  <r>
    <s v="001-0062304"/>
    <x v="188"/>
    <s v="G1270005P01"/>
    <x v="3"/>
    <s v="MOLDE S DAMBER CAJON MON#23 BASE"/>
    <n v="11.9"/>
    <s v="P"/>
    <n v="1"/>
    <n v="1"/>
    <s v="GRUPO DNX S.A.C."/>
    <s v="A"/>
    <s v="G127"/>
    <s v="MAXIMILIANO ZORRILLA SANCHEZ"/>
    <n v="221.82"/>
    <n v="221.82"/>
    <n v="0"/>
    <s v="PED-23194"/>
    <s v="OTROS"/>
    <n v="11.9"/>
  </r>
  <r>
    <s v="001-0062304"/>
    <x v="188"/>
    <s v="G1270006P01"/>
    <x v="3"/>
    <s v="MOLDE S DAMBER CAJON MON#23 TAPA"/>
    <n v="10.5"/>
    <s v="P"/>
    <n v="1"/>
    <n v="1"/>
    <s v="GRUPO DNX S.A.C."/>
    <s v="A"/>
    <s v="G127"/>
    <s v="MAXIMILIANO ZORRILLA SANCHEZ"/>
    <n v="195.72"/>
    <n v="195.72"/>
    <n v="0"/>
    <s v="PED-23194"/>
    <s v="OTROS"/>
    <n v="10.5"/>
  </r>
  <r>
    <s v="001-0062304"/>
    <x v="188"/>
    <s v="G1270007P01"/>
    <x v="3"/>
    <s v="MOLDE S DAMBER CAJON MON#24 BASE"/>
    <n v="12.2"/>
    <s v="P"/>
    <n v="1"/>
    <n v="1"/>
    <s v="GRUPO DNX S.A.C."/>
    <s v="A"/>
    <s v="G127"/>
    <s v="MAXIMILIANO ZORRILLA SANCHEZ"/>
    <n v="227.41"/>
    <n v="227.41"/>
    <n v="0"/>
    <s v="PED-23194"/>
    <s v="OTROS"/>
    <n v="12.2"/>
  </r>
  <r>
    <s v="001-0062304"/>
    <x v="188"/>
    <s v="G1270008P01"/>
    <x v="3"/>
    <s v="MOLDE S DAMBER CAJON MON#24 TAPA"/>
    <n v="11.9"/>
    <s v="P"/>
    <n v="1"/>
    <n v="1"/>
    <s v="GRUPO DNX S.A.C."/>
    <s v="A"/>
    <s v="G127"/>
    <s v="MAXIMILIANO ZORRILLA SANCHEZ"/>
    <n v="221.82"/>
    <n v="221.82"/>
    <n v="0"/>
    <s v="PED-23194"/>
    <s v="OTROS"/>
    <n v="11.9"/>
  </r>
  <r>
    <s v="001-0062304"/>
    <x v="188"/>
    <s v="G1270009P01"/>
    <x v="3"/>
    <s v="MOLDE S DAMBER CAJON MON#25 BASE"/>
    <n v="12.6"/>
    <s v="P"/>
    <n v="1"/>
    <n v="1"/>
    <s v="GRUPO DNX S.A.C."/>
    <s v="A"/>
    <s v="G127"/>
    <s v="MAXIMILIANO ZORRILLA SANCHEZ"/>
    <n v="234.86"/>
    <n v="234.86"/>
    <n v="0"/>
    <s v="PED-23194"/>
    <s v="OTROS"/>
    <n v="12.6"/>
  </r>
  <r>
    <s v="001-0062304"/>
    <x v="188"/>
    <s v="G1270010P01"/>
    <x v="3"/>
    <s v="MOLDE S DAMBER CAJON MON#25 TAPA"/>
    <n v="11.6"/>
    <s v="P"/>
    <n v="1"/>
    <n v="1"/>
    <s v="GRUPO DNX S.A.C."/>
    <s v="A"/>
    <s v="G127"/>
    <s v="MAXIMILIANO ZORRILLA SANCHEZ"/>
    <n v="216.22"/>
    <n v="216.22"/>
    <n v="0"/>
    <s v="PED-23194"/>
    <s v="OTROS"/>
    <n v="11.6"/>
  </r>
  <r>
    <s v="001-0062304"/>
    <x v="188"/>
    <s v="G1270011P01"/>
    <x v="3"/>
    <s v="MOLDE S DAMBER CAJON MON#26 BASE"/>
    <n v="12.7"/>
    <s v="P"/>
    <n v="1"/>
    <n v="1"/>
    <s v="GRUPO DNX S.A.C."/>
    <s v="A"/>
    <s v="G127"/>
    <s v="MAXIMILIANO ZORRILLA SANCHEZ"/>
    <n v="236.73"/>
    <n v="236.73"/>
    <n v="0"/>
    <s v="PED-23194"/>
    <s v="OTROS"/>
    <n v="12.7"/>
  </r>
  <r>
    <s v="001-0062304"/>
    <x v="188"/>
    <s v="G1270012P01"/>
    <x v="3"/>
    <s v="MOLDE S DAMBER CAJON MON#26 TAPA"/>
    <n v="11.5"/>
    <s v="P"/>
    <n v="1"/>
    <n v="1"/>
    <s v="GRUPO DNX S.A.C."/>
    <s v="A"/>
    <s v="G127"/>
    <s v="MAXIMILIANO ZORRILLA SANCHEZ"/>
    <n v="214.36"/>
    <n v="214.36"/>
    <n v="0"/>
    <s v="PED-23194"/>
    <s v="OTROS"/>
    <n v="11.5"/>
  </r>
  <r>
    <s v="001-0062305"/>
    <x v="188"/>
    <s v="A1000020I12"/>
    <x v="4"/>
    <s v="DISPOSITIVO DE CORTE DE AGUA (14 CAV)"/>
    <n v="0.02"/>
    <s v="I"/>
    <n v="30000"/>
    <n v="6000"/>
    <s v="A &amp; G INDUSTRIES S.A.C."/>
    <s v="A"/>
    <s v="A100"/>
    <s v="OMAR SALAS SUAREZ"/>
    <n v="3960"/>
    <n v="0.66"/>
    <n v="0"/>
    <s v="PED-23225"/>
    <s v="OTROS"/>
    <n v="120"/>
  </r>
  <r>
    <s v="001-0062306"/>
    <x v="188"/>
    <s v="A0030256C07"/>
    <x v="6"/>
    <s v="ALETA 26.5 - 11 A"/>
    <n v="1.72"/>
    <s v="C"/>
    <n v="32"/>
    <n v="32"/>
    <s v="AIRTEC S.A"/>
    <s v="A"/>
    <s v="A003"/>
    <s v="OFICINA"/>
    <n v="1801.6"/>
    <n v="56.3"/>
    <n v="0"/>
    <s v="PED-23216"/>
    <s v="VENTILACION"/>
    <n v="55.04"/>
  </r>
  <r>
    <s v="001-0062307"/>
    <x v="188"/>
    <s v="V0020007M05"/>
    <x v="2"/>
    <s v="ALMA ACOPLE VULCOLEX 6&quot; (JGO 2UND)"/>
    <n v="8.36"/>
    <s v="M"/>
    <n v="20"/>
    <n v="15"/>
    <s v="VULCO PERU S.A."/>
    <s v="A"/>
    <s v="V002"/>
    <s v="OMAR SALAS SUAREZ"/>
    <n v="3654.6"/>
    <n v="243.64"/>
    <n v="0"/>
    <s v="PED-23250"/>
    <s v="MINERIA"/>
    <n v="125.4"/>
  </r>
  <r>
    <s v="001-0062308"/>
    <x v="188"/>
    <s v="I2122030P01"/>
    <x v="3"/>
    <s v="MOLDE S LOBO BLACK MON#40 BASE"/>
    <n v="19.100000000000001"/>
    <s v="P"/>
    <n v="1"/>
    <n v="1"/>
    <s v="INGENIERIA Y METALES S.A.C."/>
    <s v="A"/>
    <s v="I212"/>
    <s v="MAXIMILIANO ZORRILLA SANCHEZ"/>
    <n v="356.02"/>
    <n v="356.02"/>
    <n v="0"/>
    <s v="PED-23246"/>
    <s v="CALZADO"/>
    <n v="19.100000000000001"/>
  </r>
  <r>
    <s v="001-0062308"/>
    <x v="188"/>
    <s v="I2122031P01"/>
    <x v="3"/>
    <s v="MOLDE S LOBO BLACK MON#40 TAPA"/>
    <n v="17.8"/>
    <s v="P"/>
    <n v="1"/>
    <n v="1"/>
    <s v="INGENIERIA Y METALES S.A.C."/>
    <s v="A"/>
    <s v="I212"/>
    <s v="MAXIMILIANO ZORRILLA SANCHEZ"/>
    <n v="331.79"/>
    <n v="331.79"/>
    <n v="0"/>
    <s v="PED-23246"/>
    <s v="CALZADO"/>
    <n v="17.8"/>
  </r>
  <r>
    <s v="001-0062309"/>
    <x v="188"/>
    <s v="B0810038M05"/>
    <x v="2"/>
    <s v="TAPA CON REJILLA"/>
    <n v="1.44"/>
    <s v="M"/>
    <n v="7"/>
    <n v="7"/>
    <s v="BAZAN QUINTANA JUAN CARLOS"/>
    <s v="A"/>
    <s v="B081"/>
    <s v="OMAR SALAS SUAREZ"/>
    <n v="435.12"/>
    <n v="62.16"/>
    <n v="0"/>
    <s v="PED-23247"/>
    <s v="OTROS"/>
    <n v="10.08"/>
  </r>
  <r>
    <s v="001-0062309"/>
    <x v="188"/>
    <s v="B0810040M05"/>
    <x v="2"/>
    <s v="SOPORTE DE RODAJE MODIFICADO"/>
    <n v="3.5"/>
    <s v="M"/>
    <n v="6"/>
    <n v="6"/>
    <s v="BAZAN QUINTANA JUAN CARLOS"/>
    <s v="A"/>
    <s v="B081"/>
    <s v="OMAR SALAS SUAREZ"/>
    <n v="723.06"/>
    <n v="120.51"/>
    <n v="0"/>
    <s v="PED-23247"/>
    <s v="OTROS"/>
    <n v="21"/>
  </r>
  <r>
    <s v="001-0062310"/>
    <x v="189"/>
    <s v="T1700109P05"/>
    <x v="3"/>
    <s v="MOLDE S DELEINE MON#35 BASE"/>
    <n v="23.2"/>
    <s v="P"/>
    <n v="1"/>
    <n v="1"/>
    <s v="TINI FLEX E.I.R.L."/>
    <s v="A"/>
    <s v="T170"/>
    <s v="MAXIMILIANO ZORRILLA SANCHEZ"/>
    <n v="480.24"/>
    <n v="480.24"/>
    <n v="0"/>
    <s v="PED-23226"/>
    <s v="OTROS"/>
    <n v="23.2"/>
  </r>
  <r>
    <s v="001-0062310"/>
    <x v="189"/>
    <s v="T1700110P05"/>
    <x v="3"/>
    <s v="MOLDE S DELEINE MON#35 TAPA"/>
    <n v="16.600000000000001"/>
    <s v="P"/>
    <n v="1"/>
    <n v="1"/>
    <s v="TINI FLEX E.I.R.L."/>
    <s v="A"/>
    <s v="T170"/>
    <s v="MAXIMILIANO ZORRILLA SANCHEZ"/>
    <n v="343.62"/>
    <n v="343.62"/>
    <n v="0"/>
    <s v="PED-23226"/>
    <s v="OTROS"/>
    <n v="16.600000000000001"/>
  </r>
  <r>
    <s v="001-0062310"/>
    <x v="189"/>
    <s v="T1700111P05"/>
    <x v="3"/>
    <s v="MOLDE S DELEINE MON#37 BASE"/>
    <n v="22.4"/>
    <s v="P"/>
    <n v="1"/>
    <n v="1"/>
    <s v="TINI FLEX E.I.R.L."/>
    <s v="A"/>
    <s v="T170"/>
    <s v="MAXIMILIANO ZORRILLA SANCHEZ"/>
    <n v="463.68"/>
    <n v="463.68"/>
    <n v="0"/>
    <s v="PED-23226"/>
    <s v="OTROS"/>
    <n v="22.4"/>
  </r>
  <r>
    <s v="001-0062310"/>
    <x v="189"/>
    <s v="T1700112P05"/>
    <x v="3"/>
    <s v="MOLDE S DELEINE MON#37 TAPA"/>
    <n v="16"/>
    <s v="P"/>
    <n v="1"/>
    <n v="1"/>
    <s v="TINI FLEX E.I.R.L."/>
    <s v="A"/>
    <s v="T170"/>
    <s v="MAXIMILIANO ZORRILLA SANCHEZ"/>
    <n v="331.2"/>
    <n v="331.2"/>
    <n v="0"/>
    <s v="PED-23226"/>
    <s v="OTROS"/>
    <n v="16"/>
  </r>
  <r>
    <s v="001-0062310"/>
    <x v="189"/>
    <s v="T1700113P05"/>
    <x v="3"/>
    <s v="MOLDE S DELEINE MON#38 BASE"/>
    <n v="23.8"/>
    <s v="P"/>
    <n v="1"/>
    <n v="1"/>
    <s v="TINI FLEX E.I.R.L."/>
    <s v="A"/>
    <s v="T170"/>
    <s v="MAXIMILIANO ZORRILLA SANCHEZ"/>
    <n v="492.66"/>
    <n v="492.66"/>
    <n v="0"/>
    <s v="PED-23226"/>
    <s v="OTROS"/>
    <n v="23.8"/>
  </r>
  <r>
    <s v="001-0062310"/>
    <x v="189"/>
    <s v="T1700114P05"/>
    <x v="3"/>
    <s v="MOLDE S DELEINE MON#38 TAPA"/>
    <n v="18.2"/>
    <s v="P"/>
    <n v="1"/>
    <n v="1"/>
    <s v="TINI FLEX E.I.R.L."/>
    <s v="A"/>
    <s v="T170"/>
    <s v="MAXIMILIANO ZORRILLA SANCHEZ"/>
    <n v="376.74"/>
    <n v="376.74"/>
    <n v="0"/>
    <s v="PED-23226"/>
    <s v="OTROS"/>
    <n v="18.2"/>
  </r>
  <r>
    <s v="001-0062310"/>
    <x v="189"/>
    <s v="T1700115P05"/>
    <x v="3"/>
    <s v="MOLDE S DELEINE MON#39 BASE"/>
    <n v="22.2"/>
    <s v="P"/>
    <n v="1"/>
    <n v="1"/>
    <s v="TINI FLEX E.I.R.L."/>
    <s v="A"/>
    <s v="T170"/>
    <s v="MAXIMILIANO ZORRILLA SANCHEZ"/>
    <n v="459.54"/>
    <n v="459.54"/>
    <n v="0"/>
    <s v="PED-23226"/>
    <s v="OTROS"/>
    <n v="22.2"/>
  </r>
  <r>
    <s v="001-0062310"/>
    <x v="189"/>
    <s v="T1700116P05"/>
    <x v="3"/>
    <s v="MOLDE S DELEINE MON#39 TAPA"/>
    <n v="18.8"/>
    <s v="P"/>
    <n v="1"/>
    <n v="1"/>
    <s v="TINI FLEX E.I.R.L."/>
    <s v="A"/>
    <s v="T170"/>
    <s v="MAXIMILIANO ZORRILLA SANCHEZ"/>
    <n v="389.16"/>
    <n v="389.16"/>
    <n v="0"/>
    <s v="PED-23226"/>
    <s v="OTROS"/>
    <n v="18.8"/>
  </r>
  <r>
    <s v="001-0062312"/>
    <x v="189"/>
    <s v="P0130027M01"/>
    <x v="2"/>
    <s v="PALETA DE BATIDORA 30 LT"/>
    <n v="1.34"/>
    <s v="M"/>
    <n v="6"/>
    <n v="6"/>
    <s v="PANALIN S.A."/>
    <s v="A"/>
    <s v="P013"/>
    <s v="OMAR SALAS SUAREZ"/>
    <n v="300"/>
    <n v="50"/>
    <n v="0"/>
    <s v="PED-23248"/>
    <s v="MAQUINAS"/>
    <n v="8.0399999999999991"/>
  </r>
  <r>
    <s v="001-0062313"/>
    <x v="189"/>
    <s v="I1490002M01"/>
    <x v="2"/>
    <s v="TAPA DE CARCAZA CORTADORA"/>
    <n v="7.58"/>
    <s v="M"/>
    <n v="3"/>
    <n v="3"/>
    <s v="INDUSTRIAS MAHERSA PERU S.R.L. "/>
    <s v="A"/>
    <s v="I149"/>
    <s v="OMAR SALAS SUAREZ"/>
    <n v="0"/>
    <n v="0"/>
    <n v="0"/>
    <s v="PED-23237"/>
    <s v="MAQUINAS"/>
    <n v="22.74"/>
  </r>
  <r>
    <s v="001-0062313"/>
    <x v="189"/>
    <s v="I1490001M01"/>
    <x v="2"/>
    <s v="BASE DE CARCAZA CORTADORA"/>
    <n v="17.14"/>
    <s v="M"/>
    <n v="3"/>
    <n v="3"/>
    <s v="INDUSTRIAS MAHERSA PERU S.R.L. "/>
    <s v="A"/>
    <s v="I149"/>
    <s v="OMAR SALAS SUAREZ"/>
    <n v="1395"/>
    <n v="465"/>
    <n v="0"/>
    <s v="PED-23237"/>
    <s v="MAQUINAS"/>
    <n v="51.42"/>
  </r>
  <r>
    <s v="001-0062314"/>
    <x v="189"/>
    <s v="B0740003M04"/>
    <x v="2"/>
    <s v="VALVULA D/ASIENTO INCLINADA C. INFERIOR"/>
    <n v="37.840000000000003"/>
    <s v="M"/>
    <n v="1"/>
    <n v="1"/>
    <s v="BARRENADOS Y FABRICACIONES S.A.C."/>
    <s v="A"/>
    <s v="B074"/>
    <s v="IVAN DIAZ CARRUITERO"/>
    <n v="1080"/>
    <n v="1080"/>
    <n v="0"/>
    <s v="PED-23155"/>
    <s v="MAQUINAS"/>
    <n v="37.840000000000003"/>
  </r>
  <r>
    <s v="001-0062315"/>
    <x v="189"/>
    <s v="SERV_007"/>
    <x v="0"/>
    <s v="SERVICIO DE SOLDADURA"/>
    <m/>
    <s v="0"/>
    <n v="1"/>
    <n v="1"/>
    <s v="BARRENADOS Y FABRICACIONES S.A.C."/>
    <s v="A"/>
    <s v="B074"/>
    <s v="IVAN DIAZ CARRUITERO"/>
    <n v="112"/>
    <n v="112"/>
    <n v="0"/>
    <s v="PED-23155"/>
    <s v="MAQUINAS"/>
    <m/>
  </r>
  <r>
    <s v="001-0062315"/>
    <x v="189"/>
    <s v="SERV_007"/>
    <x v="0"/>
    <s v="SERVICIO DE SOLDADURA"/>
    <m/>
    <s v="0"/>
    <n v="1"/>
    <n v="1"/>
    <s v="BARRENADOS Y FABRICACIONES S.A.C."/>
    <s v="A"/>
    <s v="B074"/>
    <s v="IVAN DIAZ CARRUITERO"/>
    <n v="240"/>
    <n v="240"/>
    <n v="0"/>
    <s v="PED-23155"/>
    <s v="MAQUINAS"/>
    <m/>
  </r>
  <r>
    <s v="001-0062315"/>
    <x v="189"/>
    <s v="SERV_008"/>
    <x v="0"/>
    <s v="SERVICIO DE ACONDICIONAMIENTO"/>
    <m/>
    <s v="0"/>
    <n v="1"/>
    <n v="1"/>
    <s v="BARRENADOS Y FABRICACIONES S.A.C."/>
    <s v="A"/>
    <s v="B074"/>
    <s v="IVAN DIAZ CARRUITERO"/>
    <n v="98"/>
    <n v="98"/>
    <n v="0"/>
    <s v="PED-23155"/>
    <s v="MAQUINAS"/>
    <m/>
  </r>
  <r>
    <s v="001-0062316"/>
    <x v="189"/>
    <s v="SERV_003"/>
    <x v="0"/>
    <s v="SERVICIO DE MAQUINADO"/>
    <m/>
    <s v="0"/>
    <n v="1"/>
    <n v="1"/>
    <s v="BRASILERA SAC"/>
    <s v="A"/>
    <s v="B080"/>
    <s v="MAXIMILIANO ZORRILLA SANCHEZ"/>
    <n v="147.5"/>
    <n v="147.5"/>
    <n v="0"/>
    <s v="PED-23266"/>
    <s v="CALZADO"/>
    <m/>
  </r>
  <r>
    <s v="001-0062317"/>
    <x v="189"/>
    <s v="M2690005M05"/>
    <x v="2"/>
    <s v="CASQUILLO PARTIDO 770 X560 X70mm"/>
    <n v="17.46"/>
    <s v="M"/>
    <n v="6"/>
    <n v="6"/>
    <s v="METALURGIA SERVICIOS Y REFRACTARIOS E.I.R.L."/>
    <s v="A"/>
    <s v="M269"/>
    <s v="OMAR SALAS SUAREZ"/>
    <n v="2568"/>
    <n v="428"/>
    <n v="0"/>
    <s v="PED-23256"/>
    <s v="OTROS"/>
    <n v="104.76"/>
  </r>
  <r>
    <s v="001-0062317"/>
    <x v="189"/>
    <s v="M2690003M05"/>
    <x v="2"/>
    <s v="CASQUILLO PARTIDO 330 X150 X45mm"/>
    <n v="3.12"/>
    <s v="M"/>
    <n v="2"/>
    <n v="2"/>
    <s v="METALURGIA SERVICIOS Y REFRACTARIOS E.I.R.L."/>
    <s v="A"/>
    <s v="M269"/>
    <s v="OMAR SALAS SUAREZ"/>
    <n v="210"/>
    <n v="105"/>
    <n v="0"/>
    <s v="PED-23256"/>
    <s v="OTROS"/>
    <n v="6.24"/>
  </r>
  <r>
    <s v="001-0062318"/>
    <x v="189"/>
    <s v="M2830009I12"/>
    <x v="4"/>
    <s v="AZAFATES AZ-06 SIN LOGO"/>
    <m/>
    <s v="I"/>
    <n v="25"/>
    <n v="25"/>
    <s v="MAGUANA S.A.C."/>
    <s v="A"/>
    <s v="M283"/>
    <s v="OFICINA"/>
    <n v="318.75"/>
    <n v="12.75"/>
    <n v="0"/>
    <s v="PED-23280"/>
    <s v="OTROS"/>
    <m/>
  </r>
  <r>
    <s v="001-0062321"/>
    <x v="189"/>
    <s v="A1000020I12"/>
    <x v="4"/>
    <s v="DISPOSITIVO DE CORTE DE AGUA (14 CAV)"/>
    <n v="0.02"/>
    <s v="I"/>
    <n v="30000"/>
    <n v="7000"/>
    <s v="A &amp; G INDUSTRIES S.A.C."/>
    <s v="A"/>
    <s v="A100"/>
    <s v="OMAR SALAS SUAREZ"/>
    <n v="4620"/>
    <n v="0.66"/>
    <n v="0"/>
    <s v="PED-23225"/>
    <s v="OTROS"/>
    <n v="140"/>
  </r>
  <r>
    <s v="001-0062322"/>
    <x v="189"/>
    <s v="D0030078M07"/>
    <x v="2"/>
    <s v="IMPULSOR 10 ALABES Ø470mm"/>
    <n v="4.3600000000000003"/>
    <s v="M"/>
    <n v="1"/>
    <n v="1"/>
    <s v="DELCROSA SERVICIOS Y FABRICACIONES S.A."/>
    <s v="A"/>
    <s v="D003"/>
    <s v="IVAN DIAZ CARRUITERO"/>
    <n v="110"/>
    <n v="110"/>
    <n v="0"/>
    <s v="PED-23212"/>
    <s v="MAQUINAS"/>
    <n v="4.3600000000000003"/>
  </r>
  <r>
    <s v="001-0062323"/>
    <x v="189"/>
    <s v="D0030078D00"/>
    <x v="1"/>
    <s v="MODELO IMPULSOR 10 ALABES Ø470mm"/>
    <m/>
    <s v="D"/>
    <n v="1"/>
    <n v="1"/>
    <s v="DELCROSA SERVICIOS Y FABRICACIONES S.A."/>
    <s v="A"/>
    <s v="D003"/>
    <s v="IVAN DIAZ CARRUITERO"/>
    <n v="525"/>
    <n v="525"/>
    <n v="0"/>
    <s v="PED-23213"/>
    <s v="MAQUINAS"/>
    <m/>
  </r>
  <r>
    <s v="001-0062324"/>
    <x v="189"/>
    <s v="C2390006M05"/>
    <x v="2"/>
    <s v="SOPORTE DE MESA"/>
    <n v="5.36"/>
    <s v="M"/>
    <n v="1"/>
    <n v="1"/>
    <s v="CASTILLO CASTILLO RICHARD ALEX"/>
    <s v="A"/>
    <s v="C239"/>
    <s v="IVAN DIAZ CARRUITERO"/>
    <n v="121"/>
    <n v="121"/>
    <n v="0"/>
    <s v="PED-23267"/>
    <s v="MAQUINAS"/>
    <n v="5.36"/>
  </r>
  <r>
    <s v="001-0062325"/>
    <x v="14"/>
    <s v="B0120170I12"/>
    <x v="4"/>
    <s v="CHURRASQUERA DE AL BOSCH(5451037535)"/>
    <n v="1.1000000000000001"/>
    <s v="I"/>
    <n v="1680"/>
    <n v="1680"/>
    <s v="BSH ELECTRODOMESTICOS S.A.C. "/>
    <s v="A"/>
    <s v="B012"/>
    <s v="OFICINA"/>
    <n v="38640"/>
    <n v="23"/>
    <n v="0"/>
    <s v="PED-23077"/>
    <s v="FREIDORAS"/>
    <n v="1848"/>
  </r>
  <r>
    <s v="001-0062326"/>
    <x v="14"/>
    <s v="V0020007M05"/>
    <x v="2"/>
    <s v="ALMA ACOPLE VULCOLEX 6&quot; (JGO 2UND)"/>
    <n v="8.36"/>
    <s v="M"/>
    <n v="20"/>
    <n v="5"/>
    <s v="VULCO PERU S.A."/>
    <s v="A"/>
    <s v="V002"/>
    <s v="OMAR SALAS SUAREZ"/>
    <n v="1218.2"/>
    <n v="243.64"/>
    <n v="0"/>
    <s v="PED-23250"/>
    <s v="MINERIA"/>
    <n v="41.8"/>
  </r>
  <r>
    <s v="001-0062326"/>
    <x v="14"/>
    <s v="V0020007M05"/>
    <x v="2"/>
    <s v="ALMA ACOPLE VULCOLEX 6&quot; (JGO 2UND)"/>
    <n v="8.36"/>
    <s v="M"/>
    <n v="1"/>
    <n v="1"/>
    <s v="VULCO PERU S.A."/>
    <s v="A"/>
    <s v="V002"/>
    <s v="OMAR SALAS SUAREZ"/>
    <n v="243.64"/>
    <n v="243.64"/>
    <n v="0"/>
    <s v="PED-23250"/>
    <s v="MINERIA"/>
    <n v="8.36"/>
  </r>
  <r>
    <s v="001-0062326"/>
    <x v="14"/>
    <s v="V0020007M05"/>
    <x v="2"/>
    <s v="ALMA ACOPLE VULCOLEX 6&quot; (JGO 2UND)"/>
    <n v="8.36"/>
    <s v="M"/>
    <n v="6"/>
    <n v="6"/>
    <s v="VULCO PERU S.A."/>
    <s v="A"/>
    <s v="V002"/>
    <s v="OMAR SALAS SUAREZ"/>
    <n v="1461.84"/>
    <n v="243.64"/>
    <n v="0"/>
    <s v="PED-23250"/>
    <s v="MINERIA"/>
    <n v="50.16"/>
  </r>
  <r>
    <s v="001-0062327"/>
    <x v="14"/>
    <s v="A0010043C05"/>
    <x v="6"/>
    <s v="BARRA DIAM. 7 X 12&quot;"/>
    <n v="22.5"/>
    <s v="C"/>
    <n v="2"/>
    <n v="2"/>
    <s v="MECANICA INDUSTRIAL JAM E.I.R.L."/>
    <s v="A"/>
    <s v="M185"/>
    <s v="IVAN DIAZ CARRUITERO"/>
    <n v="913.94"/>
    <n v="456.97"/>
    <n v="0"/>
    <s v="PED-23259"/>
    <s v="MAQUINAS"/>
    <n v="45"/>
  </r>
  <r>
    <s v="001-0062327"/>
    <x v="14"/>
    <s v="A0010037C05"/>
    <x v="6"/>
    <s v="BARRA DIAM. 4&quot; X 12&quot;"/>
    <n v="7.2"/>
    <s v="C"/>
    <n v="2"/>
    <n v="2"/>
    <s v="MECANICA INDUSTRIAL JAM E.I.R.L."/>
    <s v="A"/>
    <s v="M185"/>
    <s v="IVAN DIAZ CARRUITERO"/>
    <n v="360.24"/>
    <n v="180.12"/>
    <n v="0"/>
    <s v="PED-23259"/>
    <s v="MAQUINAS"/>
    <n v="14.4"/>
  </r>
  <r>
    <s v="001-0062329"/>
    <x v="14"/>
    <s v="J0510115P05"/>
    <x v="3"/>
    <s v="MOLDE S NOVA MON MELL#44 BASE"/>
    <n v="25.3"/>
    <s v="P"/>
    <n v="1"/>
    <n v="1"/>
    <s v="JARCO SERVICIOS MULTIPLES S.A.C."/>
    <s v="A"/>
    <s v="J051"/>
    <s v="MAXIMILIANO ZORRILLA SANCHEZ"/>
    <n v="523.71"/>
    <n v="523.71"/>
    <n v="0"/>
    <s v="PED-23236"/>
    <s v="CALZADO"/>
    <n v="25.3"/>
  </r>
  <r>
    <s v="001-0062329"/>
    <x v="14"/>
    <s v="J0510116P05"/>
    <x v="3"/>
    <s v="MOLDE S NOVA MON#44 MELLTAPA 2"/>
    <n v="26.9"/>
    <s v="P"/>
    <n v="1"/>
    <n v="1"/>
    <s v="JARCO SERVICIOS MULTIPLES S.A.C."/>
    <s v="A"/>
    <s v="J051"/>
    <s v="MAXIMILIANO ZORRILLA SANCHEZ"/>
    <n v="556.83000000000004"/>
    <n v="556.83000000000004"/>
    <n v="0"/>
    <s v="PED-23236"/>
    <s v="CALZADO"/>
    <n v="26.9"/>
  </r>
  <r>
    <s v="001-0062329"/>
    <x v="14"/>
    <s v="J0510117P05"/>
    <x v="3"/>
    <s v="MOLDE S NOVA MON MELL#46 BASE"/>
    <n v="23.9"/>
    <s v="P"/>
    <n v="1"/>
    <n v="1"/>
    <s v="JARCO SERVICIOS MULTIPLES S.A.C."/>
    <s v="A"/>
    <s v="J051"/>
    <s v="MAXIMILIANO ZORRILLA SANCHEZ"/>
    <n v="494.73"/>
    <n v="494.73"/>
    <n v="0"/>
    <s v="PED-23236"/>
    <s v="CALZADO"/>
    <n v="23.9"/>
  </r>
  <r>
    <s v="001-0062329"/>
    <x v="14"/>
    <s v="J0510118P05"/>
    <x v="3"/>
    <s v="MOLDE S NOVA MON MELL#46 TAPA 2"/>
    <n v="25.5"/>
    <s v="P"/>
    <n v="1"/>
    <n v="1"/>
    <s v="JARCO SERVICIOS MULTIPLES S.A.C."/>
    <s v="A"/>
    <s v="J051"/>
    <s v="MAXIMILIANO ZORRILLA SANCHEZ"/>
    <n v="527.85"/>
    <n v="527.85"/>
    <n v="0"/>
    <s v="PED-23236"/>
    <s v="CALZADO"/>
    <n v="25.5"/>
  </r>
  <r>
    <s v="001-0062329"/>
    <x v="14"/>
    <s v="J0510119P05"/>
    <x v="3"/>
    <s v="MOLDE S NOVA MON MELL#31 BASE"/>
    <n v="25.1"/>
    <s v="P"/>
    <n v="1"/>
    <n v="1"/>
    <s v="JARCO SERVICIOS MULTIPLES S.A.C."/>
    <s v="A"/>
    <s v="J051"/>
    <s v="MAXIMILIANO ZORRILLA SANCHEZ"/>
    <n v="523.71"/>
    <n v="523.71"/>
    <n v="0"/>
    <s v="PED-23236"/>
    <s v="CALZADO"/>
    <n v="25.1"/>
  </r>
  <r>
    <s v="001-0062329"/>
    <x v="14"/>
    <s v="J0510120P05"/>
    <x v="3"/>
    <s v="MOLDE S NOVA MON MELL#31 TAPA 2"/>
    <n v="25.4"/>
    <s v="P"/>
    <n v="1"/>
    <n v="1"/>
    <s v="JARCO SERVICIOS MULTIPLES S.A.C."/>
    <s v="A"/>
    <s v="J051"/>
    <s v="MAXIMILIANO ZORRILLA SANCHEZ"/>
    <n v="529.91999999999996"/>
    <n v="529.91999999999996"/>
    <n v="0"/>
    <s v="PED-23236"/>
    <s v="CALZADO"/>
    <n v="25.4"/>
  </r>
  <r>
    <s v="001-0062330"/>
    <x v="14"/>
    <s v="24110062"/>
    <x v="0"/>
    <s v="CRISTAL OVALADO HQ"/>
    <m/>
    <s v="0"/>
    <n v="250"/>
    <n v="1"/>
    <s v="PHILIPS PERUANA S.A."/>
    <s v="A"/>
    <s v="P001"/>
    <s v="OFICINA"/>
    <n v="12.8"/>
    <n v="12.7959"/>
    <n v="0"/>
    <s v="PED-23234"/>
    <s v="ILUMINACION"/>
    <m/>
  </r>
  <r>
    <s v="001-0062331"/>
    <x v="14"/>
    <s v="P0012039E00"/>
    <x v="8"/>
    <s v="KIT TCS 165 414/840  HF-R"/>
    <m/>
    <s v="E"/>
    <n v="3"/>
    <n v="3"/>
    <s v="PHILIPS PERUANA S.A."/>
    <s v="A"/>
    <s v="P001"/>
    <s v="OFICINA"/>
    <n v="93.51"/>
    <n v="31.169499999999999"/>
    <n v="0"/>
    <s v="PED-23163"/>
    <s v="ILUMINACION"/>
    <m/>
  </r>
  <r>
    <s v="001-0062332"/>
    <x v="14"/>
    <s v="P0012039E00"/>
    <x v="8"/>
    <s v="KIT TCS 165 414/840  HF-R"/>
    <m/>
    <s v="E"/>
    <n v="15"/>
    <n v="15"/>
    <s v="PHILIPS PERUANA S.A."/>
    <s v="A"/>
    <s v="P001"/>
    <s v="OFICINA"/>
    <n v="467.54"/>
    <n v="31.169499999999999"/>
    <n v="0"/>
    <s v="PED-23164"/>
    <s v="ILUMINACION"/>
    <m/>
  </r>
  <r>
    <s v="001-0062334"/>
    <x v="14"/>
    <s v="P0011227E00"/>
    <x v="8"/>
    <s v="LUM ECOVIA 150 W ST"/>
    <m/>
    <s v="E"/>
    <n v="144"/>
    <n v="64"/>
    <s v="PHILIPS PERUANA S.A."/>
    <s v="A"/>
    <s v="P001"/>
    <s v="OFICINA"/>
    <n v="2099.84"/>
    <n v="32.81"/>
    <n v="0"/>
    <s v="PED-23207"/>
    <s v="ILUMINACION"/>
    <m/>
  </r>
  <r>
    <s v="001-0062335"/>
    <x v="14"/>
    <s v="P0012041E00"/>
    <x v="8"/>
    <s v="LUM ECOVIA-F 70W PA"/>
    <m/>
    <s v="E"/>
    <n v="204"/>
    <n v="100"/>
    <s v="PHILIPS PERUANA S.A."/>
    <s v="A"/>
    <s v="P001"/>
    <s v="OFICINA"/>
    <n v="3281"/>
    <n v="32.81"/>
    <n v="0"/>
    <s v="PED-23209"/>
    <s v="ILUMINACION"/>
    <m/>
  </r>
  <r>
    <s v="001-0062336"/>
    <x v="14"/>
    <s v="P0011817E00"/>
    <x v="8"/>
    <s v="LUM SPC-F 70W ST CON TR LDS SUPLE 120MM"/>
    <n v="1.18"/>
    <s v="E"/>
    <n v="6"/>
    <n v="6"/>
    <s v="PHILIPS PERUANA S.A."/>
    <s v="A"/>
    <s v="P001"/>
    <s v="OFICINA"/>
    <n v="1046.7"/>
    <n v="174.45077000000001"/>
    <n v="0"/>
    <s v="PED-23227"/>
    <s v="ILUMINACION"/>
    <n v="7.08"/>
  </r>
  <r>
    <s v="001-0062337"/>
    <x v="14"/>
    <s v="P0011989E00"/>
    <x v="8"/>
    <s v="KIT LATINA LED SUS 2000 28W/830"/>
    <m/>
    <s v="E"/>
    <n v="208"/>
    <n v="30"/>
    <s v="PHILIPS PERUANA S.A."/>
    <s v="A"/>
    <s v="P001"/>
    <s v="OFICINA"/>
    <n v="2220.58"/>
    <n v="74.019360000000006"/>
    <n v="0"/>
    <s v="PED-23126"/>
    <s v="ILUMINACION"/>
    <m/>
  </r>
  <r>
    <s v="001-0062338"/>
    <x v="14"/>
    <s v="24110062"/>
    <x v="0"/>
    <s v="CRISTAL OVALADO HQ"/>
    <m/>
    <s v="0"/>
    <n v="250"/>
    <n v="249"/>
    <s v="PHILIPS PERUANA S.A."/>
    <s v="A"/>
    <s v="P001"/>
    <s v="OFICINA"/>
    <n v="3186.18"/>
    <n v="12.7959"/>
    <n v="0"/>
    <s v="PED-23234"/>
    <s v="ILUMINACION"/>
    <m/>
  </r>
  <r>
    <s v="001-0062339"/>
    <x v="14"/>
    <s v="SERV_020"/>
    <x v="0"/>
    <s v="SERV. DE INSTALACION"/>
    <m/>
    <s v="0"/>
    <n v="34"/>
    <n v="34"/>
    <s v="PHILIPS PERUANA S.A."/>
    <s v="A"/>
    <s v="P001"/>
    <s v="OFICINA"/>
    <n v="122.71"/>
    <n v="3.6091000000000002"/>
    <n v="0"/>
    <s v="PED-23253"/>
    <s v="ILUMINACION"/>
    <m/>
  </r>
  <r>
    <s v="001-0062340"/>
    <x v="14"/>
    <s v="P0012031E00"/>
    <x v="8"/>
    <s v="LUM CUBE 1X54W HF-D EM"/>
    <m/>
    <s v="E"/>
    <n v="56"/>
    <n v="4"/>
    <s v="PHILIPS PERUANA S.A."/>
    <s v="A"/>
    <s v="P001"/>
    <s v="OFICINA"/>
    <n v="154.21"/>
    <n v="38.551749999999998"/>
    <n v="0"/>
    <s v="PED-23056"/>
    <s v="ILUMINACION"/>
    <m/>
  </r>
  <r>
    <s v="001-0062341"/>
    <x v="14"/>
    <s v="P0011989E00"/>
    <x v="8"/>
    <s v="KIT LATINA LED SUS 2000 28W/830"/>
    <m/>
    <s v="E"/>
    <n v="208"/>
    <n v="80"/>
    <s v="PHILIPS PERUANA S.A."/>
    <s v="A"/>
    <s v="P001"/>
    <s v="OFICINA"/>
    <n v="5921.55"/>
    <n v="74.019360000000006"/>
    <n v="0"/>
    <s v="PED-23126"/>
    <s v="ILUMINACION"/>
    <m/>
  </r>
  <r>
    <s v="001-0062342"/>
    <x v="14"/>
    <s v="P0010648E00"/>
    <x v="8"/>
    <s v="REF POMPEI CDM-T 70W WB"/>
    <n v="4.8600000000000003"/>
    <s v="E"/>
    <n v="8"/>
    <n v="8"/>
    <s v="PHILIPS PERUANA S.A."/>
    <s v="A"/>
    <s v="P001"/>
    <s v="OFICINA"/>
    <n v="2202.21"/>
    <n v="275.27589999999998"/>
    <n v="0"/>
    <s v="PED-23210"/>
    <s v="ILUMINACION"/>
    <n v="38.880000000000003"/>
  </r>
  <r>
    <s v="001-0062343"/>
    <x v="14"/>
    <s v="P0010631E00"/>
    <x v="8"/>
    <s v="REF HLF 432 SIM"/>
    <n v="0.72"/>
    <s v="E"/>
    <n v="16"/>
    <n v="16"/>
    <s v="PHILIPS PERUANA S.A."/>
    <s v="A"/>
    <s v="P001"/>
    <s v="OFICINA"/>
    <n v="1443.12"/>
    <n v="90.194689999999994"/>
    <n v="0"/>
    <s v="PED-23139"/>
    <s v="ILUMINACION"/>
    <n v="11.52"/>
  </r>
  <r>
    <s v="001-0062344"/>
    <x v="14"/>
    <s v="P0012042E00"/>
    <x v="8"/>
    <s v="LUM ECOVIA-F 150W PA"/>
    <m/>
    <s v="E"/>
    <n v="80"/>
    <n v="80"/>
    <s v="PHILIPS PERUANA S.A."/>
    <s v="A"/>
    <s v="P001"/>
    <s v="OFICINA"/>
    <n v="2624.8"/>
    <n v="32.81"/>
    <n v="0"/>
    <s v="PED-23209"/>
    <s v="ILUMINACION"/>
    <m/>
  </r>
  <r>
    <s v="001-0062345"/>
    <x v="14"/>
    <s v="P0011989E00"/>
    <x v="8"/>
    <s v="KIT LATINA LED SUS 2000 28W/830"/>
    <m/>
    <s v="E"/>
    <n v="208"/>
    <n v="98"/>
    <s v="PHILIPS PERUANA S.A."/>
    <s v="A"/>
    <s v="P001"/>
    <s v="OFICINA"/>
    <n v="7253.9"/>
    <n v="74.019360000000006"/>
    <n v="0"/>
    <s v="PED-23126"/>
    <s v="ILUMINACION"/>
    <m/>
  </r>
  <r>
    <s v="001-0062346"/>
    <x v="14"/>
    <s v="P0011888E00"/>
    <x v="8"/>
    <s v="ESTACA CILINDRICA LOCAL AL GR"/>
    <n v="0.02"/>
    <s v="E"/>
    <n v="30"/>
    <n v="30"/>
    <s v="PHILIPS PERUANA S.A."/>
    <s v="A"/>
    <s v="P001"/>
    <s v="OFICINA"/>
    <n v="1715.63"/>
    <n v="57.187829999999998"/>
    <n v="0"/>
    <s v="PED-23224"/>
    <s v="ILUMINACION"/>
    <n v="0.6"/>
  </r>
  <r>
    <s v="001-0062347"/>
    <x v="14"/>
    <s v="P0012037E00"/>
    <x v="8"/>
    <s v="LUM TMS TL5 154 HF-P BL"/>
    <m/>
    <s v="E"/>
    <n v="17"/>
    <n v="17"/>
    <s v="PHILIPS PERUANA S.A."/>
    <s v="A"/>
    <s v="P001"/>
    <s v="OFICINA"/>
    <n v="571.71"/>
    <n v="33.630249999999997"/>
    <n v="0"/>
    <s v="PED-23211"/>
    <s v="ILUMINACION"/>
    <m/>
  </r>
  <r>
    <s v="001-0062348"/>
    <x v="14"/>
    <s v="P0012041E00"/>
    <x v="8"/>
    <s v="LUM ECOVIA-F 70W PA"/>
    <m/>
    <s v="E"/>
    <n v="204"/>
    <n v="104"/>
    <s v="PHILIPS PERUANA S.A."/>
    <s v="A"/>
    <s v="P001"/>
    <s v="OFICINA"/>
    <n v="3412.24"/>
    <n v="32.81"/>
    <n v="0"/>
    <s v="PED-23209"/>
    <s v="ILUMINACION"/>
    <m/>
  </r>
  <r>
    <s v="001-0062349"/>
    <x v="14"/>
    <s v="P0011364E00"/>
    <x v="8"/>
    <s v="LUM INDIKO-P PC 154 HF-P"/>
    <m/>
    <s v="E"/>
    <n v="38"/>
    <n v="38"/>
    <s v="PHILIPS PERUANA S.A."/>
    <s v="A"/>
    <s v="P001"/>
    <s v="OFICINA"/>
    <n v="445.1"/>
    <n v="11.71317"/>
    <n v="0"/>
    <s v="PED-23239"/>
    <s v="ILUMINACION"/>
    <m/>
  </r>
  <r>
    <s v="001-0062350"/>
    <x v="14"/>
    <s v="P0011817E00"/>
    <x v="8"/>
    <s v="LUM SPC-F 70W ST CON TR LDS SUPLE 120MM"/>
    <n v="1.18"/>
    <s v="E"/>
    <n v="39"/>
    <n v="17"/>
    <s v="PHILIPS PERUANA S.A."/>
    <s v="A"/>
    <s v="P001"/>
    <s v="OFICINA"/>
    <n v="2965.66"/>
    <n v="174.45077000000001"/>
    <n v="0"/>
    <s v="PED-23233"/>
    <s v="ILUMINACION"/>
    <n v="20.059999999999999"/>
  </r>
  <r>
    <s v="001-0062351"/>
    <x v="14"/>
    <s v="P0012040E00"/>
    <x v="8"/>
    <s v="KIT CONTEMPO L ASIM SON-T 400W"/>
    <m/>
    <s v="E"/>
    <n v="50"/>
    <n v="50"/>
    <s v="PHILIPS PERUANA S.A."/>
    <s v="A"/>
    <s v="P001"/>
    <s v="OFICINA"/>
    <n v="410.13"/>
    <n v="8.2025000000000006"/>
    <n v="0"/>
    <s v="PED-23284"/>
    <s v="ILUMINACION"/>
    <m/>
  </r>
  <r>
    <s v="001-0062352"/>
    <x v="14"/>
    <s v="P0011566E00"/>
    <x v="8"/>
    <s v="KIT IRIS 242/840 HF-P"/>
    <m/>
    <s v="E"/>
    <n v="33"/>
    <n v="33"/>
    <s v="PHILIPS PERUANA S.A."/>
    <s v="A"/>
    <s v="P001"/>
    <s v="OFICINA"/>
    <n v="455.83"/>
    <n v="13.81301"/>
    <n v="0"/>
    <s v="PED-23239"/>
    <s v="ILUMINACION"/>
    <m/>
  </r>
  <r>
    <s v="001-0062353"/>
    <x v="14"/>
    <s v="P0011862E00"/>
    <x v="8"/>
    <s v="REF MINICONTEMPO CDM 70W ASIM"/>
    <m/>
    <s v="E"/>
    <n v="20"/>
    <n v="20"/>
    <s v="PHILIPS PERUANA S.A."/>
    <s v="A"/>
    <s v="P001"/>
    <s v="OFICINA"/>
    <n v="164.05"/>
    <n v="8.2025000000000006"/>
    <n v="0"/>
    <s v="PED-23215"/>
    <s v="ILUMINACION"/>
    <m/>
  </r>
  <r>
    <s v="001-0062354"/>
    <x v="14"/>
    <s v="P0011905E00"/>
    <x v="8"/>
    <s v="KIT CONTEMPO L ASIM SON-T 250W"/>
    <m/>
    <s v="E"/>
    <n v="102"/>
    <n v="102"/>
    <s v="PHILIPS PERUANA S.A."/>
    <s v="A"/>
    <s v="P001"/>
    <s v="OFICINA"/>
    <n v="836.66"/>
    <n v="8.2025000000000006"/>
    <n v="0"/>
    <s v="PED-23219"/>
    <s v="ILUMINACION"/>
    <m/>
  </r>
  <r>
    <s v="001-0062355"/>
    <x v="14"/>
    <s v="P0420010M05"/>
    <x v="2"/>
    <s v="FILTRO DE RETORNO CANUTO(MELLIZO FLR415)"/>
    <n v="0.9"/>
    <s v="M"/>
    <n v="16"/>
    <n v="16"/>
    <s v="PAITAN S.A.C."/>
    <s v="A"/>
    <s v="P042"/>
    <s v="IVAN DIAZ CARRUITERO"/>
    <n v="782.72"/>
    <n v="48.92"/>
    <n v="0"/>
    <s v="PED-22903"/>
    <s v="PESCA"/>
    <n v="14.4"/>
  </r>
  <r>
    <s v="001-0062355"/>
    <x v="14"/>
    <s v="P0420041M05"/>
    <x v="2"/>
    <s v="CABEZAL PARA FILTRO DE RETORNO FLR-415"/>
    <n v="3.66"/>
    <s v="M"/>
    <n v="8"/>
    <n v="8"/>
    <s v="PAITAN S.A.C."/>
    <s v="A"/>
    <s v="P042"/>
    <s v="IVAN DIAZ CARRUITERO"/>
    <n v="1148.8"/>
    <n v="143.6"/>
    <n v="0"/>
    <s v="PED-22903"/>
    <s v="PESCA"/>
    <n v="29.28"/>
  </r>
  <r>
    <s v="001-0062356"/>
    <x v="14"/>
    <s v="SERV_015"/>
    <x v="0"/>
    <s v="SERV. DE PREASENTADO"/>
    <m/>
    <s v="0"/>
    <n v="1"/>
    <n v="1"/>
    <s v="GRUPO DNX S.A.C."/>
    <s v="A"/>
    <s v="G127"/>
    <s v="MAXIMILIANO ZORRILLA SANCHEZ"/>
    <n v="157.63"/>
    <n v="157.63"/>
    <n v="0"/>
    <s v="PED-23278"/>
    <s v="OTROS"/>
    <m/>
  </r>
  <r>
    <s v="001-0062357"/>
    <x v="48"/>
    <s v="A1000020I12"/>
    <x v="4"/>
    <s v="DISPOSITIVO DE CORTE DE AGUA (14 CAV)"/>
    <n v="0.02"/>
    <s v="I"/>
    <n v="30000"/>
    <n v="12000"/>
    <s v="A &amp; G INDUSTRIES S.A.C."/>
    <s v="A"/>
    <s v="A100"/>
    <s v="OMAR SALAS SUAREZ"/>
    <n v="7920"/>
    <n v="0.66"/>
    <n v="0"/>
    <s v="PED-23225"/>
    <s v="OTROS"/>
    <n v="240"/>
  </r>
  <r>
    <s v="001-0062358"/>
    <x v="48"/>
    <s v="C3150001P01"/>
    <x v="3"/>
    <s v="MOLDE S JC MON PART#38 BASE"/>
    <n v="15.7"/>
    <s v="P"/>
    <n v="1"/>
    <n v="1"/>
    <s v="CARDENAS LOZANO JONY HUGO"/>
    <s v="A"/>
    <s v="C315"/>
    <s v="MAXIMILIANO ZORRILLA SANCHEZ"/>
    <n v="321.85000000000002"/>
    <n v="321.85000000000002"/>
    <n v="0"/>
    <s v="PED-23172"/>
    <s v="CALZADO"/>
    <n v="15.7"/>
  </r>
  <r>
    <s v="001-0062358"/>
    <x v="48"/>
    <s v="C3150002M01"/>
    <x v="2"/>
    <s v="MOLDE S JC MON PART#38 POSTIZO"/>
    <n v="2.2999999999999998"/>
    <s v="M"/>
    <n v="2"/>
    <n v="2"/>
    <s v="CARDENAS LOZANO JONY HUGO"/>
    <s v="A"/>
    <s v="C315"/>
    <s v="MAXIMILIANO ZORRILLA SANCHEZ"/>
    <n v="94.3"/>
    <n v="47.15"/>
    <n v="0"/>
    <s v="PED-23172"/>
    <s v="CALZADO"/>
    <n v="4.5999999999999996"/>
  </r>
  <r>
    <s v="001-0062358"/>
    <x v="48"/>
    <s v="C3150002P01"/>
    <x v="3"/>
    <s v="MOLDE S JC MON PART#38 TAPA 2"/>
    <n v="15.4"/>
    <s v="P"/>
    <n v="1"/>
    <n v="1"/>
    <s v="CARDENAS LOZANO JONY HUGO"/>
    <s v="A"/>
    <s v="C315"/>
    <s v="MAXIMILIANO ZORRILLA SANCHEZ"/>
    <n v="315.7"/>
    <n v="315.7"/>
    <n v="0"/>
    <s v="PED-23172"/>
    <s v="CALZADO"/>
    <n v="15.4"/>
  </r>
  <r>
    <s v="001-0062358"/>
    <x v="48"/>
    <s v="C3150003P01"/>
    <x v="3"/>
    <s v="MOLDE S JC MON PART#39 BASE"/>
    <n v="15.2"/>
    <s v="P"/>
    <n v="1"/>
    <n v="1"/>
    <s v="CARDENAS LOZANO JONY HUGO"/>
    <s v="A"/>
    <s v="C315"/>
    <s v="MAXIMILIANO ZORRILLA SANCHEZ"/>
    <n v="311.60000000000002"/>
    <n v="311.60000000000002"/>
    <n v="0"/>
    <s v="PED-23172"/>
    <s v="CALZADO"/>
    <n v="15.2"/>
  </r>
  <r>
    <s v="001-0062358"/>
    <x v="48"/>
    <s v="C3150004M01"/>
    <x v="2"/>
    <s v="MOLDE S JC MON PART#39 POSTIZO"/>
    <n v="2.2999999999999998"/>
    <s v="M"/>
    <n v="2"/>
    <n v="2"/>
    <s v="CARDENAS LOZANO JONY HUGO"/>
    <s v="A"/>
    <s v="C315"/>
    <s v="MAXIMILIANO ZORRILLA SANCHEZ"/>
    <n v="94.3"/>
    <n v="47.15"/>
    <n v="0"/>
    <s v="PED-23172"/>
    <s v="CALZADO"/>
    <n v="4.5999999999999996"/>
  </r>
  <r>
    <s v="001-0062358"/>
    <x v="48"/>
    <s v="C3150004P01"/>
    <x v="3"/>
    <s v="MOLDE S JC MON PART#39 TAPA 2"/>
    <n v="14.6"/>
    <s v="P"/>
    <n v="1"/>
    <n v="1"/>
    <s v="CARDENAS LOZANO JONY HUGO"/>
    <s v="A"/>
    <s v="C315"/>
    <s v="MAXIMILIANO ZORRILLA SANCHEZ"/>
    <n v="299.3"/>
    <n v="299.3"/>
    <n v="0"/>
    <s v="PED-23172"/>
    <s v="CALZADO"/>
    <n v="14.6"/>
  </r>
  <r>
    <s v="001-0062358"/>
    <x v="48"/>
    <s v="C3150005P01"/>
    <x v="3"/>
    <s v="MOLDE S JC MON PART#40 BASE"/>
    <n v="16.3"/>
    <s v="P"/>
    <n v="1"/>
    <n v="1"/>
    <s v="CARDENAS LOZANO JONY HUGO"/>
    <s v="A"/>
    <s v="C315"/>
    <s v="MAXIMILIANO ZORRILLA SANCHEZ"/>
    <n v="334.15"/>
    <n v="334.15"/>
    <n v="0"/>
    <s v="PED-23172"/>
    <s v="CALZADO"/>
    <n v="16.3"/>
  </r>
  <r>
    <s v="001-0062358"/>
    <x v="48"/>
    <s v="C3150006M01"/>
    <x v="2"/>
    <s v="MOLDE S JC MON PART#40 POSTIZO"/>
    <n v="2.4"/>
    <s v="M"/>
    <n v="2"/>
    <n v="2"/>
    <s v="CARDENAS LOZANO JONY HUGO"/>
    <s v="A"/>
    <s v="C315"/>
    <s v="MAXIMILIANO ZORRILLA SANCHEZ"/>
    <n v="98.4"/>
    <n v="49.2"/>
    <n v="0"/>
    <s v="PED-23172"/>
    <s v="CALZADO"/>
    <n v="4.8"/>
  </r>
  <r>
    <s v="001-0062358"/>
    <x v="48"/>
    <s v="C3150006P01"/>
    <x v="3"/>
    <s v="MOLDE S JC MON PART#40 TAPA 2"/>
    <n v="16.7"/>
    <s v="P"/>
    <n v="1"/>
    <n v="1"/>
    <s v="CARDENAS LOZANO JONY HUGO"/>
    <s v="A"/>
    <s v="C315"/>
    <s v="MAXIMILIANO ZORRILLA SANCHEZ"/>
    <n v="342.35"/>
    <n v="342.35"/>
    <n v="0"/>
    <s v="PED-23172"/>
    <s v="CALZADO"/>
    <n v="16.7"/>
  </r>
  <r>
    <s v="001-0062358"/>
    <x v="48"/>
    <s v="C3150007P01"/>
    <x v="3"/>
    <s v="MOLDE S JC MON PART#41 BASE"/>
    <n v="15.8"/>
    <s v="P"/>
    <n v="1"/>
    <n v="1"/>
    <s v="CARDENAS LOZANO JONY HUGO"/>
    <s v="A"/>
    <s v="C315"/>
    <s v="MAXIMILIANO ZORRILLA SANCHEZ"/>
    <n v="323.89999999999998"/>
    <n v="323.89999999999998"/>
    <n v="0"/>
    <s v="PED-23172"/>
    <s v="CALZADO"/>
    <n v="15.8"/>
  </r>
  <r>
    <s v="001-0062358"/>
    <x v="48"/>
    <s v="C3150008M01"/>
    <x v="2"/>
    <s v="MOLDE S JC MON PART#41 POSTIZO"/>
    <n v="2.7"/>
    <s v="M"/>
    <n v="2"/>
    <n v="2"/>
    <s v="CARDENAS LOZANO JONY HUGO"/>
    <s v="A"/>
    <s v="C315"/>
    <s v="MAXIMILIANO ZORRILLA SANCHEZ"/>
    <n v="110.7"/>
    <n v="55.35"/>
    <n v="0"/>
    <s v="PED-23172"/>
    <s v="CALZADO"/>
    <n v="5.4"/>
  </r>
  <r>
    <s v="001-0062358"/>
    <x v="48"/>
    <s v="C3150008P01"/>
    <x v="3"/>
    <s v="MOLDE S JC MON PART#41 TAPA 2"/>
    <n v="15.6"/>
    <s v="P"/>
    <n v="1"/>
    <n v="1"/>
    <s v="CARDENAS LOZANO JONY HUGO"/>
    <s v="A"/>
    <s v="C315"/>
    <s v="MAXIMILIANO ZORRILLA SANCHEZ"/>
    <n v="319.8"/>
    <n v="319.8"/>
    <n v="0"/>
    <s v="PED-23172"/>
    <s v="CALZADO"/>
    <n v="15.6"/>
  </r>
  <r>
    <s v="001-0062358"/>
    <x v="48"/>
    <s v="C3150009P01"/>
    <x v="3"/>
    <s v="MOLDE S JC MON PART#(42-43) BASE"/>
    <n v="16.399999999999999"/>
    <s v="P"/>
    <n v="1"/>
    <n v="1"/>
    <s v="CARDENAS LOZANO JONY HUGO"/>
    <s v="A"/>
    <s v="C315"/>
    <s v="MAXIMILIANO ZORRILLA SANCHEZ"/>
    <n v="336.2"/>
    <n v="336.2"/>
    <n v="0"/>
    <s v="PED-23172"/>
    <s v="CALZADO"/>
    <n v="16.399999999999999"/>
  </r>
  <r>
    <s v="001-0062358"/>
    <x v="48"/>
    <s v="C3150010M01"/>
    <x v="2"/>
    <s v="MOLDE S JC MON PART#(42-43)POSTIZO"/>
    <n v="2.8"/>
    <s v="M"/>
    <n v="2"/>
    <n v="2"/>
    <s v="CARDENAS LOZANO JONY HUGO"/>
    <s v="A"/>
    <s v="C315"/>
    <s v="MAXIMILIANO ZORRILLA SANCHEZ"/>
    <n v="114.8"/>
    <n v="57.4"/>
    <n v="0"/>
    <s v="PED-23172"/>
    <s v="CALZADO"/>
    <n v="5.6"/>
  </r>
  <r>
    <s v="001-0062358"/>
    <x v="48"/>
    <s v="C3150010P01"/>
    <x v="3"/>
    <s v="MOLDE S JC MON PART#(42-43)TAPA 2"/>
    <n v="15.8"/>
    <s v="P"/>
    <n v="1"/>
    <n v="1"/>
    <s v="CARDENAS LOZANO JONY HUGO"/>
    <s v="A"/>
    <s v="C315"/>
    <s v="MAXIMILIANO ZORRILLA SANCHEZ"/>
    <n v="323.89999999999998"/>
    <n v="323.89999999999998"/>
    <n v="0"/>
    <s v="PED-23172"/>
    <s v="CALZADO"/>
    <n v="15.8"/>
  </r>
  <r>
    <s v="001-0062359"/>
    <x v="48"/>
    <s v="SERV_015"/>
    <x v="0"/>
    <s v="SERV. DE PREASENTADO"/>
    <m/>
    <s v="0"/>
    <n v="5"/>
    <n v="5"/>
    <s v="CARDENAS LOZANO JONY HUGO"/>
    <s v="A"/>
    <s v="C315"/>
    <s v="MAXIMILIANO ZORRILLA SANCHEZ"/>
    <n v="847.9"/>
    <n v="169.58"/>
    <n v="0"/>
    <s v="PED-23172"/>
    <s v="CALZADO"/>
    <m/>
  </r>
  <r>
    <s v="001-0062360"/>
    <x v="48"/>
    <s v="I2122040P01"/>
    <x v="3"/>
    <s v="MOLDE S LIZ MON#39 BASE"/>
    <n v="16"/>
    <s v="P"/>
    <n v="1"/>
    <n v="1"/>
    <s v="INGENIERIA Y METALES S.A.C."/>
    <s v="A"/>
    <s v="I212"/>
    <s v="MAXIMILIANO ZORRILLA SANCHEZ"/>
    <n v="298.24"/>
    <n v="298.24"/>
    <n v="0"/>
    <s v="PED-23262"/>
    <s v="CALZADO"/>
    <n v="16"/>
  </r>
  <r>
    <s v="001-0062360"/>
    <x v="48"/>
    <s v="I2122041P01"/>
    <x v="3"/>
    <s v="MOLDE S LIZ MON#39 TAPA"/>
    <n v="10.6"/>
    <s v="P"/>
    <n v="1"/>
    <n v="1"/>
    <s v="INGENIERIA Y METALES S.A.C."/>
    <s v="A"/>
    <s v="I212"/>
    <s v="MAXIMILIANO ZORRILLA SANCHEZ"/>
    <n v="197.59"/>
    <n v="197.59"/>
    <n v="0"/>
    <s v="PED-23262"/>
    <s v="CALZADO"/>
    <n v="10.6"/>
  </r>
  <r>
    <s v="001-0062360"/>
    <x v="48"/>
    <s v="I2122032P01"/>
    <x v="3"/>
    <s v="MOLDE S LIZ MON#35 BASE"/>
    <n v="14.9"/>
    <s v="P"/>
    <n v="1"/>
    <n v="1"/>
    <s v="INGENIERIA Y METALES S.A.C."/>
    <s v="A"/>
    <s v="I212"/>
    <s v="MAXIMILIANO ZORRILLA SANCHEZ"/>
    <n v="277.74"/>
    <n v="277.74"/>
    <n v="0"/>
    <s v="PED-23262"/>
    <s v="CALZADO"/>
    <n v="14.9"/>
  </r>
  <r>
    <s v="001-0062360"/>
    <x v="48"/>
    <s v="I2122033P01"/>
    <x v="3"/>
    <s v="MOLDE S LIZ MON#35 TAPA"/>
    <n v="9.5"/>
    <s v="P"/>
    <n v="1"/>
    <n v="1"/>
    <s v="INGENIERIA Y METALES S.A.C."/>
    <s v="A"/>
    <s v="I212"/>
    <s v="MAXIMILIANO ZORRILLA SANCHEZ"/>
    <n v="177.08"/>
    <n v="177.08"/>
    <n v="0"/>
    <s v="PED-23262"/>
    <s v="CALZADO"/>
    <n v="9.5"/>
  </r>
  <r>
    <s v="001-0062360"/>
    <x v="48"/>
    <s v="I2122034P01"/>
    <x v="3"/>
    <s v="MOLDE S LIZ MON#36 BASE"/>
    <n v="16"/>
    <s v="P"/>
    <n v="1"/>
    <n v="1"/>
    <s v="INGENIERIA Y METALES S.A.C."/>
    <s v="A"/>
    <s v="I212"/>
    <s v="MAXIMILIANO ZORRILLA SANCHEZ"/>
    <n v="298.24"/>
    <n v="298.24"/>
    <n v="0"/>
    <s v="PED-23262"/>
    <s v="CALZADO"/>
    <n v="16"/>
  </r>
  <r>
    <s v="001-0062360"/>
    <x v="48"/>
    <s v="I2122035P01"/>
    <x v="3"/>
    <s v="MOLDE S LIZ MON#36 TAPA"/>
    <n v="9.6"/>
    <s v="P"/>
    <n v="1"/>
    <n v="1"/>
    <s v="INGENIERIA Y METALES S.A.C."/>
    <s v="A"/>
    <s v="I212"/>
    <s v="MAXIMILIANO ZORRILLA SANCHEZ"/>
    <n v="178.94"/>
    <n v="178.94"/>
    <n v="0"/>
    <s v="PED-23262"/>
    <s v="CALZADO"/>
    <n v="9.6"/>
  </r>
  <r>
    <s v="001-0062360"/>
    <x v="48"/>
    <s v="I2122036P01"/>
    <x v="3"/>
    <s v="MOLDE S LIZ MON#37 BASE"/>
    <n v="16.600000000000001"/>
    <s v="P"/>
    <n v="1"/>
    <n v="0"/>
    <s v="INGENIERIA Y METALES S.A.C."/>
    <s v="A"/>
    <s v="I212"/>
    <s v="MAXIMILIANO ZORRILLA SANCHEZ"/>
    <n v="0"/>
    <n v="285.19"/>
    <n v="0"/>
    <s v="PED-23262"/>
    <s v="CALZADO"/>
    <n v="0"/>
  </r>
  <r>
    <s v="001-0062360"/>
    <x v="48"/>
    <s v="I2122037P01"/>
    <x v="3"/>
    <s v="MOLDE S LIZ MON#37 TAPA"/>
    <n v="10.199999999999999"/>
    <s v="P"/>
    <n v="1"/>
    <n v="0"/>
    <s v="INGENIERIA Y METALES S.A.C."/>
    <s v="A"/>
    <s v="I212"/>
    <s v="MAXIMILIANO ZORRILLA SANCHEZ"/>
    <n v="0"/>
    <n v="195.73"/>
    <n v="0"/>
    <s v="PED-23262"/>
    <s v="CALZADO"/>
    <n v="0"/>
  </r>
  <r>
    <s v="001-0062360"/>
    <x v="48"/>
    <s v="I2122038P01"/>
    <x v="3"/>
    <s v="MOLDE S LIZ MON#38 BASE"/>
    <n v="16.2"/>
    <s v="P"/>
    <n v="1"/>
    <n v="1"/>
    <s v="INGENIERIA Y METALES S.A.C."/>
    <s v="A"/>
    <s v="I212"/>
    <s v="MAXIMILIANO ZORRILLA SANCHEZ"/>
    <n v="301.97000000000003"/>
    <n v="301.97000000000003"/>
    <n v="0"/>
    <s v="PED-23262"/>
    <s v="CALZADO"/>
    <n v="16.2"/>
  </r>
  <r>
    <s v="001-0062360"/>
    <x v="48"/>
    <s v="I2122039P01"/>
    <x v="3"/>
    <s v="MOLDE S LIZ MON#38 TAPA"/>
    <n v="10.7"/>
    <s v="P"/>
    <n v="1"/>
    <n v="1"/>
    <s v="INGENIERIA Y METALES S.A.C."/>
    <s v="A"/>
    <s v="I212"/>
    <s v="MAXIMILIANO ZORRILLA SANCHEZ"/>
    <n v="199.45"/>
    <n v="199.45"/>
    <n v="0"/>
    <s v="PED-23262"/>
    <s v="CALZADO"/>
    <n v="10.7"/>
  </r>
  <r>
    <s v="001-0062361"/>
    <x v="48"/>
    <s v="S2210001M05"/>
    <x v="2"/>
    <s v="MASA 21&quot; MECANIZADO"/>
    <n v="60.1"/>
    <s v="M"/>
    <n v="2"/>
    <n v="1"/>
    <s v="SOC.PONCE Y PAEZ LTDA"/>
    <s v="A"/>
    <s v="S221"/>
    <s v="OFICINA"/>
    <n v="2438"/>
    <n v="2437.9949999999999"/>
    <n v="0"/>
    <s v="PED-22950"/>
    <s v="OTROS"/>
    <n v="60.1"/>
  </r>
  <r>
    <s v="001-0062361"/>
    <x v="48"/>
    <s v="SERV_021"/>
    <x v="0"/>
    <s v="SERV. DE EMBALAJE"/>
    <m/>
    <s v="0"/>
    <n v="1"/>
    <n v="1"/>
    <s v="SOC.PONCE Y PAEZ LTDA"/>
    <s v="A"/>
    <s v="S221"/>
    <s v="OFICINA"/>
    <n v="244.13"/>
    <n v="244.125"/>
    <n v="0"/>
    <s v="PED-22950"/>
    <s v="OTROS"/>
    <m/>
  </r>
  <r>
    <s v="001-0062361"/>
    <x v="48"/>
    <s v="SERV_021"/>
    <x v="0"/>
    <s v="SERV. DE EMBALAJE"/>
    <m/>
    <s v="0"/>
    <n v="1"/>
    <n v="1"/>
    <s v="SOC.PONCE Y PAEZ LTDA"/>
    <s v="A"/>
    <s v="S221"/>
    <s v="OFICINA"/>
    <n v="244.13"/>
    <n v="244.125"/>
    <n v="0"/>
    <s v="PED-22950"/>
    <s v="OTROS"/>
    <m/>
  </r>
  <r>
    <s v="001-0062361"/>
    <x v="48"/>
    <s v="SERV_008"/>
    <x v="0"/>
    <s v="SERVICIO DE ACONDICIONAMIENTO"/>
    <m/>
    <s v="0"/>
    <n v="1"/>
    <n v="1"/>
    <s v="SOC.PONCE Y PAEZ LTDA"/>
    <s v="A"/>
    <s v="S221"/>
    <s v="OFICINA"/>
    <n v="170.89"/>
    <n v="170.88749999999999"/>
    <n v="0"/>
    <s v="PED-22950"/>
    <s v="OTROS"/>
    <m/>
  </r>
  <r>
    <s v="001-0062362"/>
    <x v="48"/>
    <s v="A1000020I12"/>
    <x v="4"/>
    <s v="DISPOSITIVO DE CORTE DE AGUA (14 CAV)"/>
    <n v="0.02"/>
    <s v="I"/>
    <n v="10000"/>
    <n v="10000"/>
    <s v="A &amp; G INDUSTRIES S.A.C."/>
    <s v="A"/>
    <s v="A100"/>
    <s v="OMAR SALAS SUAREZ"/>
    <n v="6600"/>
    <n v="0.66"/>
    <n v="0"/>
    <s v="PED-23225"/>
    <s v="OTROS"/>
    <n v="200"/>
  </r>
  <r>
    <s v="001-0062364"/>
    <x v="48"/>
    <s v="F0840012M05"/>
    <x v="2"/>
    <s v="CAMPANA GRANDE"/>
    <n v="8.3800000000000008"/>
    <s v="M"/>
    <n v="5"/>
    <n v="5"/>
    <s v="FLUIDTEK S.R.L."/>
    <s v="A"/>
    <s v="F084"/>
    <s v="OMAR SALAS SUAREZ"/>
    <n v="1425"/>
    <n v="285"/>
    <n v="0"/>
    <s v="PED-23254"/>
    <s v="MAQUINAS"/>
    <n v="41.9"/>
  </r>
  <r>
    <s v="001-0062365"/>
    <x v="48"/>
    <s v="A0030032C07"/>
    <x v="6"/>
    <s v="ALETA 26.5-17&quot; &quot;A&quot; A-356"/>
    <n v="2.16"/>
    <s v="C"/>
    <n v="16"/>
    <n v="16"/>
    <s v="AIRTEC S.A"/>
    <s v="A"/>
    <s v="A003"/>
    <s v="OFICINA"/>
    <n v="1151.8399999999999"/>
    <n v="71.989999999999995"/>
    <n v="0"/>
    <s v="PED-23264"/>
    <s v="VENTILACION"/>
    <n v="34.56"/>
  </r>
  <r>
    <s v="001-0062365"/>
    <x v="48"/>
    <s v="A0030140M05"/>
    <x v="2"/>
    <s v="MASA 26.5 C/PEST.BOC.GRANDE"/>
    <n v="92.1"/>
    <s v="M"/>
    <n v="1"/>
    <n v="1"/>
    <s v="AIRTEC S.A"/>
    <s v="A"/>
    <s v="A003"/>
    <s v="OFICINA"/>
    <n v="2533.37"/>
    <n v="2533.37"/>
    <n v="0"/>
    <s v="PED-23264"/>
    <s v="VENTILACION"/>
    <n v="92.1"/>
  </r>
  <r>
    <s v="001-0062366"/>
    <x v="48"/>
    <s v="T1700107P05"/>
    <x v="3"/>
    <s v="MOLDE S FLORICIENTA BIC#32 TAPA 1"/>
    <n v="22.4"/>
    <s v="P"/>
    <n v="1"/>
    <n v="1"/>
    <s v="TINI FLEX E.I.R.L."/>
    <s v="A"/>
    <s v="T170"/>
    <s v="MAXIMILIANO ZORRILLA SANCHEZ"/>
    <n v="512.51"/>
    <n v="512.51"/>
    <n v="0"/>
    <s v="PED-23157"/>
    <s v="OTROS"/>
    <n v="22.4"/>
  </r>
  <r>
    <s v="001-0062366"/>
    <x v="48"/>
    <s v="T1700104P05"/>
    <x v="3"/>
    <s v="MOLDE S FLORICIENTA BIC#31 TAPA 1"/>
    <n v="21.9"/>
    <s v="P"/>
    <n v="1"/>
    <n v="1"/>
    <s v="TINI FLEX E.I.R.L."/>
    <s v="A"/>
    <s v="T170"/>
    <s v="MAXIMILIANO ZORRILLA SANCHEZ"/>
    <n v="501.07"/>
    <n v="501.07"/>
    <n v="0"/>
    <s v="PED-23157"/>
    <s v="OTROS"/>
    <n v="21.9"/>
  </r>
  <r>
    <s v="001-0062366"/>
    <x v="48"/>
    <s v="T1700101P05"/>
    <x v="3"/>
    <s v="MOLDE S FLORICIENTA BIC#29 TAPA 1"/>
    <n v="21.5"/>
    <s v="P"/>
    <n v="1"/>
    <n v="1"/>
    <s v="TINI FLEX E.I.R.L."/>
    <s v="A"/>
    <s v="T170"/>
    <s v="MAXIMILIANO ZORRILLA SANCHEZ"/>
    <n v="491.92"/>
    <n v="491.92"/>
    <n v="0"/>
    <s v="PED-23157"/>
    <s v="OTROS"/>
    <n v="21.5"/>
  </r>
  <r>
    <s v="001-0062366"/>
    <x v="48"/>
    <s v="T1700098P05"/>
    <x v="3"/>
    <s v="MOLDE S FLORICIENTA BIC#28 TAPA 1"/>
    <n v="21.9"/>
    <s v="P"/>
    <n v="1"/>
    <n v="1"/>
    <s v="TINI FLEX E.I.R.L."/>
    <s v="A"/>
    <s v="T170"/>
    <s v="MAXIMILIANO ZORRILLA SANCHEZ"/>
    <n v="501.07"/>
    <n v="501.07"/>
    <n v="0"/>
    <s v="PED-23157"/>
    <s v="OTROS"/>
    <n v="21.9"/>
  </r>
  <r>
    <s v="001-0062366"/>
    <x v="48"/>
    <s v="T1700095P05"/>
    <x v="3"/>
    <s v="MOLDE S FLORICIENTA BIC#27 TAPA 1"/>
    <n v="20.8"/>
    <s v="P"/>
    <n v="1"/>
    <n v="1"/>
    <s v="TINI FLEX E.I.R.L."/>
    <s v="A"/>
    <s v="T170"/>
    <s v="MAXIMILIANO ZORRILLA SANCHEZ"/>
    <n v="475.9"/>
    <n v="475.9"/>
    <n v="0"/>
    <s v="PED-23157"/>
    <s v="OTROS"/>
    <n v="20.8"/>
  </r>
  <r>
    <s v="001-0062367"/>
    <x v="48"/>
    <s v="V0990249P05"/>
    <x v="3"/>
    <s v="MOLDE S JIMENA MON #34 BASE"/>
    <n v="15.8"/>
    <s v="P"/>
    <n v="1"/>
    <n v="1"/>
    <s v="VICARELA S.A.C."/>
    <s v="A"/>
    <s v="V099"/>
    <s v="MAXIMILIANO ZORRILLA SANCHEZ"/>
    <n v="327.06"/>
    <n v="327.06"/>
    <n v="0"/>
    <s v="PED-23260"/>
    <s v="CALZADO"/>
    <n v="15.8"/>
  </r>
  <r>
    <s v="001-0062367"/>
    <x v="48"/>
    <s v="V0990250P05"/>
    <x v="3"/>
    <s v="MOLDE S JIMENA MON #34 TAPA"/>
    <n v="13"/>
    <s v="P"/>
    <n v="1"/>
    <n v="1"/>
    <s v="VICARELA S.A.C."/>
    <s v="A"/>
    <s v="V099"/>
    <s v="MAXIMILIANO ZORRILLA SANCHEZ"/>
    <n v="269.10000000000002"/>
    <n v="269.10000000000002"/>
    <n v="0"/>
    <s v="PED-23260"/>
    <s v="CALZADO"/>
    <n v="13"/>
  </r>
  <r>
    <s v="001-0062367"/>
    <x v="48"/>
    <s v="V0990251P05"/>
    <x v="3"/>
    <s v="MOLDE S JIMENA MON #35 BASE"/>
    <n v="16.5"/>
    <s v="P"/>
    <n v="1"/>
    <n v="1"/>
    <s v="VICARELA S.A.C."/>
    <s v="A"/>
    <s v="V099"/>
    <s v="MAXIMILIANO ZORRILLA SANCHEZ"/>
    <n v="341.55"/>
    <n v="341.55"/>
    <n v="0"/>
    <s v="PED-23260"/>
    <s v="CALZADO"/>
    <n v="16.5"/>
  </r>
  <r>
    <s v="001-0062367"/>
    <x v="48"/>
    <s v="V0990252P05"/>
    <x v="3"/>
    <s v="MOLDE S JIMENA MON #35 TAPA"/>
    <n v="11.6"/>
    <s v="P"/>
    <n v="1"/>
    <n v="1"/>
    <s v="VICARELA S.A.C."/>
    <s v="A"/>
    <s v="V099"/>
    <s v="MAXIMILIANO ZORRILLA SANCHEZ"/>
    <n v="240.12"/>
    <n v="240.12"/>
    <n v="0"/>
    <s v="PED-23260"/>
    <s v="CALZADO"/>
    <n v="11.6"/>
  </r>
  <r>
    <s v="001-0062367"/>
    <x v="48"/>
    <s v="V0990253P05"/>
    <x v="3"/>
    <s v="MOLDE S JIMENA MON #36 BASE"/>
    <n v="17.100000000000001"/>
    <s v="P"/>
    <n v="1"/>
    <n v="1"/>
    <s v="VICARELA S.A.C."/>
    <s v="A"/>
    <s v="V099"/>
    <s v="MAXIMILIANO ZORRILLA SANCHEZ"/>
    <n v="353.97"/>
    <n v="353.97"/>
    <n v="0"/>
    <s v="PED-23260"/>
    <s v="CALZADO"/>
    <n v="17.100000000000001"/>
  </r>
  <r>
    <s v="001-0062367"/>
    <x v="48"/>
    <s v="V0990254P05"/>
    <x v="3"/>
    <s v="MOLDE S JIMENA MON #36 TAPA"/>
    <n v="12.7"/>
    <s v="P"/>
    <n v="1"/>
    <n v="1"/>
    <s v="VICARELA S.A.C."/>
    <s v="A"/>
    <s v="V099"/>
    <s v="MAXIMILIANO ZORRILLA SANCHEZ"/>
    <n v="262.89"/>
    <n v="262.89"/>
    <n v="0"/>
    <s v="PED-23260"/>
    <s v="CALZADO"/>
    <n v="12.7"/>
  </r>
  <r>
    <s v="001-0062367"/>
    <x v="48"/>
    <s v="V0990255P05"/>
    <x v="3"/>
    <s v="MOLDE S JIMENA MON #37 BASE"/>
    <n v="17.3"/>
    <s v="P"/>
    <n v="1"/>
    <n v="1"/>
    <s v="VICARELA S.A.C."/>
    <s v="A"/>
    <s v="V099"/>
    <s v="MAXIMILIANO ZORRILLA SANCHEZ"/>
    <n v="358.11"/>
    <n v="358.11"/>
    <n v="0"/>
    <s v="PED-23260"/>
    <s v="CALZADO"/>
    <n v="17.3"/>
  </r>
  <r>
    <s v="001-0062367"/>
    <x v="48"/>
    <s v="V0990256P05"/>
    <x v="3"/>
    <s v="MOLDE S JIMENA MON #37 TAPA"/>
    <n v="13.4"/>
    <s v="P"/>
    <n v="1"/>
    <n v="1"/>
    <s v="VICARELA S.A.C."/>
    <s v="A"/>
    <s v="V099"/>
    <s v="MAXIMILIANO ZORRILLA SANCHEZ"/>
    <n v="277.38"/>
    <n v="277.38"/>
    <n v="0"/>
    <s v="PED-23260"/>
    <s v="CALZADO"/>
    <n v="13.4"/>
  </r>
  <r>
    <s v="001-0062367"/>
    <x v="48"/>
    <s v="V0990257P05"/>
    <x v="3"/>
    <s v="MOLDE S JIMENA MON #38 BASE"/>
    <n v="17.5"/>
    <s v="P"/>
    <n v="1"/>
    <n v="1"/>
    <s v="VICARELA S.A.C."/>
    <s v="A"/>
    <s v="V099"/>
    <s v="MAXIMILIANO ZORRILLA SANCHEZ"/>
    <n v="362.25"/>
    <n v="362.25"/>
    <n v="0"/>
    <s v="PED-23260"/>
    <s v="CALZADO"/>
    <n v="17.5"/>
  </r>
  <r>
    <s v="001-0062367"/>
    <x v="48"/>
    <s v="V0990258P05"/>
    <x v="3"/>
    <s v="MOLDE S JIMENA MON #38 TAPA"/>
    <n v="13.5"/>
    <s v="P"/>
    <n v="1"/>
    <n v="1"/>
    <s v="VICARELA S.A.C."/>
    <s v="A"/>
    <s v="V099"/>
    <s v="MAXIMILIANO ZORRILLA SANCHEZ"/>
    <n v="279.45"/>
    <n v="279.45"/>
    <n v="0"/>
    <s v="PED-23260"/>
    <s v="CALZADO"/>
    <n v="13.5"/>
  </r>
  <r>
    <s v="001-0062367"/>
    <x v="48"/>
    <s v="V0990259P05"/>
    <x v="3"/>
    <s v="MOLDE S JIMENA MON #39 BASE"/>
    <n v="19.100000000000001"/>
    <s v="P"/>
    <n v="1"/>
    <n v="1"/>
    <s v="VICARELA S.A.C."/>
    <s v="A"/>
    <s v="V099"/>
    <s v="MAXIMILIANO ZORRILLA SANCHEZ"/>
    <n v="395.37"/>
    <n v="395.37"/>
    <n v="0"/>
    <s v="PED-23260"/>
    <s v="CALZADO"/>
    <n v="19.100000000000001"/>
  </r>
  <r>
    <s v="001-0062367"/>
    <x v="48"/>
    <s v="V0990260P05"/>
    <x v="3"/>
    <s v="MOLDE S JIMENA MON #39 TAPA"/>
    <n v="13.2"/>
    <s v="P"/>
    <n v="1"/>
    <n v="1"/>
    <s v="VICARELA S.A.C."/>
    <s v="A"/>
    <s v="V099"/>
    <s v="MAXIMILIANO ZORRILLA SANCHEZ"/>
    <n v="273.24"/>
    <n v="273.24"/>
    <n v="0"/>
    <s v="PED-23260"/>
    <s v="CALZADO"/>
    <n v="13.2"/>
  </r>
  <r>
    <s v="001-0062368"/>
    <x v="48"/>
    <s v="V0990261P05"/>
    <x v="3"/>
    <s v="MOLDE S MARIA PIA MON #34 BASE"/>
    <n v="19.8"/>
    <s v="P"/>
    <n v="1"/>
    <n v="1"/>
    <s v="VICARELA S.A.C."/>
    <s v="A"/>
    <s v="V099"/>
    <s v="MAXIMILIANO ZORRILLA SANCHEZ"/>
    <n v="409.86"/>
    <n v="409.86"/>
    <n v="0"/>
    <s v="PED-23261"/>
    <s v="CALZADO"/>
    <n v="19.8"/>
  </r>
  <r>
    <s v="001-0062368"/>
    <x v="48"/>
    <s v="V0990262P05"/>
    <x v="3"/>
    <s v="MOLDE S MARIA PIA MON #34 TAPA"/>
    <n v="13"/>
    <s v="P"/>
    <n v="1"/>
    <n v="1"/>
    <s v="VICARELA S.A.C."/>
    <s v="A"/>
    <s v="V099"/>
    <s v="MAXIMILIANO ZORRILLA SANCHEZ"/>
    <n v="269.10000000000002"/>
    <n v="269.10000000000002"/>
    <n v="0"/>
    <s v="PED-23261"/>
    <s v="CALZADO"/>
    <n v="13"/>
  </r>
  <r>
    <s v="001-0062368"/>
    <x v="48"/>
    <s v="V0990263P05"/>
    <x v="3"/>
    <s v="MOLDE S MARIA PIA MON #35 BASE"/>
    <n v="21.3"/>
    <s v="P"/>
    <n v="1"/>
    <n v="1"/>
    <s v="VICARELA S.A.C."/>
    <s v="A"/>
    <s v="V099"/>
    <s v="MAXIMILIANO ZORRILLA SANCHEZ"/>
    <n v="440.91"/>
    <n v="440.91"/>
    <n v="0"/>
    <s v="PED-23261"/>
    <s v="CALZADO"/>
    <n v="21.3"/>
  </r>
  <r>
    <s v="001-0062368"/>
    <x v="48"/>
    <s v="V0990264P05"/>
    <x v="3"/>
    <s v="MOLDE S MARIA PIA MON #35 TAPA"/>
    <n v="13.3"/>
    <s v="P"/>
    <n v="1"/>
    <n v="1"/>
    <s v="VICARELA S.A.C."/>
    <s v="A"/>
    <s v="V099"/>
    <s v="MAXIMILIANO ZORRILLA SANCHEZ"/>
    <n v="275.31"/>
    <n v="275.31"/>
    <n v="0"/>
    <s v="PED-23261"/>
    <s v="CALZADO"/>
    <n v="13.3"/>
  </r>
  <r>
    <s v="001-0062368"/>
    <x v="48"/>
    <s v="V0990265P05"/>
    <x v="3"/>
    <s v="MOLDE S MARIA PIA MON #36 BASE"/>
    <n v="21.2"/>
    <s v="P"/>
    <n v="1"/>
    <n v="1"/>
    <s v="VICARELA S.A.C."/>
    <s v="A"/>
    <s v="V099"/>
    <s v="MAXIMILIANO ZORRILLA SANCHEZ"/>
    <n v="438.84"/>
    <n v="438.84"/>
    <n v="0"/>
    <s v="PED-23261"/>
    <s v="CALZADO"/>
    <n v="21.2"/>
  </r>
  <r>
    <s v="001-0062368"/>
    <x v="48"/>
    <s v="V0990266P05"/>
    <x v="3"/>
    <s v="MOLDE S MARIA PIA MON #36 TAPA"/>
    <n v="13.3"/>
    <s v="P"/>
    <n v="1"/>
    <n v="1"/>
    <s v="VICARELA S.A.C."/>
    <s v="A"/>
    <s v="V099"/>
    <s v="MAXIMILIANO ZORRILLA SANCHEZ"/>
    <n v="275.31"/>
    <n v="275.31"/>
    <n v="0"/>
    <s v="PED-23261"/>
    <s v="CALZADO"/>
    <n v="13.3"/>
  </r>
  <r>
    <s v="001-0062368"/>
    <x v="48"/>
    <s v="V0990267P05"/>
    <x v="3"/>
    <s v="MOLDE S MARIA PIA MON #37 BASE"/>
    <n v="21.5"/>
    <s v="P"/>
    <n v="1"/>
    <n v="1"/>
    <s v="VICARELA S.A.C."/>
    <s v="A"/>
    <s v="V099"/>
    <s v="MAXIMILIANO ZORRILLA SANCHEZ"/>
    <n v="445.05"/>
    <n v="445.05"/>
    <n v="0"/>
    <s v="PED-23261"/>
    <s v="CALZADO"/>
    <n v="21.5"/>
  </r>
  <r>
    <s v="001-0062368"/>
    <x v="48"/>
    <s v="V0990268P05"/>
    <x v="3"/>
    <s v="MOLDE S MARIA PIA MON #37 TAPA"/>
    <n v="14.6"/>
    <s v="P"/>
    <n v="1"/>
    <n v="1"/>
    <s v="VICARELA S.A.C."/>
    <s v="A"/>
    <s v="V099"/>
    <s v="MAXIMILIANO ZORRILLA SANCHEZ"/>
    <n v="302.22000000000003"/>
    <n v="302.22000000000003"/>
    <n v="0"/>
    <s v="PED-23261"/>
    <s v="CALZADO"/>
    <n v="14.6"/>
  </r>
  <r>
    <s v="001-0062368"/>
    <x v="48"/>
    <s v="V0990269P05"/>
    <x v="3"/>
    <s v="MOLDE S MARIA PIA MON #38 BASE"/>
    <n v="22.5"/>
    <s v="P"/>
    <n v="1"/>
    <n v="1"/>
    <s v="VICARELA S.A.C."/>
    <s v="A"/>
    <s v="V099"/>
    <s v="MAXIMILIANO ZORRILLA SANCHEZ"/>
    <n v="465.75"/>
    <n v="465.75"/>
    <n v="0"/>
    <s v="PED-23261"/>
    <s v="CALZADO"/>
    <n v="22.5"/>
  </r>
  <r>
    <s v="001-0062368"/>
    <x v="48"/>
    <s v="V0990270P05"/>
    <x v="3"/>
    <s v="MOLDE S MARIA PIA MON #38 TAPA"/>
    <n v="13.8"/>
    <s v="P"/>
    <n v="1"/>
    <n v="1"/>
    <s v="VICARELA S.A.C."/>
    <s v="A"/>
    <s v="V099"/>
    <s v="MAXIMILIANO ZORRILLA SANCHEZ"/>
    <n v="285.66000000000003"/>
    <n v="285.66000000000003"/>
    <n v="0"/>
    <s v="PED-23261"/>
    <s v="CALZADO"/>
    <n v="13.8"/>
  </r>
  <r>
    <s v="001-0062369"/>
    <x v="48"/>
    <s v="S0080180M05"/>
    <x v="2"/>
    <s v="SOPORTE DE ALUMINIO B"/>
    <n v="1.4"/>
    <s v="M"/>
    <n v="3"/>
    <n v="3"/>
    <s v="SX/EW DEL PERU S.A.C."/>
    <s v="A"/>
    <s v="S008"/>
    <s v="OMAR SALAS SUAREZ"/>
    <n v="162"/>
    <n v="54"/>
    <n v="0"/>
    <s v="PED-23241"/>
    <s v="MAQUINAS"/>
    <n v="4.2"/>
  </r>
  <r>
    <s v="001-0062377"/>
    <x v="190"/>
    <s v="R1830001M05"/>
    <x v="2"/>
    <s v="BRIDA PARTIDA 6&quot;(JGO)"/>
    <n v="7.18"/>
    <s v="M"/>
    <n v="22"/>
    <n v="22"/>
    <s v="ROEDA S.A."/>
    <s v="A"/>
    <s v="R183"/>
    <s v="MAXIMILIANO ZORRILLA SANCHEZ"/>
    <n v="3520"/>
    <n v="160"/>
    <n v="0"/>
    <s v="PED-23257"/>
    <s v="OTROS"/>
    <n v="157.96"/>
  </r>
  <r>
    <s v="001-0062378"/>
    <x v="82"/>
    <s v="L0290337C05"/>
    <x v="6"/>
    <s v="PLACA 305X225X22MM"/>
    <n v="4.5"/>
    <s v="C"/>
    <n v="1"/>
    <n v="1"/>
    <s v="LEE FILTER DEL PERU S.A."/>
    <s v="A"/>
    <s v="L029"/>
    <s v="OMAR SALAS SUAREZ"/>
    <n v="132"/>
    <n v="132"/>
    <n v="0"/>
    <s v="PED-23277"/>
    <s v="MAQUINAS"/>
    <n v="4.5"/>
  </r>
  <r>
    <s v="001-0062378"/>
    <x v="82"/>
    <s v="L0290338C05"/>
    <x v="6"/>
    <s v="PLACA 320X240X22MM"/>
    <n v="5"/>
    <s v="C"/>
    <n v="1"/>
    <n v="1"/>
    <s v="LEE FILTER DEL PERU S.A."/>
    <s v="A"/>
    <s v="L029"/>
    <s v="OMAR SALAS SUAREZ"/>
    <n v="147"/>
    <n v="147"/>
    <n v="0"/>
    <s v="PED-23277"/>
    <s v="MAQUINAS"/>
    <n v="5"/>
  </r>
  <r>
    <s v="001-0062378"/>
    <x v="82"/>
    <s v="L0290339C05"/>
    <x v="6"/>
    <s v="PLACA 300X105X22MM"/>
    <n v="2.1"/>
    <s v="C"/>
    <n v="1"/>
    <n v="1"/>
    <s v="LEE FILTER DEL PERU S.A."/>
    <s v="A"/>
    <s v="L029"/>
    <s v="OMAR SALAS SUAREZ"/>
    <n v="62"/>
    <n v="62"/>
    <n v="0"/>
    <s v="PED-23277"/>
    <s v="MAQUINAS"/>
    <n v="2.1"/>
  </r>
  <r>
    <s v="001-0062379"/>
    <x v="82"/>
    <s v="I2122041P01"/>
    <x v="3"/>
    <s v="MOLDE S LIZ MON#39 TAPA"/>
    <n v="10.6"/>
    <s v="P"/>
    <n v="1"/>
    <n v="0"/>
    <s v="INGENIERIA Y METALES S.A.C."/>
    <s v="A"/>
    <s v="I212"/>
    <s v="MAXIMILIANO ZORRILLA SANCHEZ"/>
    <n v="0"/>
    <n v="197.59"/>
    <n v="0"/>
    <s v="PED-23262"/>
    <s v="CALZADO"/>
    <n v="0"/>
  </r>
  <r>
    <s v="001-0062379"/>
    <x v="82"/>
    <s v="I2122039P01"/>
    <x v="3"/>
    <s v="MOLDE S LIZ MON#38 TAPA"/>
    <n v="10.7"/>
    <s v="P"/>
    <n v="1"/>
    <n v="0"/>
    <s v="INGENIERIA Y METALES S.A.C."/>
    <s v="A"/>
    <s v="I212"/>
    <s v="MAXIMILIANO ZORRILLA SANCHEZ"/>
    <n v="0"/>
    <n v="199.45"/>
    <n v="0"/>
    <s v="PED-23262"/>
    <s v="CALZADO"/>
    <n v="0"/>
  </r>
  <r>
    <s v="001-0062379"/>
    <x v="82"/>
    <s v="I2122040P01"/>
    <x v="3"/>
    <s v="MOLDE S LIZ MON#39 BASE"/>
    <n v="16"/>
    <s v="P"/>
    <n v="1"/>
    <n v="0"/>
    <s v="INGENIERIA Y METALES S.A.C."/>
    <s v="A"/>
    <s v="I212"/>
    <s v="MAXIMILIANO ZORRILLA SANCHEZ"/>
    <n v="0"/>
    <n v="298.24"/>
    <n v="0"/>
    <s v="PED-23262"/>
    <s v="CALZADO"/>
    <n v="0"/>
  </r>
  <r>
    <s v="001-0062379"/>
    <x v="82"/>
    <s v="I2122037P01"/>
    <x v="3"/>
    <s v="MOLDE S LIZ MON#37 TAPA"/>
    <n v="10.199999999999999"/>
    <s v="P"/>
    <n v="1"/>
    <n v="1"/>
    <s v="INGENIERIA Y METALES S.A.C."/>
    <s v="A"/>
    <s v="I212"/>
    <s v="MAXIMILIANO ZORRILLA SANCHEZ"/>
    <n v="195.73"/>
    <n v="195.73"/>
    <n v="0"/>
    <s v="PED-23262"/>
    <s v="CALZADO"/>
    <n v="10.199999999999999"/>
  </r>
  <r>
    <s v="001-0062379"/>
    <x v="82"/>
    <s v="I2122038P01"/>
    <x v="3"/>
    <s v="MOLDE S LIZ MON#38 BASE"/>
    <n v="16.2"/>
    <s v="P"/>
    <n v="1"/>
    <n v="0"/>
    <s v="INGENIERIA Y METALES S.A.C."/>
    <s v="A"/>
    <s v="I212"/>
    <s v="MAXIMILIANO ZORRILLA SANCHEZ"/>
    <n v="0"/>
    <n v="301.97000000000003"/>
    <n v="0"/>
    <s v="PED-23262"/>
    <s v="CALZADO"/>
    <n v="0"/>
  </r>
  <r>
    <s v="001-0062379"/>
    <x v="82"/>
    <s v="I2122035P01"/>
    <x v="3"/>
    <s v="MOLDE S LIZ MON#36 TAPA"/>
    <n v="9.6"/>
    <s v="P"/>
    <n v="1"/>
    <n v="0"/>
    <s v="INGENIERIA Y METALES S.A.C."/>
    <s v="A"/>
    <s v="I212"/>
    <s v="MAXIMILIANO ZORRILLA SANCHEZ"/>
    <n v="0"/>
    <n v="178.94"/>
    <n v="0"/>
    <s v="PED-23262"/>
    <s v="CALZADO"/>
    <n v="0"/>
  </r>
  <r>
    <s v="001-0062379"/>
    <x v="82"/>
    <s v="I2122036P01"/>
    <x v="3"/>
    <s v="MOLDE S LIZ MON#37 BASE"/>
    <n v="16.600000000000001"/>
    <s v="P"/>
    <n v="1"/>
    <n v="1"/>
    <s v="INGENIERIA Y METALES S.A.C."/>
    <s v="A"/>
    <s v="I212"/>
    <s v="MAXIMILIANO ZORRILLA SANCHEZ"/>
    <n v="285.19"/>
    <n v="285.19"/>
    <n v="0"/>
    <s v="PED-23262"/>
    <s v="CALZADO"/>
    <n v="16.600000000000001"/>
  </r>
  <r>
    <s v="001-0062379"/>
    <x v="82"/>
    <s v="I2122033P01"/>
    <x v="3"/>
    <s v="MOLDE S LIZ MON#35 TAPA"/>
    <n v="9.5"/>
    <s v="P"/>
    <n v="1"/>
    <n v="0"/>
    <s v="INGENIERIA Y METALES S.A.C."/>
    <s v="A"/>
    <s v="I212"/>
    <s v="MAXIMILIANO ZORRILLA SANCHEZ"/>
    <n v="0"/>
    <n v="177.08"/>
    <n v="0"/>
    <s v="PED-23262"/>
    <s v="CALZADO"/>
    <n v="0"/>
  </r>
  <r>
    <s v="001-0062379"/>
    <x v="82"/>
    <s v="I2122034P01"/>
    <x v="3"/>
    <s v="MOLDE S LIZ MON#36 BASE"/>
    <n v="16"/>
    <s v="P"/>
    <n v="1"/>
    <n v="0"/>
    <s v="INGENIERIA Y METALES S.A.C."/>
    <s v="A"/>
    <s v="I212"/>
    <s v="MAXIMILIANO ZORRILLA SANCHEZ"/>
    <n v="0"/>
    <n v="298.24"/>
    <n v="0"/>
    <s v="PED-23262"/>
    <s v="CALZADO"/>
    <n v="0"/>
  </r>
  <r>
    <s v="001-0062379"/>
    <x v="82"/>
    <s v="I2122032P01"/>
    <x v="3"/>
    <s v="MOLDE S LIZ MON#35 BASE"/>
    <n v="14.9"/>
    <s v="P"/>
    <n v="1"/>
    <n v="0"/>
    <s v="INGENIERIA Y METALES S.A.C."/>
    <s v="A"/>
    <s v="I212"/>
    <s v="MAXIMILIANO ZORRILLA SANCHEZ"/>
    <n v="0"/>
    <n v="277.74"/>
    <n v="0"/>
    <s v="PED-23262"/>
    <s v="CALZADO"/>
    <n v="0"/>
  </r>
  <r>
    <s v="001-0062380"/>
    <x v="82"/>
    <s v="I2122052P01"/>
    <x v="3"/>
    <s v="MOLDE S GRABADO CUADRADOS #UNICA"/>
    <n v="3.7"/>
    <s v="P"/>
    <n v="1"/>
    <n v="1"/>
    <s v="INGENIERIA Y METALES S.A.C."/>
    <s v="A"/>
    <s v="I212"/>
    <s v="MAXIMILIANO ZORRILLA SANCHEZ"/>
    <n v="68.97"/>
    <n v="68.97"/>
    <n v="0"/>
    <s v="PED-23302"/>
    <s v="CALZADO"/>
    <n v="3.7"/>
  </r>
  <r>
    <s v="001-0062382"/>
    <x v="82"/>
    <m/>
    <x v="0"/>
    <s v="Invoice # 001-0062283"/>
    <m/>
    <m/>
    <m/>
    <m/>
    <s v="AB ENGRANAJES S.A.C."/>
    <s v="A"/>
    <s v="A228"/>
    <s v="GIANMARCO MOLINA CASTILLO"/>
    <n v="-716.7"/>
    <m/>
    <m/>
    <m/>
    <s v="OTROS"/>
    <m/>
  </r>
  <r>
    <s v="001-0062382"/>
    <x v="82"/>
    <s v="A2280002M05"/>
    <x v="2"/>
    <s v="ANILLO RETEN 12 DIENTES"/>
    <n v="1.8"/>
    <s v="M"/>
    <n v="6"/>
    <n v="6"/>
    <s v="AB ENGRANAJES S.A.C."/>
    <s v="A"/>
    <s v="A228"/>
    <s v="GIANMARCO MOLINA CASTILLO"/>
    <n v="716.7"/>
    <n v="119.45"/>
    <n v="0"/>
    <s v="PED-23242"/>
    <s v="OTROS"/>
    <n v="10.8"/>
  </r>
  <r>
    <s v="001-0062384"/>
    <x v="82"/>
    <s v="I0734674P05"/>
    <x v="3"/>
    <s v="MOLDE S MALLA BIC#37½ BASE"/>
    <n v="19.7"/>
    <s v="P"/>
    <n v="1"/>
    <n v="1"/>
    <s v="INPROPLAST S.A.C."/>
    <s v="A"/>
    <s v="I073"/>
    <s v="MAXIMILIANO ZORRILLA SANCHEZ"/>
    <n v="450.74"/>
    <n v="450.74"/>
    <n v="0"/>
    <s v="PED-23255"/>
    <s v="CALZADO"/>
    <n v="19.7"/>
  </r>
  <r>
    <s v="001-0062384"/>
    <x v="82"/>
    <s v="I0734676M05"/>
    <x v="2"/>
    <s v="MOLDE S MALLA BIC#37½ POSTIZO"/>
    <n v="3.1"/>
    <s v="M"/>
    <n v="2"/>
    <n v="2"/>
    <s v="INPROPLAST S.A.C."/>
    <s v="A"/>
    <s v="I073"/>
    <s v="MAXIMILIANO ZORRILLA SANCHEZ"/>
    <n v="141.86000000000001"/>
    <n v="70.930000000000007"/>
    <n v="0"/>
    <s v="PED-23255"/>
    <s v="CALZADO"/>
    <n v="6.2"/>
  </r>
  <r>
    <s v="001-0062384"/>
    <x v="82"/>
    <s v="I0734676P05"/>
    <x v="3"/>
    <s v="MOLDE S MALLA BIC#37½ TAPA 2"/>
    <n v="24"/>
    <s v="P"/>
    <n v="1"/>
    <n v="1"/>
    <s v="INPROPLAST S.A.C."/>
    <s v="A"/>
    <s v="I073"/>
    <s v="MAXIMILIANO ZORRILLA SANCHEZ"/>
    <n v="549.13"/>
    <n v="549.13"/>
    <n v="0"/>
    <s v="PED-23255"/>
    <s v="CALZADO"/>
    <n v="24"/>
  </r>
  <r>
    <s v="001-0062384"/>
    <x v="82"/>
    <s v="I0734677P05"/>
    <x v="3"/>
    <s v="MOLDE S MALLA BIC#39½ BASE"/>
    <n v="20.8"/>
    <s v="P"/>
    <n v="1"/>
    <n v="1"/>
    <s v="INPROPLAST S.A.C."/>
    <s v="A"/>
    <s v="I073"/>
    <s v="MAXIMILIANO ZORRILLA SANCHEZ"/>
    <n v="475.9"/>
    <n v="475.9"/>
    <n v="0"/>
    <s v="PED-23255"/>
    <s v="CALZADO"/>
    <n v="20.8"/>
  </r>
  <r>
    <s v="001-0062384"/>
    <x v="82"/>
    <s v="I0734679M05"/>
    <x v="2"/>
    <s v="MOLDE S MALLA BIC#39½ POSTIZO"/>
    <n v="3.3"/>
    <s v="M"/>
    <n v="2"/>
    <n v="2"/>
    <s v="INPROPLAST S.A.C."/>
    <s v="A"/>
    <s v="I073"/>
    <s v="MAXIMILIANO ZORRILLA SANCHEZ"/>
    <n v="151"/>
    <n v="75.5"/>
    <n v="0"/>
    <s v="PED-23255"/>
    <s v="CALZADO"/>
    <n v="6.6"/>
  </r>
  <r>
    <s v="001-0062384"/>
    <x v="82"/>
    <s v="I0734679P05"/>
    <x v="3"/>
    <s v="MOLDE S MALLA BIC#39½ TAPA 2"/>
    <n v="25.2"/>
    <s v="P"/>
    <n v="1"/>
    <n v="1"/>
    <s v="INPROPLAST S.A.C."/>
    <s v="A"/>
    <s v="I073"/>
    <s v="MAXIMILIANO ZORRILLA SANCHEZ"/>
    <n v="576.98"/>
    <n v="576.98"/>
    <n v="0"/>
    <s v="PED-23255"/>
    <s v="CALZADO"/>
    <n v="25.2"/>
  </r>
  <r>
    <s v="001-0062384"/>
    <x v="82"/>
    <s v="I0734680P05"/>
    <x v="3"/>
    <s v="MOLDE S MALLA BIC#41½ BASE"/>
    <n v="21.9"/>
    <s v="P"/>
    <n v="1"/>
    <n v="1"/>
    <s v="INPROPLAST S.A.C."/>
    <s v="A"/>
    <s v="I073"/>
    <s v="MAXIMILIANO ZORRILLA SANCHEZ"/>
    <n v="501.07"/>
    <n v="501.07"/>
    <n v="0"/>
    <s v="PED-23255"/>
    <s v="CALZADO"/>
    <n v="21.9"/>
  </r>
  <r>
    <s v="001-0062384"/>
    <x v="82"/>
    <s v="I0734682M05"/>
    <x v="2"/>
    <s v="MOLDE S MALLA BIC#41½ POSTIZO"/>
    <n v="3.6"/>
    <s v="M"/>
    <n v="2"/>
    <n v="2"/>
    <s v="INPROPLAST S.A.C."/>
    <s v="A"/>
    <s v="I073"/>
    <s v="MAXIMILIANO ZORRILLA SANCHEZ"/>
    <n v="164.74"/>
    <n v="82.37"/>
    <n v="0"/>
    <s v="PED-23255"/>
    <s v="CALZADO"/>
    <n v="7.2"/>
  </r>
  <r>
    <s v="001-0062384"/>
    <x v="82"/>
    <s v="I0734682P05"/>
    <x v="3"/>
    <s v="MOLDE S MALLA BIC#41½ TAPA 2"/>
    <n v="25.9"/>
    <s v="P"/>
    <n v="1"/>
    <n v="1"/>
    <s v="INPROPLAST S.A.C."/>
    <s v="A"/>
    <s v="I073"/>
    <s v="MAXIMILIANO ZORRILLA SANCHEZ"/>
    <n v="592.59"/>
    <n v="592.59"/>
    <n v="0"/>
    <s v="PED-23255"/>
    <s v="CALZADO"/>
    <n v="25.9"/>
  </r>
  <r>
    <s v="001-0062385"/>
    <x v="82"/>
    <s v="B0800303P01"/>
    <x v="3"/>
    <s v="MOLDE S VENGADORA MON#27 BASE"/>
    <n v="19.2"/>
    <s v="P"/>
    <n v="1"/>
    <n v="1"/>
    <s v="BRASILERA SAC"/>
    <s v="A"/>
    <s v="B080"/>
    <s v="MAXIMILIANO ZORRILLA SANCHEZ"/>
    <n v="357.89"/>
    <n v="357.89"/>
    <n v="0"/>
    <s v="PED-23270"/>
    <s v="CALZADO"/>
    <n v="19.2"/>
  </r>
  <r>
    <s v="001-0062385"/>
    <x v="82"/>
    <s v="B0800304P01"/>
    <x v="3"/>
    <s v="MOLDE S VENGADORA MON#27 TAPA"/>
    <n v="11.7"/>
    <s v="P"/>
    <n v="1"/>
    <n v="1"/>
    <s v="BRASILERA SAC"/>
    <s v="A"/>
    <s v="B080"/>
    <s v="MAXIMILIANO ZORRILLA SANCHEZ"/>
    <n v="218.09"/>
    <n v="218.09"/>
    <n v="0"/>
    <s v="PED-23270"/>
    <s v="CALZADO"/>
    <n v="11.7"/>
  </r>
  <r>
    <s v="001-0062385"/>
    <x v="82"/>
    <s v="B0800305P01"/>
    <x v="3"/>
    <s v="MOLDE S VENGADORA MON#28 BASE"/>
    <n v="19.5"/>
    <s v="P"/>
    <n v="1"/>
    <n v="1"/>
    <s v="BRASILERA SAC"/>
    <s v="A"/>
    <s v="B080"/>
    <s v="MAXIMILIANO ZORRILLA SANCHEZ"/>
    <n v="363.48"/>
    <n v="363.48"/>
    <n v="0"/>
    <s v="PED-23270"/>
    <s v="CALZADO"/>
    <n v="19.5"/>
  </r>
  <r>
    <s v="001-0062385"/>
    <x v="82"/>
    <s v="B0800306P01"/>
    <x v="3"/>
    <s v="MOLDE S VENGADORA MON#28 TAPA"/>
    <n v="11.4"/>
    <s v="P"/>
    <n v="1"/>
    <n v="1"/>
    <s v="BRASILERA SAC"/>
    <s v="A"/>
    <s v="B080"/>
    <s v="MAXIMILIANO ZORRILLA SANCHEZ"/>
    <n v="212.5"/>
    <n v="212.5"/>
    <n v="0"/>
    <s v="PED-23270"/>
    <s v="CALZADO"/>
    <n v="11.4"/>
  </r>
  <r>
    <s v="001-0062385"/>
    <x v="82"/>
    <s v="B0800307P01"/>
    <x v="3"/>
    <s v="MOLDE S VENGADORA MON#29 BASE"/>
    <n v="19.600000000000001"/>
    <s v="P"/>
    <n v="1"/>
    <n v="1"/>
    <s v="BRASILERA SAC"/>
    <s v="A"/>
    <s v="B080"/>
    <s v="MAXIMILIANO ZORRILLA SANCHEZ"/>
    <n v="365.34"/>
    <n v="365.34"/>
    <n v="0"/>
    <s v="PED-23270"/>
    <s v="CALZADO"/>
    <n v="19.600000000000001"/>
  </r>
  <r>
    <s v="001-0062385"/>
    <x v="82"/>
    <s v="B0800308P01"/>
    <x v="3"/>
    <s v="MOLDE S VENGADORA MON#29 TAPA"/>
    <n v="13.2"/>
    <s v="P"/>
    <n v="1"/>
    <n v="1"/>
    <s v="BRASILERA SAC"/>
    <s v="A"/>
    <s v="B080"/>
    <s v="MAXIMILIANO ZORRILLA SANCHEZ"/>
    <n v="246.05"/>
    <n v="246.05"/>
    <n v="0"/>
    <s v="PED-23270"/>
    <s v="CALZADO"/>
    <n v="13.2"/>
  </r>
  <r>
    <s v="001-0062385"/>
    <x v="82"/>
    <s v="B0800309P01"/>
    <x v="3"/>
    <s v="MOLDE S VENGADORA MON#30 BASE"/>
    <n v="19.600000000000001"/>
    <s v="P"/>
    <n v="1"/>
    <n v="1"/>
    <s v="BRASILERA SAC"/>
    <s v="A"/>
    <s v="B080"/>
    <s v="MAXIMILIANO ZORRILLA SANCHEZ"/>
    <n v="365.34"/>
    <n v="365.34"/>
    <n v="0"/>
    <s v="PED-23270"/>
    <s v="CALZADO"/>
    <n v="19.600000000000001"/>
  </r>
  <r>
    <s v="001-0062385"/>
    <x v="82"/>
    <s v="B0800310P01"/>
    <x v="3"/>
    <s v="MOLDE S VENGADORA MON#30 TAPA"/>
    <n v="12.3"/>
    <s v="P"/>
    <n v="1"/>
    <n v="1"/>
    <s v="BRASILERA SAC"/>
    <s v="A"/>
    <s v="B080"/>
    <s v="MAXIMILIANO ZORRILLA SANCHEZ"/>
    <n v="229.27"/>
    <n v="229.27"/>
    <n v="0"/>
    <s v="PED-23270"/>
    <s v="CALZADO"/>
    <n v="12.3"/>
  </r>
  <r>
    <s v="001-0062385"/>
    <x v="82"/>
    <s v="B0800311P01"/>
    <x v="3"/>
    <s v="MOLDE S VENGADORA MON#32 BASE"/>
    <n v="20.6"/>
    <s v="P"/>
    <n v="1"/>
    <n v="1"/>
    <s v="BRASILERA SAC"/>
    <s v="A"/>
    <s v="B080"/>
    <s v="MAXIMILIANO ZORRILLA SANCHEZ"/>
    <n v="383.98"/>
    <n v="383.98"/>
    <n v="0"/>
    <s v="PED-23270"/>
    <s v="CALZADO"/>
    <n v="20.6"/>
  </r>
  <r>
    <s v="001-0062385"/>
    <x v="82"/>
    <s v="B0800312P01"/>
    <x v="3"/>
    <s v="MOLDE S VENGADORA MON#32 TAPA"/>
    <n v="13.6"/>
    <s v="P"/>
    <n v="1"/>
    <n v="1"/>
    <s v="BRASILERA SAC"/>
    <s v="A"/>
    <s v="B080"/>
    <s v="MAXIMILIANO ZORRILLA SANCHEZ"/>
    <n v="253.5"/>
    <n v="253.5"/>
    <n v="0"/>
    <s v="PED-23270"/>
    <s v="CALZADO"/>
    <n v="13.6"/>
  </r>
  <r>
    <s v="001-0062386"/>
    <x v="82"/>
    <s v="B0800313P01"/>
    <x v="3"/>
    <s v="MOLDE S MONSTER MON#33 BASE"/>
    <n v="20.399999999999999"/>
    <s v="P"/>
    <n v="1"/>
    <n v="1"/>
    <s v="BRASILERA SAC"/>
    <s v="A"/>
    <s v="B080"/>
    <s v="MAXIMILIANO ZORRILLA SANCHEZ"/>
    <n v="380.26"/>
    <n v="380.26"/>
    <n v="0"/>
    <s v="PED-23271"/>
    <s v="CALZADO"/>
    <n v="20.399999999999999"/>
  </r>
  <r>
    <s v="001-0062386"/>
    <x v="82"/>
    <s v="B0800314P01"/>
    <x v="3"/>
    <s v="MOLDE S MONSTER MON#33 TAPA"/>
    <n v="13.8"/>
    <s v="P"/>
    <n v="1"/>
    <n v="1"/>
    <s v="BRASILERA SAC"/>
    <s v="A"/>
    <s v="B080"/>
    <s v="MAXIMILIANO ZORRILLA SANCHEZ"/>
    <n v="257.23"/>
    <n v="257.23"/>
    <n v="0"/>
    <s v="PED-23271"/>
    <s v="CALZADO"/>
    <n v="13.8"/>
  </r>
  <r>
    <s v="001-0062388"/>
    <x v="82"/>
    <m/>
    <x v="0"/>
    <s v="Invoice # 001-0062300"/>
    <m/>
    <m/>
    <m/>
    <m/>
    <s v="IMAX INT'L S.A.C."/>
    <s v="A"/>
    <s v="Z015"/>
    <s v="IVAN DIAZ CARRUITERO"/>
    <n v="-2400"/>
    <m/>
    <m/>
    <m/>
    <s v="OTROS"/>
    <m/>
  </r>
  <r>
    <s v="001-0062388"/>
    <x v="82"/>
    <s v="Z0150001T00"/>
    <x v="7"/>
    <s v="ESTRELLA ALUMAT 70X70"/>
    <n v="1.94"/>
    <s v="T"/>
    <n v="60"/>
    <n v="30"/>
    <s v="IMAX INT'L S.A.C."/>
    <s v="A"/>
    <s v="Z015"/>
    <s v="IVAN DIAZ CARRUITERO"/>
    <n v="2400"/>
    <n v="80"/>
    <n v="0"/>
    <s v="PED-23258"/>
    <s v="OTROS"/>
    <n v="58.2"/>
  </r>
  <r>
    <s v="001-0062389"/>
    <x v="82"/>
    <s v="I2640005E00"/>
    <x v="8"/>
    <s v="ESTRUCTURA PARA PANEL 3.52 X0.48 X10CM"/>
    <m/>
    <s v="E"/>
    <n v="1"/>
    <n v="1"/>
    <s v="INNOVALED PERU S.A.C."/>
    <s v="A"/>
    <s v="I264"/>
    <s v="IVAN DIAZ CARRUITERO"/>
    <n v="180"/>
    <n v="180"/>
    <n v="0"/>
    <s v="PED-23244"/>
    <s v="OTROS"/>
    <m/>
  </r>
  <r>
    <s v="001-0062390"/>
    <x v="82"/>
    <s v="T1750001D00"/>
    <x v="1"/>
    <s v="MODELO BASE DE TAMIZ"/>
    <m/>
    <s v="D"/>
    <n v="1"/>
    <n v="1"/>
    <s v="TARRACO S.R.L."/>
    <s v="A"/>
    <s v="T175"/>
    <s v="IVAN DIAZ CARRUITERO"/>
    <n v="173"/>
    <n v="173"/>
    <n v="0"/>
    <s v="PED-23082"/>
    <s v="OTROS"/>
    <m/>
  </r>
  <r>
    <s v="001-0062390"/>
    <x v="82"/>
    <s v="T1750001M07"/>
    <x v="2"/>
    <s v="BASE DE TAMIZ MECANIZADO"/>
    <n v="14.24"/>
    <s v="M"/>
    <n v="2"/>
    <n v="1"/>
    <s v="TARRACO S.R.L."/>
    <s v="A"/>
    <s v="T175"/>
    <s v="IVAN DIAZ CARRUITERO"/>
    <n v="575"/>
    <n v="575"/>
    <n v="0"/>
    <s v="PED-23082"/>
    <s v="OTROS"/>
    <n v="14.24"/>
  </r>
  <r>
    <s v="001-0062390"/>
    <x v="82"/>
    <s v="T1750001M07"/>
    <x v="2"/>
    <s v="BASE DE TAMIZ MECANIZADO"/>
    <n v="14.24"/>
    <s v="M"/>
    <n v="2"/>
    <n v="1"/>
    <s v="TARRACO S.R.L."/>
    <s v="A"/>
    <s v="T175"/>
    <s v="IVAN DIAZ CARRUITERO"/>
    <n v="575"/>
    <n v="575"/>
    <n v="0"/>
    <s v="PED-23082"/>
    <s v="OTROS"/>
    <n v="14.24"/>
  </r>
  <r>
    <s v="001-0062390"/>
    <x v="82"/>
    <s v="T1750002D00"/>
    <x v="1"/>
    <s v="MODELO PORTA TAMIZ SUPERIOR"/>
    <m/>
    <s v="D"/>
    <n v="1"/>
    <n v="1"/>
    <s v="TARRACO S.R.L."/>
    <s v="A"/>
    <s v="T175"/>
    <s v="IVAN DIAZ CARRUITERO"/>
    <n v="373"/>
    <n v="373"/>
    <n v="0"/>
    <s v="PED-23082"/>
    <s v="OTROS"/>
    <m/>
  </r>
  <r>
    <s v="001-0062390"/>
    <x v="82"/>
    <s v="T1750002M07"/>
    <x v="2"/>
    <s v="PORTA TAMIZ SUPERIOR MECANIZADO"/>
    <n v="8.9600000000000009"/>
    <s v="M"/>
    <n v="2"/>
    <n v="1"/>
    <s v="TARRACO S.R.L."/>
    <s v="A"/>
    <s v="T175"/>
    <s v="IVAN DIAZ CARRUITERO"/>
    <n v="453"/>
    <n v="453"/>
    <n v="0"/>
    <s v="PED-23082"/>
    <s v="OTROS"/>
    <n v="8.9600000000000009"/>
  </r>
  <r>
    <s v="001-0062390"/>
    <x v="82"/>
    <s v="T1750002M07"/>
    <x v="2"/>
    <s v="PORTA TAMIZ SUPERIOR MECANIZADO"/>
    <n v="8.9600000000000009"/>
    <s v="M"/>
    <n v="2"/>
    <n v="1"/>
    <s v="TARRACO S.R.L."/>
    <s v="A"/>
    <s v="T175"/>
    <s v="IVAN DIAZ CARRUITERO"/>
    <n v="453"/>
    <n v="453"/>
    <n v="0"/>
    <s v="PED-23082"/>
    <s v="OTROS"/>
    <n v="8.9600000000000009"/>
  </r>
  <r>
    <s v="001-0062390"/>
    <x v="82"/>
    <s v="T1750003D00"/>
    <x v="1"/>
    <s v="MODELO PORTA TAMIZ INFERIOR MECANIZADO"/>
    <m/>
    <s v="D"/>
    <n v="1"/>
    <n v="1"/>
    <s v="TARRACO S.R.L."/>
    <s v="A"/>
    <s v="T175"/>
    <s v="IVAN DIAZ CARRUITERO"/>
    <n v="173"/>
    <n v="173"/>
    <n v="0"/>
    <s v="PED-23082"/>
    <s v="OTROS"/>
    <m/>
  </r>
  <r>
    <s v="001-0062390"/>
    <x v="82"/>
    <s v="T1750003M07"/>
    <x v="2"/>
    <s v="PORTA TAMIZ INFERIOR MECANIZADO"/>
    <n v="12.18"/>
    <s v="M"/>
    <n v="2"/>
    <n v="1"/>
    <s v="TARRACO S.R.L."/>
    <s v="A"/>
    <s v="T175"/>
    <s v="IVAN DIAZ CARRUITERO"/>
    <n v="536"/>
    <n v="536"/>
    <n v="0"/>
    <s v="PED-23082"/>
    <s v="OTROS"/>
    <n v="12.18"/>
  </r>
  <r>
    <s v="001-0062390"/>
    <x v="82"/>
    <s v="T1750003M07"/>
    <x v="2"/>
    <s v="PORTA TAMIZ INFERIOR MECANIZADO"/>
    <n v="12.18"/>
    <s v="M"/>
    <n v="2"/>
    <n v="1"/>
    <s v="TARRACO S.R.L."/>
    <s v="A"/>
    <s v="T175"/>
    <s v="IVAN DIAZ CARRUITERO"/>
    <n v="536"/>
    <n v="536"/>
    <n v="0"/>
    <s v="PED-23082"/>
    <s v="OTROS"/>
    <n v="12.18"/>
  </r>
  <r>
    <s v="001-0062391"/>
    <x v="82"/>
    <s v="SERV_009"/>
    <x v="0"/>
    <s v="SERVICIO DE TEFLONADO"/>
    <m/>
    <s v="0"/>
    <n v="2"/>
    <n v="2"/>
    <s v="AZABACHE NECIOSUPE JOSE MANUEL"/>
    <s v="A"/>
    <s v="A232"/>
    <s v="IVAN DIAZ CARRUITERO"/>
    <n v="56"/>
    <n v="28"/>
    <n v="0"/>
    <s v="PED-23299"/>
    <s v="OTROS"/>
    <m/>
  </r>
  <r>
    <s v="001-0062393"/>
    <x v="49"/>
    <s v="R1060006M05"/>
    <x v="2"/>
    <s v="JGO. BRIDA PARTIDA DE 10&quot;"/>
    <n v="15.68"/>
    <s v="M"/>
    <n v="30"/>
    <n v="10"/>
    <s v="ROBERTO A. TORRES S. A. -ROATSA"/>
    <s v="A"/>
    <s v="R106"/>
    <s v="OMAR SALAS SUAREZ"/>
    <n v="3788"/>
    <n v="378.8"/>
    <n v="0"/>
    <s v="PED-23297"/>
    <s v="MINERIA"/>
    <n v="156.80000000000001"/>
  </r>
  <r>
    <s v="001-0062393"/>
    <x v="49"/>
    <s v="R1060005M05"/>
    <x v="2"/>
    <s v="JGO BRIDA PARTIDA DE 8&quot;"/>
    <n v="11.64"/>
    <s v="M"/>
    <n v="30"/>
    <n v="10"/>
    <s v="ROBERTO A. TORRES S. A. -ROATSA"/>
    <s v="A"/>
    <s v="R106"/>
    <s v="OMAR SALAS SUAREZ"/>
    <n v="2480"/>
    <n v="248"/>
    <n v="0"/>
    <s v="PED-23297"/>
    <s v="MINERIA"/>
    <n v="116.4"/>
  </r>
  <r>
    <s v="001-0062394"/>
    <x v="49"/>
    <s v="S0960023M05"/>
    <x v="2"/>
    <s v="TAPA DE ALUMINIO"/>
    <n v="0.1"/>
    <s v="M"/>
    <n v="14"/>
    <n v="14"/>
    <s v="STAFF REPRESENTACIONES SA"/>
    <s v="A"/>
    <s v="S096"/>
    <s v="OMAR SALAS SUAREZ"/>
    <n v="224"/>
    <n v="16"/>
    <n v="0"/>
    <s v="PED-23298"/>
    <s v="PLACAS Y BARRAS"/>
    <n v="1.4"/>
  </r>
  <r>
    <s v="001-0062394"/>
    <x v="49"/>
    <s v="S0960026M05"/>
    <x v="2"/>
    <s v="CB-67B (MODIFICADO)"/>
    <n v="0.92"/>
    <s v="M"/>
    <n v="10"/>
    <n v="10"/>
    <s v="STAFF REPRESENTACIONES SA"/>
    <s v="A"/>
    <s v="S096"/>
    <s v="OMAR SALAS SUAREZ"/>
    <n v="504.4"/>
    <n v="50.44"/>
    <n v="0"/>
    <s v="PED-23298"/>
    <s v="PLACAS Y BARRAS"/>
    <n v="9.1999999999999993"/>
  </r>
  <r>
    <s v="001-0062397"/>
    <x v="49"/>
    <s v="A0010032C05"/>
    <x v="6"/>
    <s v="BARRA DIAM. 3&quot; X 12&quot;"/>
    <n v="4.3"/>
    <s v="C"/>
    <n v="3"/>
    <n v="3"/>
    <s v="ENVASES LIMA S.A.C."/>
    <s v="A"/>
    <s v="E072"/>
    <s v="OMAR SALAS SUAREZ"/>
    <n v="296.58"/>
    <n v="98.86"/>
    <n v="0"/>
    <s v="PED-23309"/>
    <s v="MAQUINAS"/>
    <n v="12.9"/>
  </r>
  <r>
    <s v="001-0062398"/>
    <x v="49"/>
    <s v="A1600003M05"/>
    <x v="2"/>
    <s v="SOPORTE COPA SUPERIOR"/>
    <n v="2.52"/>
    <s v="M"/>
    <n v="6"/>
    <n v="6"/>
    <s v="A.M. SERVICIOS GENERALES E.I.R.L."/>
    <s v="A"/>
    <s v="A160"/>
    <s v="IVAN DIAZ CARRUITERO"/>
    <n v="570"/>
    <n v="95"/>
    <n v="0"/>
    <s v="PED-23286"/>
    <s v="MAQUINAS"/>
    <n v="15.12"/>
  </r>
  <r>
    <s v="001-0062399"/>
    <x v="49"/>
    <s v="I2122042P01"/>
    <x v="3"/>
    <s v="MOLDE S HORTENCIA MON#35 BASE"/>
    <n v="19.2"/>
    <s v="P"/>
    <n v="1"/>
    <n v="1"/>
    <s v="INGENIERIA Y METALES S.A.C."/>
    <s v="A"/>
    <s v="I212"/>
    <s v="MAXIMILIANO ZORRILLA SANCHEZ"/>
    <n v="357.89"/>
    <n v="357.89"/>
    <n v="0"/>
    <s v="PED-23287"/>
    <s v="CALZADO"/>
    <n v="19.2"/>
  </r>
  <r>
    <s v="001-0062399"/>
    <x v="49"/>
    <s v="I2122043P01"/>
    <x v="3"/>
    <s v="MOLDE S HORTENCIA MON#35 TAPA"/>
    <n v="10.199999999999999"/>
    <s v="P"/>
    <n v="1"/>
    <n v="1"/>
    <s v="INGENIERIA Y METALES S.A.C."/>
    <s v="A"/>
    <s v="I212"/>
    <s v="MAXIMILIANO ZORRILLA SANCHEZ"/>
    <n v="190.13"/>
    <n v="190.13"/>
    <n v="0"/>
    <s v="PED-23287"/>
    <s v="CALZADO"/>
    <n v="10.199999999999999"/>
  </r>
  <r>
    <s v="001-0062399"/>
    <x v="49"/>
    <s v="I2122044P01"/>
    <x v="3"/>
    <s v="MOLDE S HORTENCIA MON#36 BASE"/>
    <n v="21"/>
    <s v="P"/>
    <n v="1"/>
    <n v="1"/>
    <s v="INGENIERIA Y METALES S.A.C."/>
    <s v="A"/>
    <s v="I212"/>
    <s v="MAXIMILIANO ZORRILLA SANCHEZ"/>
    <n v="391.44"/>
    <n v="391.44"/>
    <n v="0"/>
    <s v="PED-23287"/>
    <s v="CALZADO"/>
    <n v="21"/>
  </r>
  <r>
    <s v="001-0062399"/>
    <x v="49"/>
    <s v="I2122045P01"/>
    <x v="3"/>
    <s v="MOLDE S HORTENCIA MON#36 TAPA"/>
    <n v="10.4"/>
    <s v="P"/>
    <n v="1"/>
    <n v="1"/>
    <s v="INGENIERIA Y METALES S.A.C."/>
    <s v="A"/>
    <s v="I212"/>
    <s v="MAXIMILIANO ZORRILLA SANCHEZ"/>
    <n v="193.86"/>
    <n v="193.86"/>
    <n v="0"/>
    <s v="PED-23287"/>
    <s v="CALZADO"/>
    <n v="10.4"/>
  </r>
  <r>
    <s v="001-0062399"/>
    <x v="49"/>
    <s v="I2122046P01"/>
    <x v="3"/>
    <s v="MOLDE S HORTENCIA MON#37 BASE"/>
    <n v="20.399999999999999"/>
    <s v="P"/>
    <n v="1"/>
    <n v="1"/>
    <s v="INGENIERIA Y METALES S.A.C."/>
    <s v="A"/>
    <s v="I212"/>
    <s v="MAXIMILIANO ZORRILLA SANCHEZ"/>
    <n v="380.26"/>
    <n v="380.26"/>
    <n v="0"/>
    <s v="PED-23287"/>
    <s v="CALZADO"/>
    <n v="20.399999999999999"/>
  </r>
  <r>
    <s v="001-0062399"/>
    <x v="49"/>
    <s v="I2122047P01"/>
    <x v="3"/>
    <s v="MOLDE S HORTENCIA MON#37 TAPA"/>
    <n v="11"/>
    <s v="P"/>
    <n v="1"/>
    <n v="1"/>
    <s v="INGENIERIA Y METALES S.A.C."/>
    <s v="A"/>
    <s v="I212"/>
    <s v="MAXIMILIANO ZORRILLA SANCHEZ"/>
    <n v="205.04"/>
    <n v="205.04"/>
    <n v="0"/>
    <s v="PED-23287"/>
    <s v="CALZADO"/>
    <n v="11"/>
  </r>
  <r>
    <s v="001-0062399"/>
    <x v="49"/>
    <s v="I2122048P01"/>
    <x v="3"/>
    <s v="MOLDE S HORTENCIA MON#38 BASE"/>
    <n v="20.9"/>
    <s v="P"/>
    <n v="1"/>
    <n v="1"/>
    <s v="INGENIERIA Y METALES S.A.C."/>
    <s v="A"/>
    <s v="I212"/>
    <s v="MAXIMILIANO ZORRILLA SANCHEZ"/>
    <n v="389.58"/>
    <n v="389.58"/>
    <n v="0"/>
    <s v="PED-23287"/>
    <s v="CALZADO"/>
    <n v="20.9"/>
  </r>
  <r>
    <s v="001-0062399"/>
    <x v="49"/>
    <s v="I2122049P01"/>
    <x v="3"/>
    <s v="MOLDE S HORTENCIA MON#38 TAPA"/>
    <n v="10.4"/>
    <s v="P"/>
    <n v="1"/>
    <n v="1"/>
    <s v="INGENIERIA Y METALES S.A.C."/>
    <s v="A"/>
    <s v="I212"/>
    <s v="MAXIMILIANO ZORRILLA SANCHEZ"/>
    <n v="193.86"/>
    <n v="193.86"/>
    <n v="0"/>
    <s v="PED-23287"/>
    <s v="CALZADO"/>
    <n v="10.4"/>
  </r>
  <r>
    <s v="001-0062399"/>
    <x v="49"/>
    <s v="I2122050P01"/>
    <x v="3"/>
    <s v="MOLDE S HORTENCIA MON#39 BASE"/>
    <n v="20.8"/>
    <s v="P"/>
    <n v="1"/>
    <n v="1"/>
    <s v="INGENIERIA Y METALES S.A.C."/>
    <s v="A"/>
    <s v="I212"/>
    <s v="MAXIMILIANO ZORRILLA SANCHEZ"/>
    <n v="387.71"/>
    <n v="387.71"/>
    <n v="0"/>
    <s v="PED-23287"/>
    <s v="CALZADO"/>
    <n v="20.8"/>
  </r>
  <r>
    <s v="001-0062399"/>
    <x v="49"/>
    <s v="I2122051P01"/>
    <x v="3"/>
    <s v="MOLDE S HORTENCIA MON#39 TAPA"/>
    <n v="11.3"/>
    <s v="P"/>
    <n v="1"/>
    <n v="1"/>
    <s v="INGENIERIA Y METALES S.A.C."/>
    <s v="A"/>
    <s v="I212"/>
    <s v="MAXIMILIANO ZORRILLA SANCHEZ"/>
    <n v="210.63"/>
    <n v="210.63"/>
    <n v="0"/>
    <s v="PED-23287"/>
    <s v="CALZADO"/>
    <n v="11.3"/>
  </r>
  <r>
    <s v="001-0062400"/>
    <x v="49"/>
    <s v="B0800315P01"/>
    <x v="3"/>
    <s v="MOLDE S WEST MON#21 BASE "/>
    <n v="12.9"/>
    <s v="P"/>
    <n v="1"/>
    <n v="1"/>
    <s v="BRASILERA SAC"/>
    <s v="A"/>
    <s v="B080"/>
    <s v="MAXIMILIANO ZORRILLA SANCHEZ"/>
    <n v="240.46"/>
    <n v="240.46"/>
    <n v="0"/>
    <s v="PED-23272"/>
    <s v="CALZADO"/>
    <n v="12.9"/>
  </r>
  <r>
    <s v="001-0062400"/>
    <x v="49"/>
    <s v="B0800316P01"/>
    <x v="3"/>
    <s v="MOLDE S WEST MON#21 TAPA"/>
    <n v="12.4"/>
    <s v="P"/>
    <n v="1"/>
    <n v="1"/>
    <s v="BRASILERA SAC"/>
    <s v="A"/>
    <s v="B080"/>
    <s v="MAXIMILIANO ZORRILLA SANCHEZ"/>
    <n v="231.14"/>
    <n v="231.14"/>
    <n v="0"/>
    <s v="PED-23272"/>
    <s v="CALZADO"/>
    <n v="12.4"/>
  </r>
  <r>
    <s v="001-0062400"/>
    <x v="49"/>
    <s v="B0800317P01"/>
    <x v="3"/>
    <s v="MOLDE S WEST MON#22 BASE"/>
    <n v="13.7"/>
    <s v="P"/>
    <n v="1"/>
    <n v="1"/>
    <s v="BRASILERA SAC"/>
    <s v="A"/>
    <s v="B080"/>
    <s v="MAXIMILIANO ZORRILLA SANCHEZ"/>
    <n v="255.37"/>
    <n v="255.37"/>
    <n v="0"/>
    <s v="PED-23272"/>
    <s v="CALZADO"/>
    <n v="13.7"/>
  </r>
  <r>
    <s v="001-0062400"/>
    <x v="49"/>
    <s v="B0800318P01"/>
    <x v="3"/>
    <s v="MOLDE S WEST MON#22 TAPA"/>
    <n v="11.5"/>
    <s v="P"/>
    <n v="1"/>
    <n v="1"/>
    <s v="BRASILERA SAC"/>
    <s v="A"/>
    <s v="B080"/>
    <s v="MAXIMILIANO ZORRILLA SANCHEZ"/>
    <n v="214.36"/>
    <n v="214.36"/>
    <n v="0"/>
    <s v="PED-23272"/>
    <s v="CALZADO"/>
    <n v="11.5"/>
  </r>
  <r>
    <s v="001-0062400"/>
    <x v="49"/>
    <s v="B0800319P01"/>
    <x v="3"/>
    <s v="MOLDE S WEST MON#23 BASE"/>
    <n v="13.1"/>
    <s v="P"/>
    <n v="1"/>
    <n v="1"/>
    <s v="BRASILERA SAC"/>
    <s v="A"/>
    <s v="B080"/>
    <s v="MAXIMILIANO ZORRILLA SANCHEZ"/>
    <n v="244.18"/>
    <n v="244.18"/>
    <n v="0"/>
    <s v="PED-23272"/>
    <s v="CALZADO"/>
    <n v="13.1"/>
  </r>
  <r>
    <s v="001-0062400"/>
    <x v="49"/>
    <s v="B0800320P01"/>
    <x v="3"/>
    <s v="MOLDE S WEST MON#23 TAPA"/>
    <n v="12.2"/>
    <s v="P"/>
    <n v="1"/>
    <n v="1"/>
    <s v="BRASILERA SAC"/>
    <s v="A"/>
    <s v="B080"/>
    <s v="MAXIMILIANO ZORRILLA SANCHEZ"/>
    <n v="227.41"/>
    <n v="227.41"/>
    <n v="0"/>
    <s v="PED-23272"/>
    <s v="CALZADO"/>
    <n v="12.2"/>
  </r>
  <r>
    <s v="001-0062400"/>
    <x v="49"/>
    <s v="B0800321P01"/>
    <x v="3"/>
    <s v="MOLDE S WEST MON#25 BASE"/>
    <n v="13.5"/>
    <s v="P"/>
    <n v="1"/>
    <n v="1"/>
    <s v="BRASILERA SAC"/>
    <s v="A"/>
    <s v="B080"/>
    <s v="MAXIMILIANO ZORRILLA SANCHEZ"/>
    <n v="251.64"/>
    <n v="251.64"/>
    <n v="0"/>
    <s v="PED-23272"/>
    <s v="CALZADO"/>
    <n v="13.5"/>
  </r>
  <r>
    <s v="001-0062400"/>
    <x v="49"/>
    <s v="B0800322P01"/>
    <x v="3"/>
    <s v="MOLDE S WEST MON#25 TAPA"/>
    <n v="13.5"/>
    <s v="P"/>
    <n v="1"/>
    <n v="1"/>
    <s v="BRASILERA SAC"/>
    <s v="A"/>
    <s v="B080"/>
    <s v="MAXIMILIANO ZORRILLA SANCHEZ"/>
    <n v="251.64"/>
    <n v="251.64"/>
    <n v="0"/>
    <s v="PED-23272"/>
    <s v="CALZADO"/>
    <n v="13.5"/>
  </r>
  <r>
    <s v="001-0062400"/>
    <x v="49"/>
    <s v="B0800323P01"/>
    <x v="3"/>
    <s v="MOLDE S WEST MON#26 BASE"/>
    <n v="14"/>
    <s v="P"/>
    <n v="1"/>
    <n v="1"/>
    <s v="BRASILERA SAC"/>
    <s v="A"/>
    <s v="B080"/>
    <s v="MAXIMILIANO ZORRILLA SANCHEZ"/>
    <n v="260.95999999999998"/>
    <n v="260.95999999999998"/>
    <n v="0"/>
    <s v="PED-23272"/>
    <s v="CALZADO"/>
    <n v="14"/>
  </r>
  <r>
    <s v="001-0062400"/>
    <x v="49"/>
    <s v="B0800324P01"/>
    <x v="3"/>
    <s v="MOLDE S WEST MON#26 TAPA"/>
    <n v="13"/>
    <s v="P"/>
    <n v="1"/>
    <n v="1"/>
    <s v="BRASILERA SAC"/>
    <s v="A"/>
    <s v="B080"/>
    <s v="MAXIMILIANO ZORRILLA SANCHEZ"/>
    <n v="242.32"/>
    <n v="242.32"/>
    <n v="0"/>
    <s v="PED-23272"/>
    <s v="CALZADO"/>
    <n v="13"/>
  </r>
  <r>
    <s v="001-0062401"/>
    <x v="49"/>
    <s v="M0040055M07"/>
    <x v="2"/>
    <s v="U-882 CUELLO REDUCCION DE 10&quot;"/>
    <n v="10.5"/>
    <s v="M"/>
    <n v="6"/>
    <n v="6"/>
    <s v="MARCO PERUANA S.A."/>
    <s v="A"/>
    <s v="M004"/>
    <s v="IVAN DIAZ CARRUITERO"/>
    <n v="3120"/>
    <n v="520"/>
    <n v="0"/>
    <s v="PED-23288"/>
    <s v="PESCA"/>
    <n v="63"/>
  </r>
  <r>
    <s v="001-0062403"/>
    <x v="49"/>
    <s v="P0011716E00"/>
    <x v="8"/>
    <s v="KIT IRIS 242/830 HF-P"/>
    <m/>
    <s v="E"/>
    <n v="24"/>
    <n v="24"/>
    <s v="PHILIPS PERUANA S.A."/>
    <s v="A"/>
    <s v="P001"/>
    <s v="OFICINA"/>
    <n v="328.89"/>
    <n v="13.70355"/>
    <n v="0"/>
    <s v="PED-23282"/>
    <s v="ILUMINACION"/>
    <m/>
  </r>
  <r>
    <s v="001-0062404"/>
    <x v="49"/>
    <s v="P0010648E00"/>
    <x v="8"/>
    <s v="REF POMPEI CDM-T 70W WB"/>
    <n v="4.8600000000000003"/>
    <s v="E"/>
    <n v="4"/>
    <n v="4"/>
    <s v="PHILIPS PERUANA S.A."/>
    <s v="A"/>
    <s v="P001"/>
    <s v="OFICINA"/>
    <n v="1092.3800000000001"/>
    <n v="273.09449999999998"/>
    <n v="0"/>
    <s v="PED-23240"/>
    <s v="ILUMINACION"/>
    <n v="19.440000000000001"/>
  </r>
  <r>
    <s v="001-0062405"/>
    <x v="49"/>
    <s v="P0011817E00"/>
    <x v="8"/>
    <s v="LUM SPC-F 70W ST CON TR LDS SUPLE 120MM"/>
    <n v="1.18"/>
    <s v="E"/>
    <n v="39"/>
    <n v="22"/>
    <s v="PHILIPS PERUANA S.A."/>
    <s v="A"/>
    <s v="P001"/>
    <s v="OFICINA"/>
    <n v="3807.5"/>
    <n v="173.06835000000001"/>
    <n v="0"/>
    <s v="PED-23233"/>
    <s v="ILUMINACION"/>
    <n v="25.96"/>
  </r>
  <r>
    <s v="001-0062406"/>
    <x v="49"/>
    <s v="P0012045E00"/>
    <x v="8"/>
    <s v="LUM MILANO ADOS 226"/>
    <m/>
    <s v="E"/>
    <n v="10"/>
    <n v="10"/>
    <s v="PHILIPS PERUANA S.A."/>
    <s v="A"/>
    <s v="P001"/>
    <s v="OFICINA"/>
    <n v="426.41"/>
    <n v="42.640500000000003"/>
    <n v="0"/>
    <s v="PED-23269"/>
    <s v="ILUMINACION"/>
    <m/>
  </r>
  <r>
    <s v="001-0062407"/>
    <x v="49"/>
    <s v="P0012044E00"/>
    <x v="8"/>
    <s v="LUM MILANO ADOSABLE 226 HF"/>
    <m/>
    <s v="E"/>
    <n v="67"/>
    <n v="25"/>
    <s v="PHILIPS PERUANA S.A."/>
    <s v="A"/>
    <s v="P001"/>
    <s v="OFICINA"/>
    <n v="1066.01"/>
    <n v="42.640500000000003"/>
    <n v="0"/>
    <s v="PED-23269"/>
    <s v="ILUMINACION"/>
    <m/>
  </r>
  <r>
    <s v="001-0062408"/>
    <x v="49"/>
    <s v="P0011858E00"/>
    <x v="8"/>
    <s v="KIT CONTEMPO M ASIM MHN-TD 150W/842"/>
    <m/>
    <s v="E"/>
    <n v="154"/>
    <n v="154"/>
    <s v="PHILIPS PERUANA S.A."/>
    <s v="A"/>
    <s v="P001"/>
    <s v="OFICINA"/>
    <n v="1253.18"/>
    <n v="8.1374999999999993"/>
    <n v="0"/>
    <s v="PED-23215"/>
    <s v="ILUMINACION"/>
    <m/>
  </r>
  <r>
    <s v="001-0062409"/>
    <x v="49"/>
    <s v="P0010357E00"/>
    <x v="8"/>
    <s v="KIT SPC SON-I 70W OVO CON TR"/>
    <n v="0.52"/>
    <s v="E"/>
    <n v="25"/>
    <n v="6"/>
    <s v="PHILIPS PERUANA S.A."/>
    <s v="A"/>
    <s v="P001"/>
    <s v="OFICINA"/>
    <n v="955.8"/>
    <n v="159.2997"/>
    <n v="0"/>
    <s v="PED-23097"/>
    <s v="ILUMINACION"/>
    <n v="3.12"/>
  </r>
  <r>
    <s v="001-0062410"/>
    <x v="49"/>
    <s v="SERV_001"/>
    <x v="0"/>
    <s v="SERVICIO DE ARENADO"/>
    <m/>
    <s v="0"/>
    <n v="5"/>
    <n v="5"/>
    <s v="INDUSTRIAS T&amp;M SAC"/>
    <s v="A"/>
    <s v="I181"/>
    <s v="OMAR SALAS SUAREZ"/>
    <n v="50"/>
    <n v="10"/>
    <n v="0"/>
    <s v="PED-23318"/>
    <s v="PLACAS Y BARRAS"/>
    <m/>
  </r>
  <r>
    <s v="001-0062410"/>
    <x v="49"/>
    <s v="SERV_001"/>
    <x v="0"/>
    <s v="SERVICIO DE ARENADO"/>
    <m/>
    <s v="0"/>
    <n v="5"/>
    <n v="5"/>
    <s v="INDUSTRIAS T&amp;M SAC"/>
    <s v="A"/>
    <s v="I181"/>
    <s v="OMAR SALAS SUAREZ"/>
    <n v="50"/>
    <n v="10"/>
    <n v="0"/>
    <s v="PED-23318"/>
    <s v="PLACAS Y BARRAS"/>
    <m/>
  </r>
  <r>
    <s v="001-0062411"/>
    <x v="49"/>
    <s v="P0012046E00"/>
    <x v="8"/>
    <s v="LUM MILANO 226 HF-Ri BL"/>
    <m/>
    <s v="E"/>
    <n v="6"/>
    <n v="6"/>
    <s v="PHILIPS PERUANA S.A."/>
    <s v="A"/>
    <s v="P001"/>
    <s v="OFICINA"/>
    <n v="56.64"/>
    <n v="9.4395000000000007"/>
    <n v="0"/>
    <s v="PED-23303"/>
    <s v="ILUMINACION"/>
    <m/>
  </r>
  <r>
    <s v="001-0062412"/>
    <x v="49"/>
    <s v="C3070003P05"/>
    <x v="3"/>
    <s v="MOLDE S ESCOLAR BATA MON#36 BASE"/>
    <n v="15.5"/>
    <s v="P"/>
    <n v="1"/>
    <n v="1"/>
    <s v="CORPORACION CHIWAN SOCIEDAD ANONIMA CERRADA"/>
    <s v="A"/>
    <s v="C307"/>
    <s v="MAXIMILIANO ZORRILLA SANCHEZ"/>
    <n v="320.85000000000002"/>
    <n v="320.85000000000002"/>
    <n v="0"/>
    <s v="PED-23289"/>
    <s v="OTROS"/>
    <n v="15.5"/>
  </r>
  <r>
    <s v="001-0062412"/>
    <x v="49"/>
    <s v="C3070004P05"/>
    <x v="3"/>
    <s v="MOLDE S ESCOLAR BATA MON#36 TAPA"/>
    <n v="12.8"/>
    <s v="P"/>
    <n v="1"/>
    <n v="1"/>
    <s v="CORPORACION CHIWAN SOCIEDAD ANONIMA CERRADA"/>
    <s v="A"/>
    <s v="C307"/>
    <s v="MAXIMILIANO ZORRILLA SANCHEZ"/>
    <n v="264.95999999999998"/>
    <n v="264.95999999999998"/>
    <n v="0"/>
    <s v="PED-23289"/>
    <s v="OTROS"/>
    <n v="12.8"/>
  </r>
  <r>
    <s v="001-0062413"/>
    <x v="49"/>
    <s v="I2640003E00"/>
    <x v="8"/>
    <s v="ANDAMIO 2.0M X 80 CM"/>
    <m/>
    <s v="E"/>
    <n v="2"/>
    <n v="2"/>
    <s v="INNOVALED PERU S.A.C."/>
    <s v="A"/>
    <s v="I264"/>
    <s v="IVAN DIAZ CARRUITERO"/>
    <n v="160"/>
    <n v="80"/>
    <n v="0"/>
    <s v="PED-23263"/>
    <s v="OTROS"/>
    <m/>
  </r>
  <r>
    <s v="001-0062414"/>
    <x v="49"/>
    <s v="M2750078P01"/>
    <x v="3"/>
    <s v="MOLDE S FROZEN MON#(27-28) BASE"/>
    <n v="21.4"/>
    <s v="P"/>
    <n v="1"/>
    <n v="1"/>
    <s v="MORI MORI WALTER"/>
    <s v="A"/>
    <s v="M275"/>
    <s v="MAXIMILIANO ZORRILLA SANCHEZ"/>
    <n v="398.9"/>
    <n v="398.9"/>
    <n v="0"/>
    <s v="PED-23275"/>
    <s v="CALZADO"/>
    <n v="21.4"/>
  </r>
  <r>
    <s v="001-0062414"/>
    <x v="49"/>
    <s v="M2750079P01"/>
    <x v="3"/>
    <s v="MOLDE S FROZEN MON#(27-28)TAPA"/>
    <n v="16.5"/>
    <s v="P"/>
    <n v="1"/>
    <n v="1"/>
    <s v="MORI MORI WALTER"/>
    <s v="A"/>
    <s v="M275"/>
    <s v="MAXIMILIANO ZORRILLA SANCHEZ"/>
    <n v="307.56"/>
    <n v="307.56"/>
    <n v="0"/>
    <s v="PED-23275"/>
    <s v="CALZADO"/>
    <n v="16.5"/>
  </r>
  <r>
    <s v="001-0062414"/>
    <x v="49"/>
    <s v="M2750082P01"/>
    <x v="3"/>
    <s v="MOLDE S FROZEN MON#(29-30) BASE"/>
    <n v="24"/>
    <s v="P"/>
    <n v="1"/>
    <n v="1"/>
    <s v="MORI MORI WALTER"/>
    <s v="A"/>
    <s v="M275"/>
    <s v="MAXIMILIANO ZORRILLA SANCHEZ"/>
    <n v="447.36"/>
    <n v="447.36"/>
    <n v="0"/>
    <s v="PED-23275"/>
    <s v="CALZADO"/>
    <n v="24"/>
  </r>
  <r>
    <s v="001-0062414"/>
    <x v="49"/>
    <s v="M2750083P01"/>
    <x v="3"/>
    <s v="MOLDE S FROZEN MON#(29-30) TAPA"/>
    <n v="18.600000000000001"/>
    <s v="P"/>
    <n v="1"/>
    <n v="1"/>
    <s v="MORI MORI WALTER"/>
    <s v="A"/>
    <s v="M275"/>
    <s v="MAXIMILIANO ZORRILLA SANCHEZ"/>
    <n v="346.7"/>
    <n v="346.7"/>
    <n v="0"/>
    <s v="PED-23275"/>
    <s v="CALZADO"/>
    <n v="18.600000000000001"/>
  </r>
  <r>
    <s v="001-0062414"/>
    <x v="49"/>
    <s v="M2750086P01"/>
    <x v="3"/>
    <s v="MOLDE S FROZEN MON#(31-32) BASE"/>
    <n v="23.7"/>
    <s v="P"/>
    <n v="1"/>
    <n v="1"/>
    <s v="MORI MORI WALTER"/>
    <s v="A"/>
    <s v="M275"/>
    <s v="MAXIMILIANO ZORRILLA SANCHEZ"/>
    <n v="441.77"/>
    <n v="441.77"/>
    <n v="0"/>
    <s v="PED-23275"/>
    <s v="CALZADO"/>
    <n v="23.7"/>
  </r>
  <r>
    <s v="001-0062414"/>
    <x v="49"/>
    <s v="M2750087P01"/>
    <x v="3"/>
    <s v="MOLDE S FROZEN MON#(31-32) TAPA"/>
    <n v="19.8"/>
    <s v="P"/>
    <n v="1"/>
    <n v="1"/>
    <s v="MORI MORI WALTER"/>
    <s v="A"/>
    <s v="M275"/>
    <s v="MAXIMILIANO ZORRILLA SANCHEZ"/>
    <n v="369.07"/>
    <n v="369.07"/>
    <n v="0"/>
    <s v="PED-23275"/>
    <s v="CALZADO"/>
    <n v="19.8"/>
  </r>
  <r>
    <s v="001-0062415"/>
    <x v="49"/>
    <s v="M2750090P01"/>
    <x v="3"/>
    <s v="MOLDE S VANS A&amp;E MON#38 BASE"/>
    <n v="17.899999999999999"/>
    <s v="P"/>
    <n v="1"/>
    <n v="1"/>
    <s v="MORI MORI WALTER"/>
    <s v="A"/>
    <s v="M275"/>
    <s v="MAXIMILIANO ZORRILLA SANCHEZ"/>
    <n v="333.66"/>
    <n v="333.66"/>
    <n v="0"/>
    <s v="PED-23276"/>
    <s v="CALZADO"/>
    <n v="17.899999999999999"/>
  </r>
  <r>
    <s v="001-0062415"/>
    <x v="49"/>
    <s v="M2750091P01"/>
    <x v="3"/>
    <s v="MOLDE S VANS A&amp;E MON#38 TAPA"/>
    <n v="17.100000000000001"/>
    <s v="P"/>
    <n v="1"/>
    <n v="1"/>
    <s v="MORI MORI WALTER"/>
    <s v="A"/>
    <s v="M275"/>
    <s v="MAXIMILIANO ZORRILLA SANCHEZ"/>
    <n v="318.74"/>
    <n v="318.74"/>
    <n v="0"/>
    <s v="PED-23276"/>
    <s v="CALZADO"/>
    <n v="17.100000000000001"/>
  </r>
  <r>
    <s v="001-0062415"/>
    <x v="49"/>
    <s v="M2750092P01"/>
    <x v="3"/>
    <s v="MOLDE S VANS A&amp;E MON#39 BASE"/>
    <n v="18.600000000000001"/>
    <s v="P"/>
    <n v="1"/>
    <n v="1"/>
    <s v="MORI MORI WALTER"/>
    <s v="A"/>
    <s v="M275"/>
    <s v="MAXIMILIANO ZORRILLA SANCHEZ"/>
    <n v="346.7"/>
    <n v="346.7"/>
    <n v="0"/>
    <s v="PED-23276"/>
    <s v="CALZADO"/>
    <n v="18.600000000000001"/>
  </r>
  <r>
    <s v="001-0062415"/>
    <x v="49"/>
    <s v="M2750093P01"/>
    <x v="3"/>
    <s v="MOLDE S VANS A&amp;E MON#39 TAPA"/>
    <n v="17.5"/>
    <s v="P"/>
    <n v="1"/>
    <n v="1"/>
    <s v="MORI MORI WALTER"/>
    <s v="A"/>
    <s v="M275"/>
    <s v="MAXIMILIANO ZORRILLA SANCHEZ"/>
    <n v="326.2"/>
    <n v="326.2"/>
    <n v="0"/>
    <s v="PED-23276"/>
    <s v="CALZADO"/>
    <n v="17.5"/>
  </r>
  <r>
    <s v="001-0062415"/>
    <x v="49"/>
    <s v="M2750094P01"/>
    <x v="3"/>
    <s v="MOLDE S VANS A&amp;E MON#40 BASE"/>
    <n v="20"/>
    <s v="P"/>
    <n v="1"/>
    <n v="1"/>
    <s v="MORI MORI WALTER"/>
    <s v="A"/>
    <s v="M275"/>
    <s v="MAXIMILIANO ZORRILLA SANCHEZ"/>
    <n v="372.8"/>
    <n v="372.8"/>
    <n v="0"/>
    <s v="PED-23276"/>
    <s v="CALZADO"/>
    <n v="20"/>
  </r>
  <r>
    <s v="001-0062415"/>
    <x v="49"/>
    <s v="M2750095P01"/>
    <x v="3"/>
    <s v="MOLDE S VANS A&amp;E MON#40 TAPA"/>
    <n v="18.5"/>
    <s v="P"/>
    <n v="1"/>
    <n v="1"/>
    <s v="MORI MORI WALTER"/>
    <s v="A"/>
    <s v="M275"/>
    <s v="MAXIMILIANO ZORRILLA SANCHEZ"/>
    <n v="344.84"/>
    <n v="344.84"/>
    <n v="0"/>
    <s v="PED-23276"/>
    <s v="CALZADO"/>
    <n v="18.5"/>
  </r>
  <r>
    <s v="001-0062415"/>
    <x v="49"/>
    <s v="M2750096P01"/>
    <x v="3"/>
    <s v="MOLDE S VANS A&amp;E MON#41 BASE"/>
    <n v="19.8"/>
    <s v="P"/>
    <n v="1"/>
    <n v="1"/>
    <s v="MORI MORI WALTER"/>
    <s v="A"/>
    <s v="M275"/>
    <s v="MAXIMILIANO ZORRILLA SANCHEZ"/>
    <n v="369.07"/>
    <n v="369.07"/>
    <n v="0"/>
    <s v="PED-23276"/>
    <s v="CALZADO"/>
    <n v="19.8"/>
  </r>
  <r>
    <s v="001-0062415"/>
    <x v="49"/>
    <s v="M2750097P01"/>
    <x v="3"/>
    <s v="MOLDE S VANS A&amp;E MON#41 TAPA"/>
    <n v="18.600000000000001"/>
    <s v="P"/>
    <n v="1"/>
    <n v="1"/>
    <s v="MORI MORI WALTER"/>
    <s v="A"/>
    <s v="M275"/>
    <s v="MAXIMILIANO ZORRILLA SANCHEZ"/>
    <n v="346.7"/>
    <n v="346.7"/>
    <n v="0"/>
    <s v="PED-23276"/>
    <s v="CALZADO"/>
    <n v="18.600000000000001"/>
  </r>
  <r>
    <s v="001-0062416"/>
    <x v="49"/>
    <s v="SERV_007"/>
    <x v="0"/>
    <s v="SERVICIO DE SOLDADURA"/>
    <m/>
    <s v="0"/>
    <n v="1"/>
    <n v="1"/>
    <s v="BRASILERA SAC"/>
    <s v="A"/>
    <s v="B080"/>
    <s v="MAXIMILIANO ZORRILLA SANCHEZ"/>
    <n v="20"/>
    <n v="20"/>
    <n v="0"/>
    <s v="PED-23319"/>
    <s v="CALZADO"/>
    <m/>
  </r>
  <r>
    <s v="001-0062417"/>
    <x v="49"/>
    <s v="C3110004M05"/>
    <x v="2"/>
    <s v="TAMBOR GRANDE"/>
    <n v="81.3"/>
    <s v="M"/>
    <n v="1"/>
    <n v="1"/>
    <s v="COMERCIAL FUNDICION S R LTDA"/>
    <s v="A"/>
    <s v="C311"/>
    <s v="MAXIMILIANO ZORRILLA SANCHEZ"/>
    <n v="1744"/>
    <n v="1744"/>
    <n v="0"/>
    <s v="PED-23296"/>
    <s v="OTROS"/>
    <n v="81.3"/>
  </r>
  <r>
    <s v="001-0062418"/>
    <x v="191"/>
    <s v="F0410103M05"/>
    <x v="2"/>
    <s v="ANILLO DE CORONADOR"/>
    <n v="6.9"/>
    <s v="M"/>
    <n v="2"/>
    <n v="2"/>
    <s v="FABRICACION DE REPUESTOS S.A."/>
    <s v="A"/>
    <s v="F041"/>
    <s v="IVAN DIAZ CARRUITERO"/>
    <n v="456"/>
    <n v="228"/>
    <n v="0"/>
    <s v="PED-23290"/>
    <s v="MAQUINAS"/>
    <n v="13.8"/>
  </r>
  <r>
    <s v="001-0062419"/>
    <x v="191"/>
    <s v="SERV_001"/>
    <x v="0"/>
    <s v="SERVICIO DE ARENADO"/>
    <m/>
    <s v="0"/>
    <n v="1"/>
    <n v="1"/>
    <s v="INDUSTRIAS T&amp;M SAC"/>
    <s v="A"/>
    <s v="I181"/>
    <s v="OMAR SALAS SUAREZ"/>
    <n v="10"/>
    <n v="10"/>
    <n v="0"/>
    <s v="PED-23331"/>
    <s v="PLACAS Y BARRAS"/>
    <m/>
  </r>
  <r>
    <s v="001-0062419"/>
    <x v="191"/>
    <s v="SERV_001"/>
    <x v="0"/>
    <s v="SERVICIO DE ARENADO"/>
    <m/>
    <s v="0"/>
    <n v="1"/>
    <n v="1"/>
    <s v="INDUSTRIAS T&amp;M SAC"/>
    <s v="A"/>
    <s v="I181"/>
    <s v="OMAR SALAS SUAREZ"/>
    <n v="10"/>
    <n v="10"/>
    <n v="0"/>
    <s v="PED-23331"/>
    <s v="PLACAS Y BARRAS"/>
    <m/>
  </r>
  <r>
    <s v="001-0062420"/>
    <x v="191"/>
    <s v="P0011725E00"/>
    <x v="8"/>
    <s v="KIT INDIKO-P HF-S 236/865 C/LAMP"/>
    <m/>
    <s v="E"/>
    <n v="4000"/>
    <n v="400"/>
    <s v="PHILIPS PERUANA S.A."/>
    <s v="A"/>
    <s v="P001"/>
    <s v="OFICINA"/>
    <n v="1150.24"/>
    <n v="2.8755899999999999"/>
    <n v="0"/>
    <s v="PED-22792"/>
    <s v="ILUMINACION"/>
    <m/>
  </r>
  <r>
    <s v="001-0062421"/>
    <x v="191"/>
    <s v="P0011866E00"/>
    <x v="8"/>
    <s v="KIT CONTEMPO M ASIM MHN-TD 150W/730"/>
    <m/>
    <s v="E"/>
    <n v="20"/>
    <n v="20"/>
    <s v="PHILIPS PERUANA S.A."/>
    <s v="A"/>
    <s v="P001"/>
    <s v="OFICINA"/>
    <n v="161.55000000000001"/>
    <n v="8.0775000000000006"/>
    <n v="0"/>
    <s v="PED-23215"/>
    <s v="ILUMINACION"/>
    <m/>
  </r>
  <r>
    <s v="001-0062422"/>
    <x v="191"/>
    <s v="P0011212E00"/>
    <x v="8"/>
    <s v="LUM ECOVIA 250 W ST"/>
    <m/>
    <s v="E"/>
    <n v="15"/>
    <n v="15"/>
    <s v="PHILIPS PERUANA S.A."/>
    <s v="A"/>
    <s v="P001"/>
    <s v="OFICINA"/>
    <n v="484.65"/>
    <n v="32.31"/>
    <n v="0"/>
    <s v="PED-23281"/>
    <s v="ILUMINACION"/>
    <m/>
  </r>
  <r>
    <s v="001-0062423"/>
    <x v="191"/>
    <s v="P0011725E00"/>
    <x v="8"/>
    <s v="KIT INDIKO-P HF-S 236/865 C/LAMP"/>
    <m/>
    <s v="E"/>
    <n v="4000"/>
    <n v="100"/>
    <s v="PHILIPS PERUANA S.A."/>
    <s v="A"/>
    <s v="P001"/>
    <s v="OFICINA"/>
    <n v="287.56"/>
    <n v="2.8755899999999999"/>
    <n v="0"/>
    <s v="PED-22792"/>
    <s v="ILUMINACION"/>
    <m/>
  </r>
  <r>
    <s v="001-0062424"/>
    <x v="191"/>
    <s v="P0012044E00"/>
    <x v="8"/>
    <s v="LUM MILANO ADOSABLE 226 HF"/>
    <m/>
    <s v="E"/>
    <n v="67"/>
    <n v="42"/>
    <s v="PHILIPS PERUANA S.A."/>
    <s v="A"/>
    <s v="P001"/>
    <s v="OFICINA"/>
    <n v="1777.7"/>
    <n v="42.326099999999997"/>
    <n v="0"/>
    <s v="PED-23269"/>
    <s v="ILUMINACION"/>
    <m/>
  </r>
  <r>
    <s v="001-0062425"/>
    <x v="191"/>
    <s v="V0990271P05"/>
    <x v="3"/>
    <s v="MOLDE S MARIA PIA 39 MON #39 BASE"/>
    <n v="22"/>
    <s v="P"/>
    <n v="1"/>
    <n v="1"/>
    <s v="VICARELA S.A.C."/>
    <s v="A"/>
    <s v="V099"/>
    <s v="MAXIMILIANO ZORRILLA SANCHEZ"/>
    <n v="455.4"/>
    <n v="455.4"/>
    <n v="0"/>
    <s v="PED-23292"/>
    <s v="CALZADO"/>
    <n v="22"/>
  </r>
  <r>
    <s v="001-0062425"/>
    <x v="191"/>
    <s v="V0990272P05"/>
    <x v="3"/>
    <s v="MOLDE S MARIA PIA 39 MON #39 TAPA"/>
    <n v="14.4"/>
    <s v="P"/>
    <n v="1"/>
    <n v="1"/>
    <s v="VICARELA S.A.C."/>
    <s v="A"/>
    <s v="V099"/>
    <s v="MAXIMILIANO ZORRILLA SANCHEZ"/>
    <n v="298.08"/>
    <n v="298.08"/>
    <n v="0"/>
    <s v="PED-23292"/>
    <s v="CALZADO"/>
    <n v="14.4"/>
  </r>
  <r>
    <s v="001-0062426"/>
    <x v="191"/>
    <s v="V0990286P01"/>
    <x v="3"/>
    <s v="MOLDE S AYSHA MON#34 BASE"/>
    <n v="18"/>
    <s v="P"/>
    <n v="1"/>
    <n v="1"/>
    <s v="VICARELA S.A.C."/>
    <s v="A"/>
    <s v="V099"/>
    <s v="MAXIMILIANO ZORRILLA SANCHEZ"/>
    <n v="335.52"/>
    <n v="335.52"/>
    <n v="0"/>
    <s v="PED-23294"/>
    <s v="CALZADO"/>
    <n v="18"/>
  </r>
  <r>
    <s v="001-0062426"/>
    <x v="191"/>
    <s v="V0990287P01"/>
    <x v="3"/>
    <s v="MOLDE S AYSHA MON#34 TAPA"/>
    <n v="13.8"/>
    <s v="P"/>
    <n v="1"/>
    <n v="1"/>
    <s v="VICARELA S.A.C."/>
    <s v="A"/>
    <s v="V099"/>
    <s v="MAXIMILIANO ZORRILLA SANCHEZ"/>
    <n v="257.23"/>
    <n v="257.23"/>
    <n v="0"/>
    <s v="PED-23294"/>
    <s v="CALZADO"/>
    <n v="13.8"/>
  </r>
  <r>
    <s v="001-0062426"/>
    <x v="191"/>
    <s v="V0990288P01"/>
    <x v="3"/>
    <s v="MOLDE S AYSHA MON#35 BASE"/>
    <n v="19"/>
    <s v="P"/>
    <n v="1"/>
    <n v="1"/>
    <s v="VICARELA S.A.C."/>
    <s v="A"/>
    <s v="V099"/>
    <s v="MAXIMILIANO ZORRILLA SANCHEZ"/>
    <n v="354.16"/>
    <n v="354.16"/>
    <n v="0"/>
    <s v="PED-23294"/>
    <s v="CALZADO"/>
    <n v="19"/>
  </r>
  <r>
    <s v="001-0062426"/>
    <x v="191"/>
    <s v="V0990289P01"/>
    <x v="3"/>
    <s v="MOLDE S AYSHA MON#35 TAPA"/>
    <n v="14.9"/>
    <s v="P"/>
    <n v="1"/>
    <n v="1"/>
    <s v="VICARELA S.A.C."/>
    <s v="A"/>
    <s v="V099"/>
    <s v="MAXIMILIANO ZORRILLA SANCHEZ"/>
    <n v="277.74"/>
    <n v="277.74"/>
    <n v="0"/>
    <s v="PED-23294"/>
    <s v="CALZADO"/>
    <n v="14.9"/>
  </r>
  <r>
    <s v="001-0062426"/>
    <x v="191"/>
    <s v="V0990290P01"/>
    <x v="3"/>
    <s v="MOLDE S AYSHA MON#36 BASE"/>
    <n v="18.5"/>
    <s v="P"/>
    <n v="1"/>
    <n v="1"/>
    <s v="VICARELA S.A.C."/>
    <s v="A"/>
    <s v="V099"/>
    <s v="MAXIMILIANO ZORRILLA SANCHEZ"/>
    <n v="344.84"/>
    <n v="344.84"/>
    <n v="0"/>
    <s v="PED-23294"/>
    <s v="CALZADO"/>
    <n v="18.5"/>
  </r>
  <r>
    <s v="001-0062426"/>
    <x v="191"/>
    <s v="V0990291P01"/>
    <x v="3"/>
    <s v="MOLDE S AYSHA MON#36 TAPA"/>
    <n v="13.5"/>
    <s v="P"/>
    <n v="1"/>
    <n v="1"/>
    <s v="VICARELA S.A.C."/>
    <s v="A"/>
    <s v="V099"/>
    <s v="MAXIMILIANO ZORRILLA SANCHEZ"/>
    <n v="251.64"/>
    <n v="251.64"/>
    <n v="0"/>
    <s v="PED-23294"/>
    <s v="CALZADO"/>
    <n v="13.5"/>
  </r>
  <r>
    <s v="001-0062426"/>
    <x v="191"/>
    <s v="V0990292P01"/>
    <x v="3"/>
    <s v="MOLDE S AYSHA MON#37 BASE"/>
    <n v="19.3"/>
    <s v="P"/>
    <n v="1"/>
    <n v="1"/>
    <s v="VICARELA S.A.C."/>
    <s v="A"/>
    <s v="V099"/>
    <s v="MAXIMILIANO ZORRILLA SANCHEZ"/>
    <n v="359.75"/>
    <n v="359.75"/>
    <n v="0"/>
    <s v="PED-23294"/>
    <s v="CALZADO"/>
    <n v="19.3"/>
  </r>
  <r>
    <s v="001-0062426"/>
    <x v="191"/>
    <s v="V0990293P01"/>
    <x v="3"/>
    <s v="MOLDE S AYSHA MON#37 TAPA"/>
    <n v="15.2"/>
    <s v="P"/>
    <n v="1"/>
    <n v="1"/>
    <s v="VICARELA S.A.C."/>
    <s v="A"/>
    <s v="V099"/>
    <s v="MAXIMILIANO ZORRILLA SANCHEZ"/>
    <n v="283.33"/>
    <n v="283.33"/>
    <n v="0"/>
    <s v="PED-23294"/>
    <s v="CALZADO"/>
    <n v="15.2"/>
  </r>
  <r>
    <s v="001-0062426"/>
    <x v="191"/>
    <s v="V0990294P01"/>
    <x v="3"/>
    <s v="MOLDE S AYSHA MON#38 BASE"/>
    <n v="19.899999999999999"/>
    <s v="P"/>
    <n v="1"/>
    <n v="1"/>
    <s v="VICARELA S.A.C."/>
    <s v="A"/>
    <s v="V099"/>
    <s v="MAXIMILIANO ZORRILLA SANCHEZ"/>
    <n v="370.94"/>
    <n v="370.94"/>
    <n v="0"/>
    <s v="PED-23294"/>
    <s v="CALZADO"/>
    <n v="19.899999999999999"/>
  </r>
  <r>
    <s v="001-0062426"/>
    <x v="191"/>
    <s v="V0990295P01"/>
    <x v="3"/>
    <s v="MOLDE S AYSHA MON#38 TAPA"/>
    <n v="14.6"/>
    <s v="P"/>
    <n v="1"/>
    <n v="1"/>
    <s v="VICARELA S.A.C."/>
    <s v="A"/>
    <s v="V099"/>
    <s v="MAXIMILIANO ZORRILLA SANCHEZ"/>
    <n v="272.14"/>
    <n v="272.14"/>
    <n v="0"/>
    <s v="PED-23294"/>
    <s v="CALZADO"/>
    <n v="14.6"/>
  </r>
  <r>
    <s v="001-0062426"/>
    <x v="191"/>
    <s v="V0990296P01"/>
    <x v="3"/>
    <s v="MOLDE S AYSHA MON#39 BASE"/>
    <n v="20"/>
    <s v="P"/>
    <n v="1"/>
    <n v="1"/>
    <s v="VICARELA S.A.C."/>
    <s v="A"/>
    <s v="V099"/>
    <s v="MAXIMILIANO ZORRILLA SANCHEZ"/>
    <n v="372.8"/>
    <n v="372.8"/>
    <n v="0"/>
    <s v="PED-23294"/>
    <s v="CALZADO"/>
    <n v="20"/>
  </r>
  <r>
    <s v="001-0062426"/>
    <x v="191"/>
    <s v="V0990297P01"/>
    <x v="3"/>
    <s v="MOLDE S AYSHA MON#39 TAPA"/>
    <n v="15.5"/>
    <s v="P"/>
    <n v="1"/>
    <n v="1"/>
    <s v="VICARELA S.A.C."/>
    <s v="A"/>
    <s v="V099"/>
    <s v="MAXIMILIANO ZORRILLA SANCHEZ"/>
    <n v="288.92"/>
    <n v="288.92"/>
    <n v="0"/>
    <s v="PED-23294"/>
    <s v="CALZADO"/>
    <n v="15.5"/>
  </r>
  <r>
    <s v="001-0062427"/>
    <x v="191"/>
    <s v="SERV_007"/>
    <x v="0"/>
    <s v="SERVICIO DE SOLDADURA"/>
    <m/>
    <s v="0"/>
    <n v="7"/>
    <n v="7"/>
    <s v="CAMPOS CARRANZA CARLOS ALBERTO"/>
    <s v="A"/>
    <s v="C281"/>
    <s v="MAXIMILIANO ZORRILLA SANCHEZ"/>
    <n v="140"/>
    <n v="20"/>
    <n v="0"/>
    <s v="PED-23330"/>
    <s v="CALZADO"/>
    <m/>
  </r>
  <r>
    <s v="001-0062428"/>
    <x v="191"/>
    <s v="Z0150001T00"/>
    <x v="7"/>
    <s v="ESTRELLA ALUMAT 70X70"/>
    <n v="1.94"/>
    <s v="T"/>
    <n v="60"/>
    <n v="30"/>
    <s v="IMAX INT'L S.A.C."/>
    <s v="A"/>
    <s v="Z015"/>
    <s v="IVAN DIAZ CARRUITERO"/>
    <n v="2400"/>
    <n v="80"/>
    <n v="0"/>
    <s v="PED-23258"/>
    <s v="OTROS"/>
    <n v="58.2"/>
  </r>
  <r>
    <s v="001-0062428"/>
    <x v="191"/>
    <m/>
    <x v="0"/>
    <s v="Invoice # 001-0062300"/>
    <m/>
    <m/>
    <m/>
    <m/>
    <s v="IMAX INT'L S.A.C."/>
    <s v="A"/>
    <s v="Z015"/>
    <s v="IVAN DIAZ CARRUITERO"/>
    <n v="-2400"/>
    <m/>
    <m/>
    <m/>
    <s v="OTROS"/>
    <m/>
  </r>
  <r>
    <s v="001-0062429"/>
    <x v="191"/>
    <s v="G1270050P01"/>
    <x v="3"/>
    <s v="MOLDE S KINDER MON PART#21 BASE"/>
    <n v="8.6"/>
    <s v="P"/>
    <n v="1"/>
    <n v="1"/>
    <s v="GRUPO DNX S.A.C."/>
    <s v="A"/>
    <s v="G127"/>
    <s v="MAXIMILIANO ZORRILLA SANCHEZ"/>
    <n v="160.30000000000001"/>
    <n v="160.30000000000001"/>
    <n v="0"/>
    <s v="PED-23243"/>
    <s v="OTROS"/>
    <n v="8.6"/>
  </r>
  <r>
    <s v="001-0062429"/>
    <x v="191"/>
    <s v="G1270051M01"/>
    <x v="2"/>
    <s v="MOLDE S KINDER MON PART#21 POSTIZO"/>
    <n v="0.76"/>
    <s v="M"/>
    <n v="2"/>
    <n v="2"/>
    <s v="GRUPO DNX S.A.C."/>
    <s v="A"/>
    <s v="G127"/>
    <s v="MAXIMILIANO ZORRILLA SANCHEZ"/>
    <n v="28.34"/>
    <n v="14.17"/>
    <n v="0"/>
    <s v="PED-23243"/>
    <s v="OTROS"/>
    <n v="1.52"/>
  </r>
  <r>
    <s v="001-0062429"/>
    <x v="191"/>
    <s v="G1270051P01"/>
    <x v="3"/>
    <s v="MOLDE S KINDER MON PART#21 TAPA 2"/>
    <n v="8.5"/>
    <s v="P"/>
    <n v="1"/>
    <n v="1"/>
    <s v="GRUPO DNX S.A.C."/>
    <s v="A"/>
    <s v="G127"/>
    <s v="MAXIMILIANO ZORRILLA SANCHEZ"/>
    <n v="158.44"/>
    <n v="158.44"/>
    <n v="0"/>
    <s v="PED-23243"/>
    <s v="OTROS"/>
    <n v="8.5"/>
  </r>
  <r>
    <s v="001-0062429"/>
    <x v="191"/>
    <s v="G1270052P01"/>
    <x v="3"/>
    <s v="MOLDE S KINDER MON PART#22 BASE"/>
    <n v="8"/>
    <s v="P"/>
    <n v="1"/>
    <n v="1"/>
    <s v="GRUPO DNX S.A.C."/>
    <s v="A"/>
    <s v="G127"/>
    <s v="MAXIMILIANO ZORRILLA SANCHEZ"/>
    <n v="149.12"/>
    <n v="149.12"/>
    <n v="0"/>
    <s v="PED-23243"/>
    <s v="OTROS"/>
    <n v="8"/>
  </r>
  <r>
    <s v="001-0062429"/>
    <x v="191"/>
    <s v="G1270053M01"/>
    <x v="2"/>
    <s v="MOLDE S KINDER MON PART#22 POSTIZO"/>
    <n v="0.8"/>
    <s v="M"/>
    <n v="2"/>
    <n v="2"/>
    <s v="GRUPO DNX S.A.C."/>
    <s v="A"/>
    <s v="G127"/>
    <s v="MAXIMILIANO ZORRILLA SANCHEZ"/>
    <n v="29.82"/>
    <n v="14.91"/>
    <n v="0"/>
    <s v="PED-23243"/>
    <s v="OTROS"/>
    <n v="1.6"/>
  </r>
  <r>
    <s v="001-0062429"/>
    <x v="191"/>
    <s v="G1270053P01"/>
    <x v="3"/>
    <s v="MOLDE S KINDER MON PART#22 TAPA 2"/>
    <n v="8.6999999999999993"/>
    <s v="P"/>
    <n v="1"/>
    <n v="1"/>
    <s v="GRUPO DNX S.A.C."/>
    <s v="A"/>
    <s v="G127"/>
    <s v="MAXIMILIANO ZORRILLA SANCHEZ"/>
    <n v="162.16999999999999"/>
    <n v="162.16999999999999"/>
    <n v="0"/>
    <s v="PED-23243"/>
    <s v="OTROS"/>
    <n v="8.6999999999999993"/>
  </r>
  <r>
    <s v="001-0062429"/>
    <x v="191"/>
    <s v="G1270054P01"/>
    <x v="3"/>
    <s v="MOLDE S KINDER MON PART#23 BASE"/>
    <n v="8.1999999999999993"/>
    <s v="P"/>
    <n v="1"/>
    <n v="1"/>
    <s v="GRUPO DNX S.A.C."/>
    <s v="A"/>
    <s v="G127"/>
    <s v="MAXIMILIANO ZORRILLA SANCHEZ"/>
    <n v="152.85"/>
    <n v="152.85"/>
    <n v="0"/>
    <s v="PED-23243"/>
    <s v="OTROS"/>
    <n v="8.1999999999999993"/>
  </r>
  <r>
    <s v="001-0062429"/>
    <x v="191"/>
    <s v="G1270055M01"/>
    <x v="2"/>
    <s v="MOLDE S KINDER MON PART#23 POSTIZO"/>
    <n v="0.83"/>
    <s v="M"/>
    <n v="2"/>
    <n v="2"/>
    <s v="GRUPO DNX S.A.C."/>
    <s v="A"/>
    <s v="G127"/>
    <s v="MAXIMILIANO ZORRILLA SANCHEZ"/>
    <n v="30.94"/>
    <n v="15.47"/>
    <n v="0"/>
    <s v="PED-23243"/>
    <s v="OTROS"/>
    <n v="1.66"/>
  </r>
  <r>
    <s v="001-0062429"/>
    <x v="191"/>
    <s v="G1270055P01"/>
    <x v="3"/>
    <s v="MOLDE S KINDER MON PART#23 TAPA 2"/>
    <n v="8.6999999999999993"/>
    <s v="P"/>
    <n v="1"/>
    <n v="1"/>
    <s v="GRUPO DNX S.A.C."/>
    <s v="A"/>
    <s v="G127"/>
    <s v="MAXIMILIANO ZORRILLA SANCHEZ"/>
    <n v="162.16999999999999"/>
    <n v="162.16999999999999"/>
    <n v="0"/>
    <s v="PED-23243"/>
    <s v="OTROS"/>
    <n v="8.6999999999999993"/>
  </r>
  <r>
    <s v="001-0062429"/>
    <x v="191"/>
    <s v="G1270056P01"/>
    <x v="3"/>
    <s v="MOLDE S KINDER MON PART#24 BASE"/>
    <n v="9"/>
    <s v="P"/>
    <n v="1"/>
    <n v="1"/>
    <s v="GRUPO DNX S.A.C."/>
    <s v="A"/>
    <s v="G127"/>
    <s v="MAXIMILIANO ZORRILLA SANCHEZ"/>
    <n v="167.76"/>
    <n v="167.76"/>
    <n v="0"/>
    <s v="PED-23243"/>
    <s v="OTROS"/>
    <n v="9"/>
  </r>
  <r>
    <s v="001-0062429"/>
    <x v="191"/>
    <s v="G1270057M01"/>
    <x v="2"/>
    <s v="MOLDE S KINDER MON PART#24 POSTIZO"/>
    <n v="0.92"/>
    <s v="M"/>
    <n v="2"/>
    <n v="2"/>
    <s v="GRUPO DNX S.A.C."/>
    <s v="A"/>
    <s v="G127"/>
    <s v="MAXIMILIANO ZORRILLA SANCHEZ"/>
    <n v="34.299999999999997"/>
    <n v="17.149999999999999"/>
    <n v="0"/>
    <s v="PED-23243"/>
    <s v="OTROS"/>
    <n v="1.84"/>
  </r>
  <r>
    <s v="001-0062429"/>
    <x v="191"/>
    <s v="G1270057P01"/>
    <x v="3"/>
    <s v="MOLDE S KINDER MON PART#24 TAPA 2"/>
    <n v="9"/>
    <s v="P"/>
    <n v="1"/>
    <n v="1"/>
    <s v="GRUPO DNX S.A.C."/>
    <s v="A"/>
    <s v="G127"/>
    <s v="MAXIMILIANO ZORRILLA SANCHEZ"/>
    <n v="167.76"/>
    <n v="167.76"/>
    <n v="0"/>
    <s v="PED-23243"/>
    <s v="OTROS"/>
    <n v="9"/>
  </r>
  <r>
    <s v="001-0062429"/>
    <x v="191"/>
    <s v="G1270058P01"/>
    <x v="3"/>
    <s v="MOLDE S KINDER MON PART#25 BASE"/>
    <n v="9.8000000000000007"/>
    <s v="P"/>
    <n v="1"/>
    <n v="1"/>
    <s v="GRUPO DNX S.A.C."/>
    <s v="A"/>
    <s v="G127"/>
    <s v="MAXIMILIANO ZORRILLA SANCHEZ"/>
    <n v="182.67"/>
    <n v="182.67"/>
    <n v="0"/>
    <s v="PED-23243"/>
    <s v="OTROS"/>
    <n v="9.8000000000000007"/>
  </r>
  <r>
    <s v="001-0062429"/>
    <x v="191"/>
    <s v="G1270059M01"/>
    <x v="2"/>
    <s v="MOLDE S KINDER MON PART#25 POSTIZO"/>
    <n v="0.96"/>
    <s v="M"/>
    <n v="2"/>
    <n v="2"/>
    <s v="GRUPO DNX S.A.C."/>
    <s v="A"/>
    <s v="G127"/>
    <s v="MAXIMILIANO ZORRILLA SANCHEZ"/>
    <n v="35.78"/>
    <n v="17.89"/>
    <n v="0"/>
    <s v="PED-23243"/>
    <s v="OTROS"/>
    <n v="1.92"/>
  </r>
  <r>
    <s v="001-0062429"/>
    <x v="191"/>
    <s v="G1270059P01"/>
    <x v="3"/>
    <s v="MOLDE S KINDER MON PART#25 TAPA 2"/>
    <n v="9.1999999999999993"/>
    <s v="P"/>
    <n v="1"/>
    <n v="1"/>
    <s v="GRUPO DNX S.A.C."/>
    <s v="A"/>
    <s v="G127"/>
    <s v="MAXIMILIANO ZORRILLA SANCHEZ"/>
    <n v="171.49"/>
    <n v="171.49"/>
    <n v="0"/>
    <s v="PED-23243"/>
    <s v="OTROS"/>
    <n v="9.1999999999999993"/>
  </r>
  <r>
    <s v="001-0062429"/>
    <x v="191"/>
    <s v="G1270060P01"/>
    <x v="3"/>
    <s v="MOLDE S KINDER MON PART#26 BASE"/>
    <n v="10.5"/>
    <s v="P"/>
    <n v="1"/>
    <n v="1"/>
    <s v="GRUPO DNX S.A.C."/>
    <s v="A"/>
    <s v="G127"/>
    <s v="MAXIMILIANO ZORRILLA SANCHEZ"/>
    <n v="195.72"/>
    <n v="195.72"/>
    <n v="0"/>
    <s v="PED-23243"/>
    <s v="OTROS"/>
    <n v="10.5"/>
  </r>
  <r>
    <s v="001-0062429"/>
    <x v="191"/>
    <s v="G1270061M01"/>
    <x v="2"/>
    <s v="MOLDE S KINDER MON PART#26 POSTIZO"/>
    <n v="1"/>
    <s v="M"/>
    <n v="2"/>
    <n v="2"/>
    <s v="GRUPO DNX S.A.C."/>
    <s v="A"/>
    <s v="G127"/>
    <s v="MAXIMILIANO ZORRILLA SANCHEZ"/>
    <n v="37.28"/>
    <n v="18.64"/>
    <n v="0"/>
    <s v="PED-23243"/>
    <s v="OTROS"/>
    <n v="2"/>
  </r>
  <r>
    <s v="001-0062429"/>
    <x v="191"/>
    <s v="G1270061P01"/>
    <x v="3"/>
    <s v="MOLDE S KINDER MON PART#26 TAPA 2"/>
    <n v="9.3000000000000007"/>
    <s v="P"/>
    <n v="1"/>
    <n v="1"/>
    <s v="GRUPO DNX S.A.C."/>
    <s v="A"/>
    <s v="G127"/>
    <s v="MAXIMILIANO ZORRILLA SANCHEZ"/>
    <n v="173.35"/>
    <n v="173.35"/>
    <n v="0"/>
    <s v="PED-23243"/>
    <s v="OTROS"/>
    <n v="9.3000000000000007"/>
  </r>
  <r>
    <s v="001-0062431"/>
    <x v="191"/>
    <s v="Z0090031C05"/>
    <x v="6"/>
    <s v="PLACA 260X260X60MM"/>
    <n v="11.3"/>
    <s v="C"/>
    <n v="1"/>
    <n v="1"/>
    <s v="ZEFP SOCIEDAD ANONIMA CERRADA"/>
    <s v="A"/>
    <s v="Z009"/>
    <s v="OMAR SALAS SUAREZ"/>
    <n v="307.63"/>
    <n v="307.63"/>
    <n v="0"/>
    <s v="PED-23325"/>
    <s v="OTROS"/>
    <n v="11.3"/>
  </r>
  <r>
    <s v="001-0062434"/>
    <x v="191"/>
    <s v="V0990273P05"/>
    <x v="3"/>
    <s v="MOLDE S HUELLA MARIA PIAMON#34 BASE"/>
    <n v="16.5"/>
    <s v="P"/>
    <n v="1"/>
    <n v="1"/>
    <s v="VICARELA S.A.C."/>
    <s v="A"/>
    <s v="V099"/>
    <s v="MAXIMILIANO ZORRILLA SANCHEZ"/>
    <n v="341.55"/>
    <n v="341.55"/>
    <n v="0"/>
    <s v="PED-23293"/>
    <s v="CALZADO"/>
    <n v="16.5"/>
  </r>
  <r>
    <s v="001-0062434"/>
    <x v="191"/>
    <s v="V0990274P05"/>
    <x v="3"/>
    <s v="MOLDE S HUELLA MARIA PIAMON#34 TAPA"/>
    <n v="14.6"/>
    <s v="P"/>
    <n v="1"/>
    <n v="1"/>
    <s v="VICARELA S.A.C."/>
    <s v="A"/>
    <s v="V099"/>
    <s v="MAXIMILIANO ZORRILLA SANCHEZ"/>
    <n v="302.22000000000003"/>
    <n v="302.22000000000003"/>
    <n v="0"/>
    <s v="PED-23293"/>
    <s v="CALZADO"/>
    <n v="14.6"/>
  </r>
  <r>
    <s v="001-0062434"/>
    <x v="191"/>
    <s v="V0990275P05"/>
    <x v="3"/>
    <s v="MOLDE S HUELLA MARIA PIAMON#35 BASE"/>
    <n v="17.5"/>
    <s v="P"/>
    <n v="1"/>
    <n v="1"/>
    <s v="VICARELA S.A.C."/>
    <s v="A"/>
    <s v="V099"/>
    <s v="MAXIMILIANO ZORRILLA SANCHEZ"/>
    <n v="362.25"/>
    <n v="362.25"/>
    <n v="0"/>
    <s v="PED-23293"/>
    <s v="CALZADO"/>
    <n v="17.5"/>
  </r>
  <r>
    <s v="001-0062434"/>
    <x v="191"/>
    <s v="V0990276P05"/>
    <x v="3"/>
    <s v="MOLDE S HUELLA MARIA PIAMON#35 TAPA"/>
    <n v="15"/>
    <s v="P"/>
    <n v="1"/>
    <n v="1"/>
    <s v="VICARELA S.A.C."/>
    <s v="A"/>
    <s v="V099"/>
    <s v="MAXIMILIANO ZORRILLA SANCHEZ"/>
    <n v="310.5"/>
    <n v="310.5"/>
    <n v="0"/>
    <s v="PED-23293"/>
    <s v="CALZADO"/>
    <n v="15"/>
  </r>
  <r>
    <s v="001-0062434"/>
    <x v="191"/>
    <s v="V0990277P05"/>
    <x v="3"/>
    <s v="MOLDE S HUELLA MARIA PIAMON#36 BASE"/>
    <n v="17.3"/>
    <s v="P"/>
    <n v="1"/>
    <n v="1"/>
    <s v="VICARELA S.A.C."/>
    <s v="A"/>
    <s v="V099"/>
    <s v="MAXIMILIANO ZORRILLA SANCHEZ"/>
    <n v="358.11"/>
    <n v="358.11"/>
    <n v="0"/>
    <s v="PED-23293"/>
    <s v="CALZADO"/>
    <n v="17.3"/>
  </r>
  <r>
    <s v="001-0062434"/>
    <x v="191"/>
    <s v="V0990278P05"/>
    <x v="3"/>
    <s v="MOLDE S HUELLA MARIA PIAMON#36 TAPA"/>
    <n v="15.1"/>
    <s v="P"/>
    <n v="1"/>
    <n v="1"/>
    <s v="VICARELA S.A.C."/>
    <s v="A"/>
    <s v="V099"/>
    <s v="MAXIMILIANO ZORRILLA SANCHEZ"/>
    <n v="312.57"/>
    <n v="312.57"/>
    <n v="0"/>
    <s v="PED-23293"/>
    <s v="CALZADO"/>
    <n v="15.1"/>
  </r>
  <r>
    <s v="001-0062434"/>
    <x v="191"/>
    <s v="V0990280P05"/>
    <x v="3"/>
    <s v="MOLDE S HUELLA MARIA PIAMON#37 BASE"/>
    <n v="18"/>
    <s v="P"/>
    <n v="1"/>
    <n v="1"/>
    <s v="VICARELA S.A.C."/>
    <s v="A"/>
    <s v="V099"/>
    <s v="MAXIMILIANO ZORRILLA SANCHEZ"/>
    <n v="372.6"/>
    <n v="372.6"/>
    <n v="0"/>
    <s v="PED-23293"/>
    <s v="CALZADO"/>
    <n v="18"/>
  </r>
  <r>
    <s v="001-0062434"/>
    <x v="191"/>
    <s v="V0990281P05"/>
    <x v="3"/>
    <s v="MOLDE S HUELLA MARIA PIAMON#37 TAPA"/>
    <n v="15.4"/>
    <s v="P"/>
    <n v="1"/>
    <n v="1"/>
    <s v="VICARELA S.A.C."/>
    <s v="A"/>
    <s v="V099"/>
    <s v="MAXIMILIANO ZORRILLA SANCHEZ"/>
    <n v="318.77999999999997"/>
    <n v="318.77999999999997"/>
    <n v="0"/>
    <s v="PED-23293"/>
    <s v="CALZADO"/>
    <n v="15.4"/>
  </r>
  <r>
    <s v="001-0062434"/>
    <x v="191"/>
    <s v="V0990282P05"/>
    <x v="3"/>
    <s v="MOLDE S HUELLA MARIA PIAMON#38 BASE"/>
    <n v="18"/>
    <s v="P"/>
    <n v="1"/>
    <n v="1"/>
    <s v="VICARELA S.A.C."/>
    <s v="A"/>
    <s v="V099"/>
    <s v="MAXIMILIANO ZORRILLA SANCHEZ"/>
    <n v="372.6"/>
    <n v="372.6"/>
    <n v="0"/>
    <s v="PED-23293"/>
    <s v="CALZADO"/>
    <n v="18"/>
  </r>
  <r>
    <s v="001-0062434"/>
    <x v="191"/>
    <s v="V0990283P05"/>
    <x v="3"/>
    <s v="MOLDE S HUELLA MARIA PIAMON#38 TAPA"/>
    <n v="17.399999999999999"/>
    <s v="P"/>
    <n v="1"/>
    <n v="1"/>
    <s v="VICARELA S.A.C."/>
    <s v="A"/>
    <s v="V099"/>
    <s v="MAXIMILIANO ZORRILLA SANCHEZ"/>
    <n v="360.18"/>
    <n v="360.18"/>
    <n v="0"/>
    <s v="PED-23293"/>
    <s v="CALZADO"/>
    <n v="17.399999999999999"/>
  </r>
  <r>
    <s v="001-0062434"/>
    <x v="191"/>
    <s v="V0990284P05"/>
    <x v="3"/>
    <s v="MOLDE S HUELLA MARIA PIAMON#39 BASE"/>
    <n v="17.5"/>
    <s v="P"/>
    <n v="1"/>
    <n v="1"/>
    <s v="VICARELA S.A.C."/>
    <s v="A"/>
    <s v="V099"/>
    <s v="MAXIMILIANO ZORRILLA SANCHEZ"/>
    <n v="362.25"/>
    <n v="362.25"/>
    <n v="0"/>
    <s v="PED-23293"/>
    <s v="CALZADO"/>
    <n v="17.5"/>
  </r>
  <r>
    <s v="001-0062434"/>
    <x v="191"/>
    <s v="V0990285P05"/>
    <x v="3"/>
    <s v="MOLDE S HUELLA MARIA PIAMON#39 TAPA"/>
    <n v="18"/>
    <s v="P"/>
    <n v="1"/>
    <n v="1"/>
    <s v="VICARELA S.A.C."/>
    <s v="A"/>
    <s v="V099"/>
    <s v="MAXIMILIANO ZORRILLA SANCHEZ"/>
    <n v="372.6"/>
    <n v="372.6"/>
    <n v="0"/>
    <s v="PED-23293"/>
    <s v="CALZADO"/>
    <n v="18"/>
  </r>
  <r>
    <s v="001-0062435"/>
    <x v="192"/>
    <s v="R1060006M05"/>
    <x v="2"/>
    <s v="JGO. BRIDA PARTIDA DE 10&quot;"/>
    <n v="15.68"/>
    <s v="M"/>
    <n v="30"/>
    <n v="20"/>
    <s v="ROBERTO A. TORRES S. A. -ROATSA"/>
    <s v="A"/>
    <s v="R106"/>
    <s v="OMAR SALAS SUAREZ"/>
    <n v="7576"/>
    <n v="378.8"/>
    <n v="0"/>
    <s v="PED-23297"/>
    <s v="MINERIA"/>
    <n v="313.60000000000002"/>
  </r>
  <r>
    <s v="001-0062435"/>
    <x v="192"/>
    <s v="R1060005M05"/>
    <x v="2"/>
    <s v="JGO BRIDA PARTIDA DE 8&quot;"/>
    <n v="11.64"/>
    <s v="M"/>
    <n v="30"/>
    <n v="20"/>
    <s v="ROBERTO A. TORRES S. A. -ROATSA"/>
    <s v="A"/>
    <s v="R106"/>
    <s v="OMAR SALAS SUAREZ"/>
    <n v="4960"/>
    <n v="248"/>
    <n v="0"/>
    <s v="PED-23297"/>
    <s v="MINERIA"/>
    <n v="232.8"/>
  </r>
  <r>
    <s v="001-0062436"/>
    <x v="83"/>
    <s v="L1520009M05"/>
    <x v="2"/>
    <s v="BASE PLACA LATERAL"/>
    <n v="1.68"/>
    <s v="M"/>
    <n v="2"/>
    <n v="2"/>
    <s v="LICAB E.I.R.L"/>
    <s v="A"/>
    <s v="L152"/>
    <s v="OMAR SALAS SUAREZ"/>
    <n v="104"/>
    <n v="52"/>
    <n v="0"/>
    <s v="PED-23314"/>
    <s v="MAQUINAS"/>
    <n v="3.36"/>
  </r>
  <r>
    <s v="001-0062438"/>
    <x v="83"/>
    <s v="I0734683P05"/>
    <x v="3"/>
    <s v="MOLDE S EXTREMO BIC#37½ BASE"/>
    <n v="20.3"/>
    <s v="P"/>
    <n v="1"/>
    <n v="1"/>
    <s v="INPROPLAST S.A.C."/>
    <s v="A"/>
    <s v="I073"/>
    <s v="MAXIMILIANO ZORRILLA SANCHEZ"/>
    <n v="464.46"/>
    <n v="464.46"/>
    <n v="0"/>
    <s v="PED-23317"/>
    <s v="CALZADO"/>
    <n v="20.3"/>
  </r>
  <r>
    <s v="001-0062438"/>
    <x v="83"/>
    <s v="I0734685M05"/>
    <x v="2"/>
    <s v="MOLDE S EXTREMO BIC#37½ POSTIZO"/>
    <n v="2.8"/>
    <s v="M"/>
    <n v="2"/>
    <n v="2"/>
    <s v="INPROPLAST S.A.C."/>
    <s v="A"/>
    <s v="I073"/>
    <s v="MAXIMILIANO ZORRILLA SANCHEZ"/>
    <n v="128.12"/>
    <n v="64.06"/>
    <n v="0"/>
    <s v="PED-23317"/>
    <s v="CALZADO"/>
    <n v="5.6"/>
  </r>
  <r>
    <s v="001-0062438"/>
    <x v="83"/>
    <s v="I0734685P05"/>
    <x v="3"/>
    <s v="MOLDE S EXTREMO BIC#37½ TAPA 2"/>
    <n v="22.3"/>
    <s v="P"/>
    <n v="1"/>
    <n v="1"/>
    <s v="INPROPLAST S.A.C."/>
    <s v="A"/>
    <s v="I073"/>
    <s v="MAXIMILIANO ZORRILLA SANCHEZ"/>
    <n v="510.22"/>
    <n v="510.22"/>
    <n v="0"/>
    <s v="PED-23317"/>
    <s v="CALZADO"/>
    <n v="22.3"/>
  </r>
  <r>
    <s v="001-0062438"/>
    <x v="83"/>
    <s v="I0734686P05"/>
    <x v="3"/>
    <s v="MOLDE S EXTREMO BIC#39½ BASE"/>
    <n v="20.399999999999999"/>
    <s v="P"/>
    <n v="1"/>
    <n v="1"/>
    <s v="INPROPLAST S.A.C."/>
    <s v="A"/>
    <s v="I073"/>
    <s v="MAXIMILIANO ZORRILLA SANCHEZ"/>
    <n v="466.75"/>
    <n v="466.75"/>
    <n v="0"/>
    <s v="PED-23317"/>
    <s v="CALZADO"/>
    <n v="20.399999999999999"/>
  </r>
  <r>
    <s v="001-0062438"/>
    <x v="83"/>
    <s v="I0734688M05"/>
    <x v="2"/>
    <s v="MOLDE S EXTREMO BIC#39½ POSTIZO"/>
    <n v="3.1"/>
    <s v="M"/>
    <n v="2"/>
    <n v="2"/>
    <s v="INPROPLAST S.A.C."/>
    <s v="A"/>
    <s v="I073"/>
    <s v="MAXIMILIANO ZORRILLA SANCHEZ"/>
    <n v="141.86000000000001"/>
    <n v="70.930000000000007"/>
    <n v="0"/>
    <s v="PED-23317"/>
    <s v="CALZADO"/>
    <n v="6.2"/>
  </r>
  <r>
    <s v="001-0062438"/>
    <x v="83"/>
    <s v="I0734688P05"/>
    <x v="3"/>
    <s v="MOLDE S EXTREMO BIC#39½ TAPA 2"/>
    <n v="21.7"/>
    <s v="P"/>
    <n v="1"/>
    <n v="1"/>
    <s v="INPROPLAST S.A.C."/>
    <s v="A"/>
    <s v="I073"/>
    <s v="MAXIMILIANO ZORRILLA SANCHEZ"/>
    <n v="496.5"/>
    <n v="496.5"/>
    <n v="0"/>
    <s v="PED-23317"/>
    <s v="CALZADO"/>
    <n v="21.7"/>
  </r>
  <r>
    <s v="001-0062438"/>
    <x v="83"/>
    <s v="I0734689P05"/>
    <x v="3"/>
    <s v="MOLDE S EXTREMO BIC#41½ BASE"/>
    <n v="20.399999999999999"/>
    <s v="P"/>
    <n v="1"/>
    <n v="1"/>
    <s v="INPROPLAST S.A.C."/>
    <s v="A"/>
    <s v="I073"/>
    <s v="MAXIMILIANO ZORRILLA SANCHEZ"/>
    <n v="466.75"/>
    <n v="466.75"/>
    <n v="0"/>
    <s v="PED-23317"/>
    <s v="CALZADO"/>
    <n v="20.399999999999999"/>
  </r>
  <r>
    <s v="001-0062438"/>
    <x v="83"/>
    <s v="I0734691M05"/>
    <x v="2"/>
    <s v="MOLDE S EXTREMO BIC#41½ POSTIZO"/>
    <n v="3.4"/>
    <s v="M"/>
    <n v="2"/>
    <n v="2"/>
    <s v="INPROPLAST S.A.C."/>
    <s v="A"/>
    <s v="I073"/>
    <s v="MAXIMILIANO ZORRILLA SANCHEZ"/>
    <n v="155.58000000000001"/>
    <n v="77.790000000000006"/>
    <n v="0"/>
    <s v="PED-23317"/>
    <s v="CALZADO"/>
    <n v="6.8"/>
  </r>
  <r>
    <s v="001-0062438"/>
    <x v="83"/>
    <s v="I0734691P05"/>
    <x v="3"/>
    <s v="MOLDE S EXTREMO BIC#41½ TAPA 2"/>
    <n v="23.9"/>
    <s v="P"/>
    <n v="1"/>
    <n v="1"/>
    <s v="INPROPLAST S.A.C."/>
    <s v="A"/>
    <s v="I073"/>
    <s v="MAXIMILIANO ZORRILLA SANCHEZ"/>
    <n v="546.83000000000004"/>
    <n v="546.83000000000004"/>
    <n v="0"/>
    <s v="PED-23317"/>
    <s v="CALZADO"/>
    <n v="23.9"/>
  </r>
  <r>
    <s v="001-0062439"/>
    <x v="83"/>
    <s v="SERV_001"/>
    <x v="0"/>
    <s v="SERVICIO DE ARENADO"/>
    <m/>
    <s v="0"/>
    <n v="5"/>
    <n v="5"/>
    <s v="CAMACHO CURO OMAR WILFREDO"/>
    <s v="A"/>
    <s v="C172"/>
    <s v="MAXIMILIANO ZORRILLA SANCHEZ"/>
    <n v="75"/>
    <n v="15"/>
    <n v="0"/>
    <s v="PED-23343"/>
    <s v="CALZADO"/>
    <m/>
  </r>
  <r>
    <s v="001-0062442"/>
    <x v="83"/>
    <s v="V0020113M05"/>
    <x v="2"/>
    <s v="ACOPLE VULCOLEX 18&quot; FALANGE20&quot;(4PZA) JGO"/>
    <n v="117.44"/>
    <s v="M"/>
    <n v="16"/>
    <n v="1"/>
    <s v="VULCO PERU S.A."/>
    <s v="A"/>
    <s v="V002"/>
    <s v="OMAR SALAS SUAREZ"/>
    <n v="2156"/>
    <n v="2156"/>
    <n v="0"/>
    <s v="PED-23301"/>
    <s v="MINERIA"/>
    <n v="117.44"/>
  </r>
  <r>
    <s v="001-0062445"/>
    <x v="83"/>
    <s v="A0010032C05"/>
    <x v="6"/>
    <s v="BARRA DIAM. 3&quot; X 12&quot;"/>
    <n v="4.3"/>
    <s v="C"/>
    <n v="1"/>
    <n v="1"/>
    <s v="CONSTRUCCIONES MECANICAS MICRON S.R.LTDA."/>
    <s v="A"/>
    <s v="C044"/>
    <s v="OMAR SALAS SUAREZ"/>
    <n v="102.99"/>
    <n v="102.99"/>
    <n v="0"/>
    <s v="PED-23354"/>
    <s v="MAQUINAS"/>
    <n v="4.3"/>
  </r>
  <r>
    <s v="001-0062446"/>
    <x v="83"/>
    <s v="I0734681P05"/>
    <x v="3"/>
    <s v="MOLDE S MALLA BIC#41½ TAPA 1"/>
    <n v="31.2"/>
    <s v="P"/>
    <n v="1"/>
    <n v="1"/>
    <s v="INPROPLAST S.A.C."/>
    <s v="A"/>
    <s v="I073"/>
    <s v="MAXIMILIANO ZORRILLA SANCHEZ"/>
    <n v="713.86"/>
    <n v="713.86"/>
    <n v="0"/>
    <s v="PED-23255"/>
    <s v="CALZADO"/>
    <n v="31.2"/>
  </r>
  <r>
    <s v="001-0062446"/>
    <x v="83"/>
    <s v="I0734678P05"/>
    <x v="3"/>
    <s v="MOLDE S MALLA BIC#39½ TAPA 1"/>
    <n v="31.6"/>
    <s v="P"/>
    <n v="1"/>
    <n v="1"/>
    <s v="INPROPLAST S.A.C."/>
    <s v="A"/>
    <s v="I073"/>
    <s v="MAXIMILIANO ZORRILLA SANCHEZ"/>
    <n v="723.01"/>
    <n v="723.01"/>
    <n v="0"/>
    <s v="PED-23255"/>
    <s v="CALZADO"/>
    <n v="31.6"/>
  </r>
  <r>
    <s v="001-0062446"/>
    <x v="83"/>
    <s v="I0734675P05"/>
    <x v="3"/>
    <s v="MOLDE S MALLA BIC#37½ TAPA 1"/>
    <n v="24.7"/>
    <s v="P"/>
    <n v="1"/>
    <n v="1"/>
    <s v="INPROPLAST S.A.C."/>
    <s v="A"/>
    <s v="I073"/>
    <s v="MAXIMILIANO ZORRILLA SANCHEZ"/>
    <n v="565.14"/>
    <n v="565.14"/>
    <n v="0"/>
    <s v="PED-23255"/>
    <s v="CALZADO"/>
    <n v="24.7"/>
  </r>
  <r>
    <s v="001-0062447"/>
    <x v="83"/>
    <s v="I1940031M07"/>
    <x v="2"/>
    <s v="ALETA FIJA 220MM (D35 TI)"/>
    <n v="1.26"/>
    <s v="M"/>
    <n v="10"/>
    <n v="10"/>
    <s v="INGENIEROS EN VENTILADORES S.A.C."/>
    <s v="A"/>
    <s v="I194"/>
    <s v="IVAN DIAZ CARRUITERO"/>
    <n v="560"/>
    <n v="56"/>
    <n v="0"/>
    <s v="PED-23324"/>
    <s v="VENTILACION"/>
    <n v="12.6"/>
  </r>
  <r>
    <s v="001-0062448"/>
    <x v="83"/>
    <s v="SERV_009"/>
    <x v="0"/>
    <s v="SERVICIO DE TEFLONADO"/>
    <m/>
    <s v="0"/>
    <n v="1"/>
    <n v="1"/>
    <s v="SEINMEC SAC"/>
    <s v="A"/>
    <s v="S205"/>
    <s v="OFICINA"/>
    <n v="106"/>
    <n v="106"/>
    <n v="0"/>
    <s v="PED-23320"/>
    <m/>
    <m/>
  </r>
  <r>
    <s v="001-0062449"/>
    <x v="83"/>
    <s v="SERV_001"/>
    <x v="0"/>
    <s v="SERVICIO DE ARENADO"/>
    <m/>
    <s v="0"/>
    <n v="1"/>
    <n v="1"/>
    <s v="SEINMEC SAC"/>
    <s v="A"/>
    <s v="S205"/>
    <s v="OMAR SALAS SUAREZ"/>
    <n v="170"/>
    <n v="170"/>
    <n v="0"/>
    <s v="PED-23356"/>
    <m/>
    <m/>
  </r>
  <r>
    <s v="001-0062450"/>
    <x v="193"/>
    <s v="I2122053P01"/>
    <x v="3"/>
    <s v="MOLDE S ARIANA PU # 30 BASE"/>
    <n v="14.4"/>
    <s v="P"/>
    <n v="1"/>
    <n v="1"/>
    <s v="INGENIERIA Y METALES S.A.C."/>
    <s v="A"/>
    <s v="I212"/>
    <s v="MAXIMILIANO ZORRILLA SANCHEZ"/>
    <n v="268.42"/>
    <n v="268.42"/>
    <n v="0"/>
    <s v="PED-23327"/>
    <s v="CALZADO"/>
    <n v="14.4"/>
  </r>
  <r>
    <s v="001-0062450"/>
    <x v="193"/>
    <s v="I2122054P01"/>
    <x v="3"/>
    <s v="MOLDE S ARIANA PU # 30 TAPA"/>
    <n v="8.1999999999999993"/>
    <s v="P"/>
    <n v="1"/>
    <n v="1"/>
    <s v="INGENIERIA Y METALES S.A.C."/>
    <s v="A"/>
    <s v="I212"/>
    <s v="MAXIMILIANO ZORRILLA SANCHEZ"/>
    <n v="152.85"/>
    <n v="152.85"/>
    <n v="0"/>
    <s v="PED-23327"/>
    <s v="CALZADO"/>
    <n v="8.1999999999999993"/>
  </r>
  <r>
    <s v="001-0062450"/>
    <x v="193"/>
    <s v="I2122055P01"/>
    <x v="3"/>
    <s v="MOLDE S ARIANA PU # 36 BASE"/>
    <n v="17.2"/>
    <s v="P"/>
    <n v="1"/>
    <n v="1"/>
    <s v="INGENIERIA Y METALES S.A.C."/>
    <s v="A"/>
    <s v="I212"/>
    <s v="MAXIMILIANO ZORRILLA SANCHEZ"/>
    <n v="320.61"/>
    <n v="320.61"/>
    <n v="0"/>
    <s v="PED-23327"/>
    <s v="CALZADO"/>
    <n v="17.2"/>
  </r>
  <r>
    <s v="001-0062450"/>
    <x v="193"/>
    <s v="I2122056P01"/>
    <x v="3"/>
    <s v="MOLDE S ARIANA PU # 36 TAPA"/>
    <n v="10.3"/>
    <s v="P"/>
    <n v="1"/>
    <n v="1"/>
    <s v="INGENIERIA Y METALES S.A.C."/>
    <s v="A"/>
    <s v="I212"/>
    <s v="MAXIMILIANO ZORRILLA SANCHEZ"/>
    <n v="191.99"/>
    <n v="191.99"/>
    <n v="0"/>
    <s v="PED-23327"/>
    <s v="CALZADO"/>
    <n v="10.3"/>
  </r>
  <r>
    <s v="001-0062451"/>
    <x v="193"/>
    <s v="I2122057P01"/>
    <x v="3"/>
    <s v="MOLDE S ORQUIDEA PU # 36 BASE"/>
    <n v="17.5"/>
    <s v="P"/>
    <n v="1"/>
    <n v="1"/>
    <s v="INGENIERIA Y METALES S.A.C."/>
    <s v="A"/>
    <s v="I212"/>
    <s v="MAXIMILIANO ZORRILLA SANCHEZ"/>
    <n v="326.2"/>
    <n v="326.2"/>
    <n v="0"/>
    <s v="PED-23328"/>
    <s v="CALZADO"/>
    <n v="17.5"/>
  </r>
  <r>
    <s v="001-0062452"/>
    <x v="193"/>
    <s v="I2320001I12"/>
    <x v="4"/>
    <s v="PLANCHA ASADORA ALUMI(12)"/>
    <n v="0.88"/>
    <s v="I"/>
    <n v="60"/>
    <n v="60"/>
    <s v="GRUPO HECEB S.A.C."/>
    <s v="A"/>
    <s v="G136"/>
    <s v="OMAR SALAS SUAREZ"/>
    <n v="1688.4"/>
    <n v="28.14"/>
    <n v="0"/>
    <s v="PED-23358"/>
    <s v="OTROS"/>
    <n v="52.8"/>
  </r>
  <r>
    <s v="001-0062456"/>
    <x v="193"/>
    <s v="O0410001M05"/>
    <x v="2"/>
    <s v="TAPA MANTENIMIENTO"/>
    <n v="3.68"/>
    <s v="M"/>
    <n v="5"/>
    <n v="5"/>
    <s v="OLEOHIDRAULICS SERVICES S.A.C."/>
    <s v="A"/>
    <s v="O041"/>
    <s v="OMAR SALAS SUAREZ"/>
    <n v="750"/>
    <n v="150"/>
    <n v="0"/>
    <s v="PED-23311"/>
    <s v="OTROS"/>
    <n v="18.399999999999999"/>
  </r>
  <r>
    <s v="001-0062458"/>
    <x v="193"/>
    <s v="B0120169I12"/>
    <x v="4"/>
    <s v="CHURRASQUERA DE AL COLDEX(5451037534)"/>
    <n v="0.8"/>
    <s v="I"/>
    <n v="560"/>
    <n v="560"/>
    <s v="BSH ELECTRODOMESTICOS S.A.C. "/>
    <s v="A"/>
    <s v="B012"/>
    <s v="OFICINA"/>
    <n v="10640"/>
    <n v="19"/>
    <n v="0"/>
    <s v="PED-23152"/>
    <s v="FREIDORAS"/>
    <n v="448"/>
  </r>
  <r>
    <s v="001-0062459"/>
    <x v="193"/>
    <s v="L0290340C05"/>
    <x v="6"/>
    <s v="PLACA 330X330X30MM"/>
    <n v="9.1"/>
    <s v="C"/>
    <n v="2"/>
    <n v="2"/>
    <s v="LEE FILTER DEL PERU S.A."/>
    <s v="A"/>
    <s v="L029"/>
    <s v="OMAR SALAS SUAREZ"/>
    <n v="601.6"/>
    <n v="300.8"/>
    <n v="0"/>
    <s v="PED-23312"/>
    <s v="MAQUINAS"/>
    <n v="18.2"/>
  </r>
  <r>
    <s v="001-0062460"/>
    <x v="193"/>
    <s v="A0030008C07"/>
    <x v="6"/>
    <s v="ALETA 14-11&quot;-A-356 COQUILLA"/>
    <n v="1.06"/>
    <s v="C"/>
    <n v="20"/>
    <n v="20"/>
    <s v="AIRTEC S.A"/>
    <s v="A"/>
    <s v="A003"/>
    <s v="OFICINA"/>
    <n v="772.4"/>
    <n v="38.619999999999997"/>
    <n v="0"/>
    <s v="PED-23326"/>
    <s v="VENTILACION"/>
    <n v="21.2"/>
  </r>
  <r>
    <s v="001-0062461"/>
    <x v="193"/>
    <s v="I1720002M07"/>
    <x v="2"/>
    <s v="IMPULSOR"/>
    <n v="0.2"/>
    <s v="M"/>
    <n v="6"/>
    <n v="6"/>
    <s v="INGENIERIA DE PLASTICOS INDUSTRIALES S.R.L."/>
    <s v="A"/>
    <s v="I247"/>
    <s v="OMAR SALAS SUAREZ"/>
    <n v="156"/>
    <n v="26"/>
    <n v="0"/>
    <s v="PED-23304"/>
    <s v="OTROS"/>
    <n v="1.2"/>
  </r>
  <r>
    <s v="001-0062462"/>
    <x v="193"/>
    <s v="G0120001M05"/>
    <x v="2"/>
    <s v="BRIDA DERECHA (MEDIA LUNA)"/>
    <n v="0.96"/>
    <s v="M"/>
    <n v="2"/>
    <n v="2"/>
    <s v="GOALCO PROYECTOS S.A"/>
    <s v="A"/>
    <s v="G012"/>
    <s v="OMAR SALAS SUAREZ"/>
    <n v="74.84"/>
    <n v="37.42"/>
    <n v="0"/>
    <s v="PED-23332"/>
    <s v="MAQUINAS"/>
    <n v="1.92"/>
  </r>
  <r>
    <s v="001-0062462"/>
    <x v="193"/>
    <s v="G0120002M05"/>
    <x v="2"/>
    <s v="BRIDA IZQUIERDA (MEDIA LUNA)"/>
    <n v="0.96"/>
    <s v="M"/>
    <n v="2"/>
    <n v="2"/>
    <s v="GOALCO PROYECTOS S.A"/>
    <s v="A"/>
    <s v="G012"/>
    <s v="OMAR SALAS SUAREZ"/>
    <n v="74.84"/>
    <n v="37.42"/>
    <n v="0"/>
    <s v="PED-23332"/>
    <s v="MAQUINAS"/>
    <n v="1.92"/>
  </r>
  <r>
    <s v="001-0062463"/>
    <x v="193"/>
    <m/>
    <x v="0"/>
    <s v="MATRIZ P/MOLDE 24CAV EN STARMOLD OC55771"/>
    <m/>
    <m/>
    <m/>
    <m/>
    <s v="MEDIFARMA S A"/>
    <s v="A"/>
    <s v="M290"/>
    <s v="GIANMARCO MOLINA CASTILLO"/>
    <n v="7395.76"/>
    <m/>
    <m/>
    <m/>
    <s v="PLACAS Y BARRAS"/>
    <m/>
  </r>
  <r>
    <s v="001-0062464"/>
    <x v="84"/>
    <s v="A1000035I12"/>
    <x v="4"/>
    <s v="LENGUETA AL P/ADAPT-CERRAD, S/MAQUINAR"/>
    <n v="0.01"/>
    <s v="I"/>
    <n v="50000"/>
    <n v="1600"/>
    <s v="A &amp; G INDUSTRIES S.A.C."/>
    <s v="A"/>
    <s v="A100"/>
    <s v="OMAR SALAS SUAREZ"/>
    <n v="528"/>
    <n v="0.33"/>
    <n v="0"/>
    <s v="PED-23334"/>
    <s v="OTROS"/>
    <n v="16"/>
  </r>
  <r>
    <s v="001-0062464"/>
    <x v="84"/>
    <s v="A1000034I12"/>
    <x v="4"/>
    <s v="ADAPTADOR DE ALUMINIO ØINT 10.5"/>
    <n v="0.02"/>
    <s v="I"/>
    <n v="50000"/>
    <n v="1600"/>
    <s v="A &amp; G INDUSTRIES S.A.C."/>
    <s v="A"/>
    <s v="A100"/>
    <s v="OMAR SALAS SUAREZ"/>
    <n v="896"/>
    <n v="0.56000000000000005"/>
    <n v="0"/>
    <s v="PED-23334"/>
    <s v="OTROS"/>
    <n v="32"/>
  </r>
  <r>
    <s v="001-0062465"/>
    <x v="84"/>
    <s v="I2122058P01"/>
    <x v="3"/>
    <s v="MOLDE S ARIANA MON#28 BASE"/>
    <n v="13.3"/>
    <s v="P"/>
    <n v="1"/>
    <n v="1"/>
    <s v="INGENIERIA Y METALES S.A.C."/>
    <s v="A"/>
    <s v="I212"/>
    <s v="MAXIMILIANO ZORRILLA SANCHEZ"/>
    <n v="247.91"/>
    <n v="247.91"/>
    <n v="0"/>
    <s v="PED-23336"/>
    <s v="CALZADO"/>
    <n v="13.3"/>
  </r>
  <r>
    <s v="001-0062465"/>
    <x v="84"/>
    <s v="I2122059P01"/>
    <x v="3"/>
    <s v="MOLDE S ARIANA MON#28 TAPA"/>
    <n v="7.4"/>
    <s v="P"/>
    <n v="1"/>
    <n v="1"/>
    <s v="INGENIERIA Y METALES S.A.C."/>
    <s v="A"/>
    <s v="I212"/>
    <s v="MAXIMILIANO ZORRILLA SANCHEZ"/>
    <n v="137.94"/>
    <n v="137.94"/>
    <n v="0"/>
    <s v="PED-23336"/>
    <s v="CALZADO"/>
    <n v="7.4"/>
  </r>
  <r>
    <s v="001-0062465"/>
    <x v="84"/>
    <s v="I2122060P01"/>
    <x v="3"/>
    <s v="MOLDE S ARIANA MON#29 BASE"/>
    <n v="13.5"/>
    <s v="P"/>
    <n v="1"/>
    <n v="1"/>
    <s v="INGENIERIA Y METALES S.A.C."/>
    <s v="A"/>
    <s v="I212"/>
    <s v="MAXIMILIANO ZORRILLA SANCHEZ"/>
    <n v="251.64"/>
    <n v="251.64"/>
    <n v="0"/>
    <s v="PED-23336"/>
    <s v="CALZADO"/>
    <n v="13.5"/>
  </r>
  <r>
    <s v="001-0062465"/>
    <x v="84"/>
    <s v="I2122061P01"/>
    <x v="3"/>
    <s v="MOLDE S ARIANA MON#29 TAPA"/>
    <n v="8"/>
    <s v="P"/>
    <n v="1"/>
    <n v="1"/>
    <s v="INGENIERIA Y METALES S.A.C."/>
    <s v="A"/>
    <s v="I212"/>
    <s v="MAXIMILIANO ZORRILLA SANCHEZ"/>
    <n v="149.12"/>
    <n v="149.12"/>
    <n v="0"/>
    <s v="PED-23336"/>
    <s v="CALZADO"/>
    <n v="8"/>
  </r>
  <r>
    <s v="001-0062465"/>
    <x v="84"/>
    <s v="I2122062P01"/>
    <x v="3"/>
    <s v="MOLDE S ARIANA MON#31 BASE"/>
    <n v="13.7"/>
    <s v="P"/>
    <n v="1"/>
    <n v="1"/>
    <s v="INGENIERIA Y METALES S.A.C."/>
    <s v="A"/>
    <s v="I212"/>
    <s v="MAXIMILIANO ZORRILLA SANCHEZ"/>
    <n v="255.37"/>
    <n v="255.37"/>
    <n v="0"/>
    <s v="PED-23336"/>
    <s v="CALZADO"/>
    <n v="13.7"/>
  </r>
  <r>
    <s v="001-0062465"/>
    <x v="84"/>
    <s v="I2122063P01"/>
    <x v="3"/>
    <s v="MOLDE S ARIANA MON#31 TAPA"/>
    <n v="8"/>
    <s v="P"/>
    <n v="1"/>
    <n v="1"/>
    <s v="INGENIERIA Y METALES S.A.C."/>
    <s v="A"/>
    <s v="I212"/>
    <s v="MAXIMILIANO ZORRILLA SANCHEZ"/>
    <n v="149.12"/>
    <n v="149.12"/>
    <n v="0"/>
    <s v="PED-23336"/>
    <s v="CALZADO"/>
    <n v="8"/>
  </r>
  <r>
    <s v="001-0062465"/>
    <x v="84"/>
    <s v="I2122064P01"/>
    <x v="3"/>
    <s v="MOLDE S ARIANA MON#32 BASE"/>
    <n v="13.5"/>
    <s v="P"/>
    <n v="1"/>
    <n v="1"/>
    <s v="INGENIERIA Y METALES S.A.C."/>
    <s v="A"/>
    <s v="I212"/>
    <s v="MAXIMILIANO ZORRILLA SANCHEZ"/>
    <n v="251.64"/>
    <n v="251.64"/>
    <n v="0"/>
    <s v="PED-23336"/>
    <s v="CALZADO"/>
    <n v="13.5"/>
  </r>
  <r>
    <s v="001-0062465"/>
    <x v="84"/>
    <s v="I2122065P01"/>
    <x v="3"/>
    <s v="MOLDE S ARIANA MON#32 TAPA"/>
    <n v="9.4"/>
    <s v="P"/>
    <n v="1"/>
    <n v="1"/>
    <s v="INGENIERIA Y METALES S.A.C."/>
    <s v="A"/>
    <s v="I212"/>
    <s v="MAXIMILIANO ZORRILLA SANCHEZ"/>
    <n v="175.22"/>
    <n v="175.22"/>
    <n v="0"/>
    <s v="PED-23336"/>
    <s v="CALZADO"/>
    <n v="9.4"/>
  </r>
  <r>
    <s v="001-0062465"/>
    <x v="84"/>
    <s v="I2122066P01"/>
    <x v="3"/>
    <s v="MOLDE S ARIANA MON#33 BASE"/>
    <n v="14.9"/>
    <s v="P"/>
    <n v="1"/>
    <n v="1"/>
    <s v="INGENIERIA Y METALES S.A.C."/>
    <s v="A"/>
    <s v="I212"/>
    <s v="MAXIMILIANO ZORRILLA SANCHEZ"/>
    <n v="277.74"/>
    <n v="277.74"/>
    <n v="0"/>
    <s v="PED-23336"/>
    <s v="CALZADO"/>
    <n v="14.9"/>
  </r>
  <r>
    <s v="001-0062465"/>
    <x v="84"/>
    <s v="I2122067P01"/>
    <x v="3"/>
    <s v="MOLDE S ARIANA MON#33 TAPA"/>
    <n v="8.1999999999999993"/>
    <s v="P"/>
    <n v="1"/>
    <n v="1"/>
    <s v="INGENIERIA Y METALES S.A.C."/>
    <s v="A"/>
    <s v="I212"/>
    <s v="MAXIMILIANO ZORRILLA SANCHEZ"/>
    <n v="152.85"/>
    <n v="152.85"/>
    <n v="0"/>
    <s v="PED-23336"/>
    <s v="CALZADO"/>
    <n v="8.1999999999999993"/>
  </r>
  <r>
    <s v="001-0062465"/>
    <x v="84"/>
    <s v="I2122068P01"/>
    <x v="3"/>
    <s v="MOLDE S ARIANA MON#34 BASE"/>
    <n v="14.2"/>
    <s v="P"/>
    <n v="1"/>
    <n v="1"/>
    <s v="INGENIERIA Y METALES S.A.C."/>
    <s v="A"/>
    <s v="I212"/>
    <s v="MAXIMILIANO ZORRILLA SANCHEZ"/>
    <n v="264.69"/>
    <n v="264.69"/>
    <n v="0"/>
    <s v="PED-23336"/>
    <s v="CALZADO"/>
    <n v="14.2"/>
  </r>
  <r>
    <s v="001-0062465"/>
    <x v="84"/>
    <s v="I2122069P01"/>
    <x v="3"/>
    <s v="MOLDE S ARIANA MON#34 TAPA"/>
    <n v="9.9"/>
    <s v="P"/>
    <n v="1"/>
    <n v="1"/>
    <s v="INGENIERIA Y METALES S.A.C."/>
    <s v="A"/>
    <s v="I212"/>
    <s v="MAXIMILIANO ZORRILLA SANCHEZ"/>
    <n v="184.54"/>
    <n v="184.54"/>
    <n v="0"/>
    <s v="PED-23336"/>
    <s v="CALZADO"/>
    <n v="9.9"/>
  </r>
  <r>
    <s v="001-0062465"/>
    <x v="84"/>
    <s v="I2122070P01"/>
    <x v="3"/>
    <s v="MOLDE S ARIANA MON#35 BASE"/>
    <n v="15"/>
    <s v="P"/>
    <n v="1"/>
    <n v="1"/>
    <s v="INGENIERIA Y METALES S.A.C."/>
    <s v="A"/>
    <s v="I212"/>
    <s v="MAXIMILIANO ZORRILLA SANCHEZ"/>
    <n v="279.60000000000002"/>
    <n v="279.60000000000002"/>
    <n v="0"/>
    <s v="PED-23336"/>
    <s v="CALZADO"/>
    <n v="15"/>
  </r>
  <r>
    <s v="001-0062465"/>
    <x v="84"/>
    <s v="I2122071P01"/>
    <x v="3"/>
    <s v="MOLDE S ARIANA MON#35 TAPA"/>
    <n v="9.1"/>
    <s v="P"/>
    <n v="1"/>
    <n v="1"/>
    <s v="INGENIERIA Y METALES S.A.C."/>
    <s v="A"/>
    <s v="I212"/>
    <s v="MAXIMILIANO ZORRILLA SANCHEZ"/>
    <n v="169.62"/>
    <n v="169.62"/>
    <n v="0"/>
    <s v="PED-23336"/>
    <s v="CALZADO"/>
    <n v="9.1"/>
  </r>
  <r>
    <s v="001-0062466"/>
    <x v="84"/>
    <s v="I2122072P01"/>
    <x v="3"/>
    <s v="MOLDE S ORQUIDEA MON#35 BASE"/>
    <n v="17.100000000000001"/>
    <s v="P"/>
    <n v="1"/>
    <n v="1"/>
    <s v="INGENIERIA Y METALES S.A.C."/>
    <s v="A"/>
    <s v="I212"/>
    <s v="MAXIMILIANO ZORRILLA SANCHEZ"/>
    <n v="318.74"/>
    <n v="318.74"/>
    <n v="0"/>
    <s v="PED-23337"/>
    <s v="CALZADO"/>
    <n v="17.100000000000001"/>
  </r>
  <r>
    <s v="001-0062466"/>
    <x v="84"/>
    <s v="I2122073P01"/>
    <x v="3"/>
    <s v="MOLDE S ORQUIDEA MON#37 BASE"/>
    <n v="17.5"/>
    <s v="P"/>
    <n v="1"/>
    <n v="1"/>
    <s v="INGENIERIA Y METALES S.A.C."/>
    <s v="A"/>
    <s v="I212"/>
    <s v="MAXIMILIANO ZORRILLA SANCHEZ"/>
    <n v="326.2"/>
    <n v="326.2"/>
    <n v="0"/>
    <s v="PED-23337"/>
    <s v="CALZADO"/>
    <n v="17.5"/>
  </r>
  <r>
    <s v="001-0062466"/>
    <x v="84"/>
    <s v="I2122074P01"/>
    <x v="3"/>
    <s v="MOLDE S ORQUIDEA MON#38 BASE"/>
    <n v="18.7"/>
    <s v="P"/>
    <n v="1"/>
    <n v="1"/>
    <s v="INGENIERIA Y METALES S.A.C."/>
    <s v="A"/>
    <s v="I212"/>
    <s v="MAXIMILIANO ZORRILLA SANCHEZ"/>
    <n v="348.57"/>
    <n v="348.57"/>
    <n v="0"/>
    <s v="PED-23337"/>
    <s v="CALZADO"/>
    <n v="18.7"/>
  </r>
  <r>
    <s v="001-0062466"/>
    <x v="84"/>
    <s v="I2122075P01"/>
    <x v="3"/>
    <s v="MOLDE S ORQUIDEA MON#39 BASE"/>
    <n v="19.3"/>
    <s v="P"/>
    <n v="1"/>
    <n v="1"/>
    <s v="INGENIERIA Y METALES S.A.C."/>
    <s v="A"/>
    <s v="I212"/>
    <s v="MAXIMILIANO ZORRILLA SANCHEZ"/>
    <n v="359.75"/>
    <n v="359.75"/>
    <n v="0"/>
    <s v="PED-23337"/>
    <s v="CALZADO"/>
    <n v="19.3"/>
  </r>
  <r>
    <s v="001-0062468"/>
    <x v="84"/>
    <s v="I2122076P01"/>
    <x v="3"/>
    <s v="MOLDE S CLAVEL MON#35 BASE"/>
    <n v="18.5"/>
    <s v="P"/>
    <n v="1"/>
    <n v="1"/>
    <s v="INGENIERIA Y METALES S.A.C."/>
    <s v="A"/>
    <s v="I212"/>
    <s v="MAXIMILIANO ZORRILLA SANCHEZ"/>
    <n v="344.84"/>
    <n v="344.84"/>
    <n v="0"/>
    <s v="PED-23339"/>
    <s v="CALZADO"/>
    <n v="18.5"/>
  </r>
  <r>
    <s v="001-0062468"/>
    <x v="84"/>
    <s v="I2122077P01"/>
    <x v="3"/>
    <s v="MOLDE S CLAVEL MON#35 TAPA"/>
    <n v="16.7"/>
    <s v="P"/>
    <n v="1"/>
    <n v="1"/>
    <s v="INGENIERIA Y METALES S.A.C."/>
    <s v="A"/>
    <s v="I212"/>
    <s v="MAXIMILIANO ZORRILLA SANCHEZ"/>
    <n v="311.29000000000002"/>
    <n v="311.29000000000002"/>
    <n v="0"/>
    <s v="PED-23339"/>
    <s v="CALZADO"/>
    <n v="16.7"/>
  </r>
  <r>
    <s v="001-0062468"/>
    <x v="84"/>
    <s v="I2122078P01"/>
    <x v="3"/>
    <s v="MOLDE S CLAVEL MON#36 BASE"/>
    <n v="20"/>
    <s v="P"/>
    <n v="1"/>
    <n v="1"/>
    <s v="INGENIERIA Y METALES S.A.C."/>
    <s v="A"/>
    <s v="I212"/>
    <s v="MAXIMILIANO ZORRILLA SANCHEZ"/>
    <n v="372.8"/>
    <n v="372.8"/>
    <n v="0"/>
    <s v="PED-23339"/>
    <s v="CALZADO"/>
    <n v="20"/>
  </r>
  <r>
    <s v="001-0062468"/>
    <x v="84"/>
    <s v="I2122079P01"/>
    <x v="3"/>
    <s v="MOLDE S CLAVEL MON#36 TAPA"/>
    <n v="16.2"/>
    <s v="P"/>
    <n v="1"/>
    <n v="1"/>
    <s v="INGENIERIA Y METALES S.A.C."/>
    <s v="A"/>
    <s v="I212"/>
    <s v="MAXIMILIANO ZORRILLA SANCHEZ"/>
    <n v="301.97000000000003"/>
    <n v="301.97000000000003"/>
    <n v="0"/>
    <s v="PED-23339"/>
    <s v="CALZADO"/>
    <n v="16.2"/>
  </r>
  <r>
    <s v="001-0062468"/>
    <x v="84"/>
    <s v="I2122082P01"/>
    <x v="3"/>
    <s v="MOLDE S CLAVEL MON#38 BASE"/>
    <n v="20"/>
    <s v="P"/>
    <n v="1"/>
    <n v="1"/>
    <s v="INGENIERIA Y METALES S.A.C."/>
    <s v="A"/>
    <s v="I212"/>
    <s v="MAXIMILIANO ZORRILLA SANCHEZ"/>
    <n v="372.8"/>
    <n v="372.8"/>
    <n v="0"/>
    <s v="PED-23339"/>
    <s v="CALZADO"/>
    <n v="20"/>
  </r>
  <r>
    <s v="001-0062468"/>
    <x v="84"/>
    <s v="I2122083P01"/>
    <x v="3"/>
    <s v="MOLDE S CLAVEL MON#38 TAPA"/>
    <n v="17.399999999999999"/>
    <s v="P"/>
    <n v="1"/>
    <n v="1"/>
    <s v="INGENIERIA Y METALES S.A.C."/>
    <s v="A"/>
    <s v="I212"/>
    <s v="MAXIMILIANO ZORRILLA SANCHEZ"/>
    <n v="324.33999999999997"/>
    <n v="324.33999999999997"/>
    <n v="0"/>
    <s v="PED-23339"/>
    <s v="CALZADO"/>
    <n v="17.399999999999999"/>
  </r>
  <r>
    <s v="001-0062468"/>
    <x v="84"/>
    <s v="I2122084P01"/>
    <x v="3"/>
    <s v="MOLDE S CLAVEL MON#39 BASE"/>
    <n v="20.8"/>
    <s v="P"/>
    <n v="1"/>
    <n v="1"/>
    <s v="INGENIERIA Y METALES S.A.C."/>
    <s v="A"/>
    <s v="I212"/>
    <s v="MAXIMILIANO ZORRILLA SANCHEZ"/>
    <n v="387.71"/>
    <n v="387.71"/>
    <n v="0"/>
    <s v="PED-23339"/>
    <s v="CALZADO"/>
    <n v="20.8"/>
  </r>
  <r>
    <s v="001-0062468"/>
    <x v="84"/>
    <s v="I2122085P01"/>
    <x v="3"/>
    <s v="MOLDE S CLAVEL MON#39 TAPA"/>
    <n v="18.399999999999999"/>
    <s v="P"/>
    <n v="1"/>
    <n v="1"/>
    <s v="INGENIERIA Y METALES S.A.C."/>
    <s v="A"/>
    <s v="I212"/>
    <s v="MAXIMILIANO ZORRILLA SANCHEZ"/>
    <n v="342.98"/>
    <n v="342.98"/>
    <n v="0"/>
    <s v="PED-23339"/>
    <s v="CALZADO"/>
    <n v="18.399999999999999"/>
  </r>
  <r>
    <s v="001-0062470"/>
    <x v="84"/>
    <s v="SERV_007"/>
    <x v="0"/>
    <s v="SERVICIO DE SOLDADURA"/>
    <m/>
    <s v="0"/>
    <n v="5"/>
    <n v="5"/>
    <s v="CAMPOS CARRANZA CARLOS ALBERTO"/>
    <s v="A"/>
    <s v="C281"/>
    <s v="MAXIMILIANO ZORRILLA SANCHEZ"/>
    <n v="84.75"/>
    <n v="16.949000000000002"/>
    <n v="0"/>
    <s v="PED-23352"/>
    <s v="CALZADO"/>
    <m/>
  </r>
  <r>
    <s v="001-0062471"/>
    <x v="84"/>
    <s v="E0040009I12"/>
    <x v="4"/>
    <s v="PLANCHA ASADORA C/TEF 32 QZ NC 1758"/>
    <n v="1.6"/>
    <s v="I"/>
    <n v="600"/>
    <n v="600"/>
    <s v="ELECTROANDINA INDUSTRIAL S.A.C."/>
    <s v="A"/>
    <s v="E118"/>
    <s v="OFICINA"/>
    <n v="15924"/>
    <n v="26.54"/>
    <n v="0"/>
    <s v="PED-23251"/>
    <s v="FREIDORAS"/>
    <n v="960"/>
  </r>
  <r>
    <s v="001-0062471"/>
    <x v="84"/>
    <s v="E0040019I12"/>
    <x v="4"/>
    <s v="PLAN FREIDORA QZ 24&quot;C/TEFLON O1P006 C/ L"/>
    <n v="1"/>
    <s v="I"/>
    <n v="4800"/>
    <n v="4400"/>
    <s v="ELECTROANDINA INDUSTRIAL S.A.C."/>
    <s v="A"/>
    <s v="E118"/>
    <s v="OFICINA"/>
    <n v="79948"/>
    <n v="18.170000000000002"/>
    <n v="0"/>
    <s v="PED-23251"/>
    <s v="FREIDORAS"/>
    <n v="4400"/>
  </r>
  <r>
    <s v="001-0062472"/>
    <x v="84"/>
    <s v="SERV_007"/>
    <x v="0"/>
    <s v="SERVICIO DE SOLDADURA"/>
    <m/>
    <s v="0"/>
    <n v="6"/>
    <n v="6"/>
    <s v="BRASILERA SAC"/>
    <s v="A"/>
    <s v="B080"/>
    <s v="MAXIMILIANO ZORRILLA SANCHEZ"/>
    <n v="120"/>
    <n v="20"/>
    <n v="0"/>
    <s v="PED-23355"/>
    <s v="CALZADO"/>
    <m/>
  </r>
  <r>
    <s v="001-0062473"/>
    <x v="84"/>
    <s v="T1640014M07"/>
    <x v="2"/>
    <s v="ORBITA(HORQUILLA 2)"/>
    <n v="0.38"/>
    <s v="M"/>
    <n v="10"/>
    <n v="2"/>
    <s v="TRANSFORMACIONES METAL MECANICAS S A"/>
    <s v="A"/>
    <s v="T164"/>
    <s v="IVAN DIAZ CARRUITERO"/>
    <n v="42"/>
    <n v="21"/>
    <n v="0"/>
    <s v="PED-23084"/>
    <s v="OTROS"/>
    <n v="0.76"/>
  </r>
  <r>
    <s v="001-0062473"/>
    <x v="84"/>
    <s v="T1640008M07"/>
    <x v="2"/>
    <s v="SPORT (BASE P/TRINEO)"/>
    <n v="5.9"/>
    <s v="M"/>
    <n v="5"/>
    <n v="1"/>
    <s v="TRANSFORMACIONES METAL MECANICAS S A"/>
    <s v="A"/>
    <s v="T164"/>
    <s v="IVAN DIAZ CARRUITERO"/>
    <n v="199"/>
    <n v="199"/>
    <n v="0"/>
    <s v="PED-23084"/>
    <s v="OTROS"/>
    <n v="5.9"/>
  </r>
  <r>
    <s v="001-0062473"/>
    <x v="84"/>
    <s v="T1640009M07"/>
    <x v="2"/>
    <s v="SPORT (BASE P/TRINEO 2)"/>
    <n v="5.9"/>
    <s v="M"/>
    <n v="5"/>
    <n v="1"/>
    <s v="TRANSFORMACIONES METAL MECANICAS S A"/>
    <s v="A"/>
    <s v="T164"/>
    <s v="IVAN DIAZ CARRUITERO"/>
    <n v="199"/>
    <n v="199"/>
    <n v="0"/>
    <s v="PED-23084"/>
    <s v="OTROS"/>
    <n v="5.9"/>
  </r>
  <r>
    <s v="001-0062473"/>
    <x v="84"/>
    <s v="T1640010M07"/>
    <x v="2"/>
    <s v="SPORT (HORQUILLA)"/>
    <n v="0.36"/>
    <s v="M"/>
    <n v="10"/>
    <n v="2"/>
    <s v="TRANSFORMACIONES METAL MECANICAS S A"/>
    <s v="A"/>
    <s v="T164"/>
    <s v="IVAN DIAZ CARRUITERO"/>
    <n v="38"/>
    <n v="19"/>
    <n v="0"/>
    <s v="PED-23084"/>
    <s v="OTROS"/>
    <n v="0.72"/>
  </r>
  <r>
    <s v="001-0062473"/>
    <x v="84"/>
    <s v="T1640011M07"/>
    <x v="2"/>
    <s v="SPORT (PUENTE)"/>
    <n v="0.8"/>
    <s v="M"/>
    <n v="10"/>
    <n v="2"/>
    <s v="TRANSFORMACIONES METAL MECANICAS S A"/>
    <s v="A"/>
    <s v="T164"/>
    <s v="IVAN DIAZ CARRUITERO"/>
    <n v="66"/>
    <n v="33"/>
    <n v="0"/>
    <s v="PED-23084"/>
    <s v="OTROS"/>
    <n v="1.6"/>
  </r>
  <r>
    <s v="001-0062473"/>
    <x v="84"/>
    <s v="T1640013M07"/>
    <x v="2"/>
    <s v="ORBITA (ACOPLE IZQUIERDO)"/>
    <n v="1.22"/>
    <s v="M"/>
    <n v="10"/>
    <n v="2"/>
    <s v="TRANSFORMACIONES METAL MECANICAS S A"/>
    <s v="A"/>
    <s v="T164"/>
    <s v="IVAN DIAZ CARRUITERO"/>
    <n v="80"/>
    <n v="40"/>
    <n v="0"/>
    <s v="PED-23084"/>
    <s v="OTROS"/>
    <n v="2.44"/>
  </r>
  <r>
    <s v="001-0062473"/>
    <x v="84"/>
    <s v="T1640012M07"/>
    <x v="2"/>
    <s v="ORBITA (ACOPLE DERECHO)"/>
    <n v="1.1200000000000001"/>
    <s v="M"/>
    <n v="10"/>
    <n v="2"/>
    <s v="TRANSFORMACIONES METAL MECANICAS S A"/>
    <s v="A"/>
    <s v="T164"/>
    <s v="IVAN DIAZ CARRUITERO"/>
    <n v="80"/>
    <n v="40"/>
    <n v="0"/>
    <s v="PED-23084"/>
    <s v="OTROS"/>
    <n v="2.2400000000000002"/>
  </r>
  <r>
    <s v="001-0062474"/>
    <x v="84"/>
    <s v="C2280003M05"/>
    <x v="2"/>
    <s v="PALANCA A"/>
    <n v="0.06"/>
    <s v="M"/>
    <n v="20"/>
    <n v="20"/>
    <s v="COMERCIAL ALIMENTICIA S.A.C"/>
    <s v="A"/>
    <s v="C228"/>
    <s v="OFICINA"/>
    <n v="220"/>
    <n v="11"/>
    <n v="0"/>
    <s v="PED-23308"/>
    <s v="MAQUINAS"/>
    <n v="1.2"/>
  </r>
  <r>
    <s v="001-0062474"/>
    <x v="84"/>
    <s v="C2280004M05"/>
    <x v="2"/>
    <s v="PALANCA B"/>
    <n v="0.06"/>
    <s v="M"/>
    <n v="20"/>
    <n v="20"/>
    <s v="COMERCIAL ALIMENTICIA S.A.C"/>
    <s v="A"/>
    <s v="C228"/>
    <s v="OFICINA"/>
    <n v="210"/>
    <n v="10.5"/>
    <n v="0"/>
    <s v="PED-23308"/>
    <s v="MAQUINAS"/>
    <n v="1.2"/>
  </r>
  <r>
    <s v="001-0062475"/>
    <x v="84"/>
    <s v="B0800325P01"/>
    <x v="3"/>
    <s v="MOLDE S MONSTER MON#33 TAPA"/>
    <n v="13.7"/>
    <s v="P"/>
    <n v="1"/>
    <n v="1"/>
    <s v="BRASILERA SAC"/>
    <s v="A"/>
    <s v="B080"/>
    <s v="MAXIMILIANO ZORRILLA SANCHEZ"/>
    <n v="255.37"/>
    <n v="255.37"/>
    <n v="0"/>
    <s v="PED-23350"/>
    <s v="CALZADO"/>
    <n v="13.7"/>
  </r>
  <r>
    <s v="001-0062477"/>
    <x v="84"/>
    <s v="T1700118P05"/>
    <x v="3"/>
    <s v="MOLDE S RECIFE MON#30 BASE"/>
    <n v="16"/>
    <s v="P"/>
    <n v="1"/>
    <n v="1"/>
    <s v="TINI FLEX E.I.R.L."/>
    <s v="A"/>
    <s v="T170"/>
    <s v="MAXIMILIANO ZORRILLA SANCHEZ"/>
    <n v="331.2"/>
    <n v="331.2"/>
    <n v="0"/>
    <s v="PED-23340"/>
    <s v="OTROS"/>
    <n v="16"/>
  </r>
  <r>
    <s v="001-0062477"/>
    <x v="84"/>
    <s v="T1700119P05"/>
    <x v="3"/>
    <s v="MOLDE S RECIFE MON#30 TAPA"/>
    <n v="11.2"/>
    <s v="P"/>
    <n v="1"/>
    <n v="1"/>
    <s v="TINI FLEX E.I.R.L."/>
    <s v="A"/>
    <s v="T170"/>
    <s v="MAXIMILIANO ZORRILLA SANCHEZ"/>
    <n v="208.77"/>
    <n v="208.77"/>
    <n v="0"/>
    <s v="PED-23340"/>
    <s v="OTROS"/>
    <n v="11.2"/>
  </r>
  <r>
    <s v="001-0062478"/>
    <x v="84"/>
    <s v="T1700120P05"/>
    <x v="3"/>
    <s v="MOLDE S ZANDERO MON PART#40 BASE"/>
    <n v="17.2"/>
    <s v="P"/>
    <n v="1"/>
    <n v="1"/>
    <s v="TINI FLEX E.I.R.L."/>
    <s v="A"/>
    <s v="T170"/>
    <s v="MAXIMILIANO ZORRILLA SANCHEZ"/>
    <n v="369.8"/>
    <n v="369.8"/>
    <n v="0"/>
    <s v="PED-23342"/>
    <s v="OTROS"/>
    <n v="17.2"/>
  </r>
  <r>
    <s v="001-0062478"/>
    <x v="84"/>
    <s v="T1700121P05"/>
    <x v="3"/>
    <s v="MOLDE S ZANDERO MON PART#40 TAPA"/>
    <n v="15.2"/>
    <s v="P"/>
    <n v="1"/>
    <n v="1"/>
    <s v="TINI FLEX E.I.R.L."/>
    <s v="A"/>
    <s v="T170"/>
    <s v="MAXIMILIANO ZORRILLA SANCHEZ"/>
    <n v="326.8"/>
    <n v="326.8"/>
    <n v="0"/>
    <s v="PED-23342"/>
    <s v="OTROS"/>
    <n v="15.2"/>
  </r>
  <r>
    <s v="001-0062478"/>
    <x v="84"/>
    <s v="T1700122P05"/>
    <x v="3"/>
    <s v="MOLDE S ZANDERO MON PART#40 POSTIZO"/>
    <n v="2.5"/>
    <s v="P"/>
    <n v="2"/>
    <n v="2"/>
    <s v="TINI FLEX E.I.R.L."/>
    <s v="A"/>
    <s v="T170"/>
    <s v="MAXIMILIANO ZORRILLA SANCHEZ"/>
    <n v="107.5"/>
    <n v="53.75"/>
    <n v="0"/>
    <s v="PED-23342"/>
    <s v="OTROS"/>
    <n v="5"/>
  </r>
  <r>
    <s v="001-0062479"/>
    <x v="85"/>
    <s v="I0734692P05"/>
    <x v="3"/>
    <s v="MOLDE S TREE BIC#21½ BASE PIE DERECHO"/>
    <n v="6.6"/>
    <s v="P"/>
    <n v="1"/>
    <n v="1"/>
    <s v="INPROPLAST S.A.C."/>
    <s v="A"/>
    <s v="I073"/>
    <s v="MAXIMILIANO ZORRILLA SANCHEZ"/>
    <n v="151.01"/>
    <n v="151.01"/>
    <n v="0"/>
    <s v="PED-23348"/>
    <s v="CALZADO"/>
    <n v="6.6"/>
  </r>
  <r>
    <s v="001-0062479"/>
    <x v="85"/>
    <s v="I0734694M05"/>
    <x v="2"/>
    <s v="MOLDE S TREE BIC#21½ POSTIZO PIE DERECHO"/>
    <n v="1"/>
    <s v="M"/>
    <n v="1"/>
    <n v="1"/>
    <s v="INPROPLAST S.A.C."/>
    <s v="A"/>
    <s v="I073"/>
    <s v="MAXIMILIANO ZORRILLA SANCHEZ"/>
    <n v="22.88"/>
    <n v="22.88"/>
    <n v="0"/>
    <s v="PED-23348"/>
    <s v="CALZADO"/>
    <n v="1"/>
  </r>
  <r>
    <s v="001-0062479"/>
    <x v="85"/>
    <s v="I0734694P05"/>
    <x v="3"/>
    <s v="MOLDE S TREE BIC#21½ TAPA 2 PIE DERECHO"/>
    <n v="7.6"/>
    <s v="P"/>
    <n v="1"/>
    <n v="1"/>
    <s v="INPROPLAST S.A.C."/>
    <s v="A"/>
    <s v="I073"/>
    <s v="MAXIMILIANO ZORRILLA SANCHEZ"/>
    <n v="173.89"/>
    <n v="173.89"/>
    <n v="0"/>
    <s v="PED-23348"/>
    <s v="CALZADO"/>
    <n v="7.6"/>
  </r>
  <r>
    <s v="001-0062479"/>
    <x v="85"/>
    <s v="I0734695P05"/>
    <x v="3"/>
    <s v="MOLDE S TREE BIC#23½ BASE PIE DERECHO"/>
    <n v="7.5"/>
    <s v="P"/>
    <n v="1"/>
    <n v="1"/>
    <s v="INPROPLAST S.A.C."/>
    <s v="A"/>
    <s v="I073"/>
    <s v="MAXIMILIANO ZORRILLA SANCHEZ"/>
    <n v="171.6"/>
    <n v="171.6"/>
    <n v="0"/>
    <s v="PED-23348"/>
    <s v="CALZADO"/>
    <n v="7.5"/>
  </r>
  <r>
    <s v="001-0062479"/>
    <x v="85"/>
    <s v="I0734697M05"/>
    <x v="2"/>
    <s v="MOLDE S TREE BIC#23½ POSTIZO PIE DERECHO"/>
    <n v="1.1000000000000001"/>
    <s v="M"/>
    <n v="1"/>
    <n v="1"/>
    <s v="INPROPLAST S.A.C."/>
    <s v="A"/>
    <s v="I073"/>
    <s v="MAXIMILIANO ZORRILLA SANCHEZ"/>
    <n v="25.17"/>
    <n v="25.17"/>
    <n v="0"/>
    <s v="PED-23348"/>
    <s v="CALZADO"/>
    <n v="1.1000000000000001"/>
  </r>
  <r>
    <s v="001-0062479"/>
    <x v="85"/>
    <s v="I0734697P05"/>
    <x v="3"/>
    <s v="MOLDE S TREE BIC#23½ TAPA 2 PIE DERECHO"/>
    <n v="8.3000000000000007"/>
    <s v="P"/>
    <n v="1"/>
    <n v="1"/>
    <s v="INPROPLAST S.A.C."/>
    <s v="A"/>
    <s v="I073"/>
    <s v="MAXIMILIANO ZORRILLA SANCHEZ"/>
    <n v="189.9"/>
    <n v="189.9"/>
    <n v="0"/>
    <s v="PED-23348"/>
    <s v="CALZADO"/>
    <n v="8.3000000000000007"/>
  </r>
  <r>
    <s v="001-0062479"/>
    <x v="85"/>
    <s v="I0734698P05"/>
    <x v="3"/>
    <s v="MOLDE S TREE BIC#25½ BASE PIE DERECHO"/>
    <n v="7.4"/>
    <s v="P"/>
    <n v="1"/>
    <n v="1"/>
    <s v="INPROPLAST S.A.C."/>
    <s v="A"/>
    <s v="I073"/>
    <s v="MAXIMILIANO ZORRILLA SANCHEZ"/>
    <n v="169.31"/>
    <n v="169.31"/>
    <n v="0"/>
    <s v="PED-23348"/>
    <s v="CALZADO"/>
    <n v="7.4"/>
  </r>
  <r>
    <s v="001-0062479"/>
    <x v="85"/>
    <s v="I0734700M05"/>
    <x v="2"/>
    <s v="MOLDE S TREE BIC#25½ POSTIZO PIE DERECHO"/>
    <n v="1.3"/>
    <s v="M"/>
    <n v="1"/>
    <n v="1"/>
    <s v="INPROPLAST S.A.C."/>
    <s v="A"/>
    <s v="I073"/>
    <s v="MAXIMILIANO ZORRILLA SANCHEZ"/>
    <n v="29.74"/>
    <n v="29.74"/>
    <n v="0"/>
    <s v="PED-23348"/>
    <s v="CALZADO"/>
    <n v="1.3"/>
  </r>
  <r>
    <s v="001-0062479"/>
    <x v="85"/>
    <s v="I0734700P05"/>
    <x v="3"/>
    <s v="MOLDE S TREE BIC#25½ TAPA 2 PIE DERECHO"/>
    <n v="7.9"/>
    <s v="P"/>
    <n v="1"/>
    <n v="1"/>
    <s v="INPROPLAST S.A.C."/>
    <s v="A"/>
    <s v="I073"/>
    <s v="MAXIMILIANO ZORRILLA SANCHEZ"/>
    <n v="180.75"/>
    <n v="180.75"/>
    <n v="0"/>
    <s v="PED-23348"/>
    <s v="CALZADO"/>
    <n v="7.9"/>
  </r>
  <r>
    <s v="001-0062481"/>
    <x v="85"/>
    <s v="I0734701P05"/>
    <x v="3"/>
    <s v="MOLDE S TREE BIC#21½ BASE PIE IZQUIERDA"/>
    <n v="7"/>
    <s v="P"/>
    <n v="1"/>
    <n v="1"/>
    <s v="INPROPLAST S.A.C."/>
    <s v="A"/>
    <s v="I073"/>
    <s v="MAXIMILIANO ZORRILLA SANCHEZ"/>
    <n v="160.16"/>
    <n v="160.16"/>
    <n v="0"/>
    <s v="PED-23348"/>
    <s v="CALZADO"/>
    <n v="7"/>
  </r>
  <r>
    <s v="001-0062481"/>
    <x v="85"/>
    <s v="I0734703M05"/>
    <x v="2"/>
    <s v="MOLDE S TREE BIC#21½ POSTI PIE IZQUIERDA"/>
    <n v="1"/>
    <s v="M"/>
    <n v="1"/>
    <n v="1"/>
    <s v="INPROPLAST S.A.C."/>
    <s v="A"/>
    <s v="I073"/>
    <s v="MAXIMILIANO ZORRILLA SANCHEZ"/>
    <n v="22.88"/>
    <n v="22.88"/>
    <n v="0"/>
    <s v="PED-23348"/>
    <s v="CALZADO"/>
    <n v="1"/>
  </r>
  <r>
    <s v="001-0062481"/>
    <x v="85"/>
    <s v="I0734703P05"/>
    <x v="3"/>
    <s v="MOLDE S TREE BIC#21½ TAPA2 PIE IZQUIERDA"/>
    <n v="7.7"/>
    <s v="P"/>
    <n v="1"/>
    <n v="1"/>
    <s v="INPROPLAST S.A.C."/>
    <s v="A"/>
    <s v="I073"/>
    <s v="MAXIMILIANO ZORRILLA SANCHEZ"/>
    <n v="176.18"/>
    <n v="176.18"/>
    <n v="0"/>
    <s v="PED-23348"/>
    <s v="CALZADO"/>
    <n v="7.7"/>
  </r>
  <r>
    <s v="001-0062481"/>
    <x v="85"/>
    <s v="I0734704P05"/>
    <x v="3"/>
    <s v="MOLDE S TREE BIC#23½BASE PIE IZQUIERDA"/>
    <n v="7.1"/>
    <s v="P"/>
    <n v="1"/>
    <n v="1"/>
    <s v="INPROPLAST S.A.C."/>
    <s v="A"/>
    <s v="I073"/>
    <s v="MAXIMILIANO ZORRILLA SANCHEZ"/>
    <n v="162.44999999999999"/>
    <n v="162.44999999999999"/>
    <n v="0"/>
    <s v="PED-23348"/>
    <s v="CALZADO"/>
    <n v="7.1"/>
  </r>
  <r>
    <s v="001-0062481"/>
    <x v="85"/>
    <s v="I0734706M05"/>
    <x v="2"/>
    <s v="MOLDE S TREE BIC#23½ POSTI PIE IZQUIERDA"/>
    <n v="1.1000000000000001"/>
    <s v="M"/>
    <n v="1"/>
    <n v="1"/>
    <s v="INPROPLAST S.A.C."/>
    <s v="A"/>
    <s v="I073"/>
    <s v="MAXIMILIANO ZORRILLA SANCHEZ"/>
    <n v="25.17"/>
    <n v="25.17"/>
    <n v="0"/>
    <s v="PED-23348"/>
    <s v="CALZADO"/>
    <n v="1.1000000000000001"/>
  </r>
  <r>
    <s v="001-0062481"/>
    <x v="85"/>
    <s v="I0734706P05"/>
    <x v="3"/>
    <s v="MOLDE S TREE BIC#23½ TAPA2 PIE IZQUIERDA"/>
    <n v="7.9"/>
    <s v="P"/>
    <n v="1"/>
    <n v="1"/>
    <s v="INPROPLAST S.A.C."/>
    <s v="A"/>
    <s v="I073"/>
    <s v="MAXIMILIANO ZORRILLA SANCHEZ"/>
    <n v="180.75"/>
    <n v="180.75"/>
    <n v="0"/>
    <s v="PED-23348"/>
    <s v="CALZADO"/>
    <n v="7.9"/>
  </r>
  <r>
    <s v="001-0062481"/>
    <x v="85"/>
    <s v="I0734707P05"/>
    <x v="3"/>
    <s v="MOLDE S TREE BIC#25½ BASE PIE IZQUIERDA"/>
    <n v="7.6"/>
    <s v="P"/>
    <n v="1"/>
    <n v="1"/>
    <s v="INPROPLAST S.A.C."/>
    <s v="A"/>
    <s v="I073"/>
    <s v="MAXIMILIANO ZORRILLA SANCHEZ"/>
    <n v="173.89"/>
    <n v="173.89"/>
    <n v="0"/>
    <s v="PED-23348"/>
    <s v="CALZADO"/>
    <n v="7.6"/>
  </r>
  <r>
    <s v="001-0062481"/>
    <x v="85"/>
    <s v="I0734710M05"/>
    <x v="2"/>
    <s v="MOLDE S TREE BIC#25½ POSTI PIE IZQUIERDA"/>
    <n v="1.3"/>
    <s v="M"/>
    <n v="1"/>
    <n v="1"/>
    <s v="INPROPLAST S.A.C."/>
    <s v="A"/>
    <s v="I073"/>
    <s v="MAXIMILIANO ZORRILLA SANCHEZ"/>
    <n v="29.74"/>
    <n v="29.74"/>
    <n v="0"/>
    <s v="PED-23348"/>
    <s v="CALZADO"/>
    <n v="1.3"/>
  </r>
  <r>
    <s v="001-0062481"/>
    <x v="85"/>
    <s v="I0734710P05"/>
    <x v="3"/>
    <s v="MOLDE S TREE BIC#25½ TAPA 2PIE IZQUIERDA"/>
    <n v="8.5"/>
    <s v="P"/>
    <n v="1"/>
    <n v="1"/>
    <s v="INPROPLAST S.A.C."/>
    <s v="A"/>
    <s v="I073"/>
    <s v="MAXIMILIANO ZORRILLA SANCHEZ"/>
    <n v="194.48"/>
    <n v="194.48"/>
    <n v="0"/>
    <s v="PED-23348"/>
    <s v="CALZADO"/>
    <n v="8.5"/>
  </r>
  <r>
    <s v="001-0062482"/>
    <x v="85"/>
    <s v="A0010043C05"/>
    <x v="6"/>
    <s v="BARRA DIAM. 7 X 12&quot;"/>
    <n v="22.5"/>
    <s v="C"/>
    <n v="1"/>
    <n v="1"/>
    <s v="INVEMET S.R.L."/>
    <s v="A"/>
    <s v="I163"/>
    <s v="OMAR SALAS SUAREZ"/>
    <n v="442"/>
    <n v="442"/>
    <n v="0"/>
    <s v="PED-23357"/>
    <m/>
    <n v="22.5"/>
  </r>
  <r>
    <s v="001-0062482"/>
    <x v="85"/>
    <s v="I1630007C05"/>
    <x v="6"/>
    <s v="BARRAØ9½X12&quot;"/>
    <n v="43.2"/>
    <s v="C"/>
    <n v="1"/>
    <n v="1"/>
    <s v="INVEMET S.R.L."/>
    <s v="A"/>
    <s v="I163"/>
    <s v="OMAR SALAS SUAREZ"/>
    <n v="640"/>
    <n v="640"/>
    <n v="0"/>
    <s v="PED-23357"/>
    <m/>
    <n v="43.2"/>
  </r>
  <r>
    <s v="001-0062483"/>
    <x v="85"/>
    <s v="A0030008C07"/>
    <x v="6"/>
    <s v="ALETA 14-11&quot;-A-356 COQUILLA"/>
    <n v="1.06"/>
    <s v="C"/>
    <n v="20"/>
    <n v="20"/>
    <s v="AIRTEC S.A"/>
    <s v="A"/>
    <s v="A003"/>
    <s v="OFICINA"/>
    <n v="772.4"/>
    <n v="38.619999999999997"/>
    <n v="0"/>
    <s v="PED-23341"/>
    <s v="VENTILACION"/>
    <n v="21.2"/>
  </r>
  <r>
    <s v="001-0062484"/>
    <x v="85"/>
    <s v="V0020113M05"/>
    <x v="2"/>
    <s v="ACOPLE VULCOLEX 18&quot; FALANGE20&quot;(4PZA) JGO"/>
    <n v="117.44"/>
    <s v="M"/>
    <n v="16"/>
    <n v="4"/>
    <s v="VULCO PERU S.A."/>
    <s v="A"/>
    <s v="V002"/>
    <s v="OMAR SALAS SUAREZ"/>
    <n v="8624"/>
    <n v="2156"/>
    <n v="0"/>
    <s v="PED-23301"/>
    <s v="MINERIA"/>
    <n v="469.76"/>
  </r>
  <r>
    <s v="001-0062485"/>
    <x v="85"/>
    <s v="P0011989E00"/>
    <x v="8"/>
    <s v="KIT LATINA LED SUS 2000 28W/830"/>
    <m/>
    <s v="E"/>
    <n v="110"/>
    <n v="110"/>
    <s v="PHILIPS PERUANA S.A."/>
    <s v="A"/>
    <s v="P001"/>
    <s v="OFICINA"/>
    <n v="7993.23"/>
    <n v="72.665760000000006"/>
    <n v="0"/>
    <s v="PED-23306"/>
    <s v="ILUMINACION"/>
    <m/>
  </r>
  <r>
    <s v="001-0062487"/>
    <x v="85"/>
    <s v="P0012043E00"/>
    <x v="8"/>
    <s v="LUM TBS165 414 HF-Ri TD C6"/>
    <m/>
    <s v="E"/>
    <n v="11"/>
    <n v="11"/>
    <s v="PHILIPS PERUANA S.A."/>
    <s v="A"/>
    <s v="P001"/>
    <s v="OFICINA"/>
    <n v="248.73"/>
    <n v="22.611419999999999"/>
    <n v="0"/>
    <s v="PED-23269"/>
    <s v="ILUMINACION"/>
    <m/>
  </r>
  <r>
    <s v="001-0062488"/>
    <x v="85"/>
    <s v="P0011845E00"/>
    <x v="8"/>
    <s v="KIT CONTEMPO L SIM SON-T 400W"/>
    <m/>
    <s v="E"/>
    <n v="112"/>
    <n v="112"/>
    <s v="PHILIPS PERUANA S.A."/>
    <s v="A"/>
    <s v="P001"/>
    <s v="OFICINA"/>
    <n v="901.88"/>
    <n v="8.0525000000000002"/>
    <n v="0"/>
    <s v="PED-23215"/>
    <s v="ILUMINACION"/>
    <m/>
  </r>
  <r>
    <s v="001-0062489"/>
    <x v="85"/>
    <s v="P0011725E00"/>
    <x v="8"/>
    <s v="KIT INDIKO-P HF-S 236/865 C/LAMP"/>
    <m/>
    <s v="E"/>
    <n v="4000"/>
    <n v="185"/>
    <s v="PHILIPS PERUANA S.A."/>
    <s v="A"/>
    <s v="P001"/>
    <s v="OFICINA"/>
    <n v="530.34"/>
    <n v="2.8666900000000002"/>
    <n v="0"/>
    <s v="PED-22792"/>
    <s v="ILUMINACION"/>
    <m/>
  </r>
  <r>
    <s v="001-0062490"/>
    <x v="85"/>
    <s v="P0012037E00"/>
    <x v="8"/>
    <s v="LUM TMS TL5 154 HF-P BL"/>
    <m/>
    <s v="E"/>
    <n v="248"/>
    <n v="90"/>
    <s v="PHILIPS PERUANA S.A."/>
    <s v="A"/>
    <s v="P001"/>
    <s v="OFICINA"/>
    <n v="2971.37"/>
    <n v="33.015250000000002"/>
    <n v="0"/>
    <s v="PED-23282"/>
    <s v="ILUMINACION"/>
    <m/>
  </r>
  <r>
    <s v="001-0062491"/>
    <x v="85"/>
    <s v="P0011725E00"/>
    <x v="8"/>
    <s v="KIT INDIKO-P HF-S 236/865 C/LAMP"/>
    <m/>
    <s v="E"/>
    <n v="2000"/>
    <n v="150"/>
    <s v="PHILIPS PERUANA S.A."/>
    <s v="A"/>
    <s v="P001"/>
    <s v="OFICINA"/>
    <n v="430"/>
    <n v="2.8666900000000002"/>
    <n v="0"/>
    <s v="PED-23097"/>
    <s v="ILUMINACION"/>
    <m/>
  </r>
  <r>
    <s v="001-0062492"/>
    <x v="85"/>
    <s v="P0011887E00"/>
    <x v="8"/>
    <s v="KIT CONTEMPO L SIM SON-T 250W"/>
    <m/>
    <s v="E"/>
    <n v="60"/>
    <n v="60"/>
    <s v="PHILIPS PERUANA S.A."/>
    <s v="A"/>
    <s v="P001"/>
    <s v="OFICINA"/>
    <n v="483.15"/>
    <n v="8.0525000000000002"/>
    <n v="0"/>
    <s v="PED-23215"/>
    <s v="ILUMINACION"/>
    <m/>
  </r>
  <r>
    <s v="001-0062493"/>
    <x v="85"/>
    <s v="P0011725E00"/>
    <x v="8"/>
    <s v="KIT INDIKO-P HF-S 236/865 C/LAMP"/>
    <m/>
    <s v="E"/>
    <n v="2000"/>
    <n v="300"/>
    <s v="PHILIPS PERUANA S.A."/>
    <s v="A"/>
    <s v="P001"/>
    <s v="OFICINA"/>
    <n v="860.01"/>
    <n v="2.8666900000000002"/>
    <n v="0"/>
    <s v="PED-23097"/>
    <s v="ILUMINACION"/>
    <m/>
  </r>
  <r>
    <s v="001-0062494"/>
    <x v="85"/>
    <s v="P0011817E00"/>
    <x v="8"/>
    <s v="LUM SPC-F 70W ST CON TR LDS SUPLE 120MM"/>
    <n v="1.18"/>
    <s v="E"/>
    <n v="14"/>
    <n v="14"/>
    <s v="PHILIPS PERUANA S.A."/>
    <s v="A"/>
    <s v="P001"/>
    <s v="OFICINA"/>
    <n v="2397.65"/>
    <n v="171.26057"/>
    <n v="0"/>
    <s v="PED-23305"/>
    <s v="ILUMINACION"/>
    <n v="16.52"/>
  </r>
  <r>
    <s v="001-0062495"/>
    <x v="85"/>
    <s v="P0012037E00"/>
    <x v="8"/>
    <s v="LUM TMS TL5 154 HF-P BL"/>
    <m/>
    <s v="E"/>
    <n v="248"/>
    <n v="158"/>
    <s v="PHILIPS PERUANA S.A."/>
    <s v="A"/>
    <s v="P001"/>
    <s v="OFICINA"/>
    <n v="5216.41"/>
    <n v="33.015250000000002"/>
    <n v="0"/>
    <s v="PED-23282"/>
    <s v="ILUMINACION"/>
    <m/>
  </r>
  <r>
    <s v="001-0062496"/>
    <x v="85"/>
    <s v="24110064"/>
    <x v="0"/>
    <s v="CRISTAL RECTANGULAR 17.70 X 9CM HQ"/>
    <m/>
    <s v="0"/>
    <n v="150"/>
    <n v="150"/>
    <s v="PHILIPS PERUANA S.A."/>
    <s v="A"/>
    <s v="P001"/>
    <s v="OFICINA"/>
    <n v="2174.1799999999998"/>
    <n v="14.4945"/>
    <n v="0"/>
    <s v="PED-23377"/>
    <s v="ILUMINACION"/>
    <m/>
  </r>
  <r>
    <s v="001-0062497"/>
    <x v="85"/>
    <s v="SERV_007"/>
    <x v="0"/>
    <s v="SERVICIO DE SOLDADURA"/>
    <m/>
    <s v="0"/>
    <n v="3"/>
    <n v="3"/>
    <s v="PEÑA PEÑA RUTH EVELYN"/>
    <s v="A"/>
    <s v="P183"/>
    <s v="OFICINA"/>
    <n v="177"/>
    <n v="59"/>
    <n v="0"/>
    <s v="PED-23364"/>
    <s v="OTROS"/>
    <m/>
  </r>
  <r>
    <s v="001-0062498"/>
    <x v="85"/>
    <s v="I2122080P01"/>
    <x v="3"/>
    <s v="MOLDE S CLAVEL MON#37 BASE"/>
    <n v="20.3"/>
    <s v="P"/>
    <n v="1"/>
    <n v="1"/>
    <s v="INGENIERIA Y METALES S.A.C."/>
    <s v="A"/>
    <s v="I212"/>
    <s v="MAXIMILIANO ZORRILLA SANCHEZ"/>
    <n v="378.39"/>
    <n v="378.39"/>
    <n v="0"/>
    <s v="PED-23339"/>
    <s v="CALZADO"/>
    <n v="20.3"/>
  </r>
  <r>
    <s v="001-0062498"/>
    <x v="85"/>
    <s v="I2122081P01"/>
    <x v="3"/>
    <s v="MOLDE S CLAVEL MON#37 TAPA"/>
    <n v="17.5"/>
    <s v="P"/>
    <n v="1"/>
    <n v="1"/>
    <s v="INGENIERIA Y METALES S.A.C."/>
    <s v="A"/>
    <s v="I212"/>
    <s v="MAXIMILIANO ZORRILLA SANCHEZ"/>
    <n v="326.2"/>
    <n v="326.2"/>
    <n v="0"/>
    <s v="PED-23339"/>
    <s v="CALZADO"/>
    <n v="17.5"/>
  </r>
  <r>
    <s v="001-0062499"/>
    <x v="85"/>
    <m/>
    <x v="0"/>
    <s v="MAQUINA INYECTORA"/>
    <m/>
    <m/>
    <m/>
    <m/>
    <s v="LLANO VILCA HERMA"/>
    <s v="A"/>
    <s v="L165"/>
    <s v="MAXIMILIANO ZORRILLA SANCHEZ"/>
    <n v="21837.279999999999"/>
    <m/>
    <m/>
    <m/>
    <s v="CALZADO"/>
    <m/>
  </r>
  <r>
    <s v="001-0062500"/>
    <x v="85"/>
    <s v="V0020113M05"/>
    <x v="2"/>
    <s v="ACOPLE VULCOLEX 18&quot; FALANGE20&quot;(4PZA) JGO"/>
    <n v="117.44"/>
    <s v="M"/>
    <n v="16"/>
    <n v="3"/>
    <s v="VULCO PERU S.A."/>
    <s v="A"/>
    <s v="V002"/>
    <s v="OMAR SALAS SUAREZ"/>
    <n v="6468"/>
    <n v="2156"/>
    <n v="0"/>
    <s v="PED-23301"/>
    <s v="MINERIA"/>
    <n v="352.32"/>
  </r>
  <r>
    <s v="001-0062501"/>
    <x v="85"/>
    <s v="SERV_007"/>
    <x v="0"/>
    <s v="SERVICIO DE SOLDADURA"/>
    <m/>
    <s v="0"/>
    <n v="3"/>
    <n v="3"/>
    <s v="CAMPOS CARRANZA CARLOS ALBERTO"/>
    <s v="A"/>
    <s v="C281"/>
    <s v="MAXIMILIANO ZORRILLA SANCHEZ"/>
    <n v="42.39"/>
    <n v="14.129"/>
    <n v="0"/>
    <s v="PED-23389"/>
    <s v="CALZADO"/>
    <m/>
  </r>
  <r>
    <s v="001-0062503"/>
    <x v="194"/>
    <s v="A0050542C05"/>
    <x v="6"/>
    <s v="PLACA 80X230X270 MM"/>
    <m/>
    <s v="C"/>
    <n v="2"/>
    <n v="2"/>
    <s v="ARENAS S.R.L."/>
    <s v="A"/>
    <s v="A005"/>
    <s v="IVAN DIAZ CARRUITERO"/>
    <n v="806"/>
    <n v="403"/>
    <n v="0"/>
    <s v="PED-23335"/>
    <s v="PLACAS Y BARRAS"/>
    <m/>
  </r>
  <r>
    <s v="001-0062503"/>
    <x v="194"/>
    <s v="A0050543C05"/>
    <x v="6"/>
    <s v="PLACA 80X180X270MM"/>
    <m/>
    <s v="C"/>
    <n v="1"/>
    <n v="1"/>
    <s v="ARENAS S.R.L."/>
    <s v="A"/>
    <s v="A005"/>
    <s v="IVAN DIAZ CARRUITERO"/>
    <n v="315"/>
    <n v="315"/>
    <n v="0"/>
    <s v="PED-23335"/>
    <s v="PLACAS Y BARRAS"/>
    <m/>
  </r>
  <r>
    <s v="001-0062503"/>
    <x v="194"/>
    <s v="A0050544C05"/>
    <x v="6"/>
    <s v="PLACA 30X130X320MM"/>
    <n v="3.7"/>
    <s v="C"/>
    <n v="2"/>
    <n v="2"/>
    <s v="ARENAS S.R.L."/>
    <s v="A"/>
    <s v="A005"/>
    <s v="IVAN DIAZ CARRUITERO"/>
    <n v="204"/>
    <n v="102"/>
    <n v="0"/>
    <s v="PED-23335"/>
    <s v="PLACAS Y BARRAS"/>
    <n v="7.4"/>
  </r>
  <r>
    <s v="001-0062504"/>
    <x v="194"/>
    <s v="M0860009D00"/>
    <x v="1"/>
    <s v="MODELO OLLA GIRATORIA"/>
    <m/>
    <s v="D"/>
    <n v="1"/>
    <n v="1"/>
    <s v="METCO INDUSTRIAL S.R.L."/>
    <s v="A"/>
    <s v="M086"/>
    <s v="IVAN DIAZ CARRUITERO"/>
    <n v="621"/>
    <n v="621"/>
    <n v="0"/>
    <s v="PED-23283"/>
    <s v="MAQUINAS"/>
    <m/>
  </r>
  <r>
    <s v="001-0062504"/>
    <x v="194"/>
    <s v="M0860009M05"/>
    <x v="2"/>
    <s v="OLLA GIRATORIA"/>
    <n v="8.84"/>
    <s v="M"/>
    <n v="1"/>
    <n v="1"/>
    <s v="METCO INDUSTRIAL S.R.L."/>
    <s v="A"/>
    <s v="M086"/>
    <s v="IVAN DIAZ CARRUITERO"/>
    <n v="313"/>
    <n v="313"/>
    <n v="0"/>
    <s v="PED-23283"/>
    <s v="MAQUINAS"/>
    <n v="8.84"/>
  </r>
  <r>
    <s v="001-0062507"/>
    <x v="194"/>
    <s v="A0280002M01"/>
    <x v="2"/>
    <s v="BASE CARCAZA CORTADORA"/>
    <n v="16.14"/>
    <s v="M"/>
    <n v="1"/>
    <n v="1"/>
    <s v="AFILADURIA TECNICA INDUSTRIAL S.A. "/>
    <s v="A"/>
    <s v="A028"/>
    <s v="OMAR SALAS SUAREZ"/>
    <n v="450"/>
    <n v="450"/>
    <n v="0"/>
    <s v="PED-23353"/>
    <s v="MAQUINAS"/>
    <n v="16.14"/>
  </r>
  <r>
    <s v="001-0062507"/>
    <x v="194"/>
    <s v="A0280003M01"/>
    <x v="2"/>
    <s v="TAPA CARCAZA CORTADORA"/>
    <n v="6.6"/>
    <s v="M"/>
    <n v="1"/>
    <n v="1"/>
    <s v="AFILADURIA TECNICA INDUSTRIAL S.A. "/>
    <s v="A"/>
    <s v="A028"/>
    <s v="OMAR SALAS SUAREZ"/>
    <n v="0"/>
    <n v="0"/>
    <n v="0"/>
    <s v="PED-23353"/>
    <s v="MAQUINAS"/>
    <n v="6.6"/>
  </r>
  <r>
    <s v="001-0062509"/>
    <x v="194"/>
    <s v="E0040019I12"/>
    <x v="4"/>
    <s v="PLAN FREIDORA QZ 24&quot;C/TEFLON O1P006 C/ L"/>
    <n v="1"/>
    <s v="I"/>
    <n v="4800"/>
    <n v="400"/>
    <s v="ELECTROANDINA INDUSTRIAL S.A.C."/>
    <s v="A"/>
    <s v="E118"/>
    <s v="OFICINA"/>
    <n v="7268"/>
    <n v="18.170000000000002"/>
    <n v="0"/>
    <s v="PED-23251"/>
    <s v="FREIDORAS"/>
    <n v="400"/>
  </r>
  <r>
    <s v="001-0062510"/>
    <x v="194"/>
    <s v="I1940038M05"/>
    <x v="2"/>
    <s v="MASA Ø14&quot; MODIF"/>
    <n v="18.52"/>
    <s v="M"/>
    <n v="2"/>
    <n v="2"/>
    <s v="INGENIEROS EN VENTILADORES S.A.C."/>
    <s v="A"/>
    <s v="I194"/>
    <s v="IVAN DIAZ CARRUITERO"/>
    <n v="892"/>
    <n v="446"/>
    <n v="0"/>
    <s v="PED-23333"/>
    <s v="VENTILACION"/>
    <n v="37.04"/>
  </r>
  <r>
    <s v="001-0062510"/>
    <x v="194"/>
    <s v="I1940031M07"/>
    <x v="2"/>
    <s v="ALETA FIJA 220MM (D35 TI)"/>
    <n v="1.26"/>
    <s v="M"/>
    <n v="40"/>
    <n v="40"/>
    <s v="INGENIEROS EN VENTILADORES S.A.C."/>
    <s v="A"/>
    <s v="I194"/>
    <s v="IVAN DIAZ CARRUITERO"/>
    <n v="2240"/>
    <n v="56"/>
    <n v="0"/>
    <s v="PED-23333"/>
    <s v="VENTILACION"/>
    <n v="50.4"/>
  </r>
  <r>
    <s v="001-0062511"/>
    <x v="194"/>
    <s v="V0020113M05"/>
    <x v="2"/>
    <s v="ACOPLE VULCOLEX 18&quot; FALANGE20&quot;(4PZA) JGO"/>
    <n v="117.44"/>
    <s v="M"/>
    <n v="16"/>
    <n v="3"/>
    <s v="VULCO PERU S.A."/>
    <s v="A"/>
    <s v="V002"/>
    <s v="OMAR SALAS SUAREZ"/>
    <n v="6468"/>
    <n v="2156"/>
    <n v="0"/>
    <s v="PED-23301"/>
    <s v="MINERIA"/>
    <n v="352.32"/>
  </r>
  <r>
    <s v="001-0062515"/>
    <x v="194"/>
    <s v="B0900002D00"/>
    <x v="1"/>
    <s v="MODELO HOLDER DER/IZQ"/>
    <m/>
    <s v="D"/>
    <n v="1"/>
    <n v="1"/>
    <s v="BLUE LAKE MINING S.A.C."/>
    <s v="A"/>
    <s v="B090"/>
    <s v="OFICINA"/>
    <n v="50"/>
    <n v="50"/>
    <n v="0"/>
    <s v="PED-23310"/>
    <s v="OTROS"/>
    <m/>
  </r>
  <r>
    <s v="001-0062515"/>
    <x v="194"/>
    <s v="B0900002M05"/>
    <x v="2"/>
    <s v="HOLDER GRANDE IZQ(SIN PULIDO)"/>
    <n v="2.1"/>
    <s v="M"/>
    <n v="2"/>
    <n v="2"/>
    <s v="BLUE LAKE MINING S.A.C."/>
    <s v="A"/>
    <s v="B090"/>
    <s v="OFICINA"/>
    <n v="358"/>
    <n v="179"/>
    <n v="0"/>
    <s v="PED-23310"/>
    <s v="OTROS"/>
    <n v="4.2"/>
  </r>
  <r>
    <s v="001-0062515"/>
    <x v="194"/>
    <s v="B0900002T00"/>
    <x v="7"/>
    <s v="MACHINA PARA HOLDER GRANDE"/>
    <m/>
    <s v="T"/>
    <n v="1"/>
    <n v="1"/>
    <s v="BLUE LAKE MINING S.A.C."/>
    <s v="A"/>
    <s v="B090"/>
    <s v="OFICINA"/>
    <n v="188"/>
    <n v="188"/>
    <n v="0"/>
    <s v="PED-23310"/>
    <s v="OTROS"/>
    <m/>
  </r>
  <r>
    <s v="001-0062515"/>
    <x v="194"/>
    <s v="B0900003M05"/>
    <x v="2"/>
    <s v="HOLDER GRANDE DER(SIN PULIDO)"/>
    <n v="2.1"/>
    <s v="M"/>
    <n v="2"/>
    <n v="2"/>
    <s v="BLUE LAKE MINING S.A.C."/>
    <s v="A"/>
    <s v="B090"/>
    <s v="OFICINA"/>
    <n v="358"/>
    <n v="179"/>
    <n v="0"/>
    <s v="PED-23310"/>
    <s v="OTROS"/>
    <n v="4.2"/>
  </r>
  <r>
    <s v="001-0062517"/>
    <x v="194"/>
    <s v="I2122086P01"/>
    <x v="3"/>
    <s v="MOLDE S CUÑA PALA LARGA MON#41 BASE"/>
    <n v="12.2"/>
    <s v="P"/>
    <n v="1"/>
    <n v="1"/>
    <s v="INGENIERIA Y METALES S.A.C."/>
    <s v="A"/>
    <s v="I212"/>
    <s v="MAXIMILIANO ZORRILLA SANCHEZ"/>
    <n v="232.53"/>
    <n v="232.53"/>
    <n v="0"/>
    <s v="PED-23370"/>
    <s v="CALZADO"/>
    <n v="12.2"/>
  </r>
  <r>
    <s v="001-0062518"/>
    <x v="195"/>
    <s v="M0040034M01"/>
    <x v="2"/>
    <s v="TAPA 12&quot;(MP3 3333)"/>
    <n v="3.72"/>
    <s v="M"/>
    <n v="30"/>
    <n v="30"/>
    <s v="MARCO PERUANA S.A."/>
    <s v="A"/>
    <s v="M004"/>
    <s v="IVAN DIAZ CARRUITERO"/>
    <n v="2863.2"/>
    <n v="95.44"/>
    <n v="0"/>
    <s v="PED-23366"/>
    <s v="PESCA"/>
    <n v="111.6"/>
  </r>
  <r>
    <s v="001-0062521"/>
    <x v="195"/>
    <s v="SERV_003"/>
    <x v="0"/>
    <s v="SERVICIO DE MAQUINADO"/>
    <m/>
    <s v="0"/>
    <n v="1"/>
    <n v="1"/>
    <s v="MANIC S.A.C."/>
    <s v="A"/>
    <s v="M199"/>
    <s v="IVAN DIAZ CARRUITERO"/>
    <n v="363"/>
    <n v="363"/>
    <n v="0"/>
    <s v="PED-22328"/>
    <s v="MATRICES"/>
    <m/>
  </r>
  <r>
    <s v="001-0062522"/>
    <x v="195"/>
    <s v="A1000035I12"/>
    <x v="4"/>
    <s v="LENGUETA AL P/ADAPT-CERRAD, S/MAQUINAR"/>
    <n v="0.01"/>
    <s v="I"/>
    <n v="50000"/>
    <n v="3000"/>
    <s v="A &amp; G INDUSTRIES S.A.C."/>
    <s v="A"/>
    <s v="A100"/>
    <s v="OMAR SALAS SUAREZ"/>
    <n v="990"/>
    <n v="0.33"/>
    <n v="0"/>
    <s v="PED-23334"/>
    <s v="OTROS"/>
    <n v="30"/>
  </r>
  <r>
    <s v="001-0062522"/>
    <x v="195"/>
    <s v="A1000034I12"/>
    <x v="4"/>
    <s v="ADAPTADOR DE ALUMINIO ØINT 10.5"/>
    <n v="0.02"/>
    <s v="I"/>
    <n v="50000"/>
    <n v="3000"/>
    <s v="A &amp; G INDUSTRIES S.A.C."/>
    <s v="A"/>
    <s v="A100"/>
    <s v="OMAR SALAS SUAREZ"/>
    <n v="1680"/>
    <n v="0.56000000000000005"/>
    <n v="0"/>
    <s v="PED-23334"/>
    <s v="OTROS"/>
    <n v="60"/>
  </r>
  <r>
    <s v="001-0062523"/>
    <x v="195"/>
    <s v="V0020113M05"/>
    <x v="2"/>
    <s v="ACOPLE VULCOLEX 18&quot; FALANGE20&quot;(4PZA) JGO"/>
    <n v="117.44"/>
    <s v="M"/>
    <n v="16"/>
    <n v="4"/>
    <s v="VULCO PERU S.A."/>
    <s v="A"/>
    <s v="V002"/>
    <s v="OMAR SALAS SUAREZ"/>
    <n v="8624"/>
    <n v="2156"/>
    <n v="0"/>
    <s v="PED-23301"/>
    <s v="MINERIA"/>
    <n v="469.76"/>
  </r>
  <r>
    <s v="001-0062524"/>
    <x v="195"/>
    <s v="SERV_015"/>
    <x v="0"/>
    <s v="SERV. DE PREASENTADO"/>
    <m/>
    <s v="0"/>
    <n v="1"/>
    <n v="1"/>
    <s v="TINI FLEX E.I.R.L."/>
    <s v="A"/>
    <s v="T170"/>
    <s v="MAXIMILIANO ZORRILLA SANCHEZ"/>
    <n v="147.63999999999999"/>
    <n v="147.63999999999999"/>
    <n v="0"/>
    <s v="PED-23402"/>
    <s v="OTROS"/>
    <m/>
  </r>
  <r>
    <s v="001-0062525"/>
    <x v="195"/>
    <s v="I0734690P05"/>
    <x v="3"/>
    <s v="MOLDE S EXTREMO BIC#41½ TAPA 1"/>
    <n v="28.2"/>
    <s v="P"/>
    <n v="1"/>
    <n v="1"/>
    <s v="INPROPLAST S.A.C."/>
    <s v="A"/>
    <s v="I073"/>
    <s v="MAXIMILIANO ZORRILLA SANCHEZ"/>
    <n v="645.22"/>
    <n v="645.22"/>
    <n v="0"/>
    <s v="PED-23317"/>
    <s v="CALZADO"/>
    <n v="28.2"/>
  </r>
  <r>
    <s v="001-0062525"/>
    <x v="195"/>
    <s v="I0734687P05"/>
    <x v="3"/>
    <s v="MOLDE S EXTREMO BIC#39½ TAPA 1"/>
    <n v="26.2"/>
    <s v="P"/>
    <n v="1"/>
    <n v="1"/>
    <s v="INPROPLAST S.A.C."/>
    <s v="A"/>
    <s v="I073"/>
    <s v="MAXIMILIANO ZORRILLA SANCHEZ"/>
    <n v="599.46"/>
    <n v="599.46"/>
    <n v="0"/>
    <s v="PED-23317"/>
    <s v="CALZADO"/>
    <n v="26.2"/>
  </r>
  <r>
    <s v="001-0062525"/>
    <x v="195"/>
    <s v="I0734684P05"/>
    <x v="3"/>
    <s v="MOLDE S EXTREMO BIC#37½ TAPA1"/>
    <n v="26.2"/>
    <s v="P"/>
    <n v="1"/>
    <n v="1"/>
    <s v="INPROPLAST S.A.C."/>
    <s v="A"/>
    <s v="I073"/>
    <s v="MAXIMILIANO ZORRILLA SANCHEZ"/>
    <n v="599.46"/>
    <n v="599.46"/>
    <n v="0"/>
    <s v="PED-23317"/>
    <s v="CALZADO"/>
    <n v="26.2"/>
  </r>
  <r>
    <s v="001-0062526"/>
    <x v="195"/>
    <m/>
    <x v="0"/>
    <s v="ADELANTO"/>
    <m/>
    <m/>
    <m/>
    <m/>
    <s v="RADIADORES FORTALEZA S.A."/>
    <s v="A"/>
    <s v="R121"/>
    <s v="OMAR SALAS SUAREZ"/>
    <n v="400"/>
    <m/>
    <m/>
    <m/>
    <m/>
    <m/>
  </r>
  <r>
    <s v="001-0062529"/>
    <x v="196"/>
    <s v="V0020113M05"/>
    <x v="2"/>
    <s v="ACOPLE VULCOLEX 18&quot; FALANGE20&quot;(4PZA) JGO"/>
    <n v="117.44"/>
    <s v="M"/>
    <n v="16"/>
    <n v="1"/>
    <s v="VULCO PERU S.A."/>
    <s v="A"/>
    <s v="V002"/>
    <s v="OMAR SALAS SUAREZ"/>
    <n v="2156"/>
    <n v="2156"/>
    <n v="0"/>
    <s v="PED-23301"/>
    <s v="MINERIA"/>
    <n v="117.44"/>
  </r>
  <r>
    <s v="001-0062530"/>
    <x v="196"/>
    <s v="H1680007M05"/>
    <x v="2"/>
    <s v="6021 001 001"/>
    <n v="30.9"/>
    <s v="M"/>
    <n v="17"/>
    <n v="6"/>
    <s v="HIDROPUMP PERU S.A.C."/>
    <s v="A"/>
    <s v="H168"/>
    <s v="OMAR SALAS SUAREZ"/>
    <n v="5160"/>
    <n v="860"/>
    <n v="0"/>
    <s v="PED-23391"/>
    <s v="MINERIA"/>
    <n v="185.4"/>
  </r>
  <r>
    <s v="001-0062531"/>
    <x v="196"/>
    <s v="D0030077M07"/>
    <x v="2"/>
    <s v="ALABE FIJO 240 MM MODIFICADO"/>
    <n v="1.36"/>
    <s v="M"/>
    <n v="10"/>
    <n v="10"/>
    <s v="DELCROSA SERVICIOS Y FABRICACIONES S.A."/>
    <s v="A"/>
    <s v="D003"/>
    <s v="IVAN DIAZ CARRUITERO"/>
    <n v="510"/>
    <n v="51"/>
    <n v="0"/>
    <s v="PED-23351"/>
    <s v="MAQUINAS"/>
    <n v="13.6"/>
  </r>
  <r>
    <s v="001-0062531"/>
    <x v="196"/>
    <s v="SERV_004"/>
    <x v="0"/>
    <s v="SERVICIO DE TRATAMIENTO TERMICO T4"/>
    <m/>
    <s v="0"/>
    <n v="40"/>
    <n v="10"/>
    <s v="DELCROSA SERVICIOS Y FABRICACIONES S.A."/>
    <s v="A"/>
    <s v="D003"/>
    <s v="IVAN DIAZ CARRUITERO"/>
    <n v="0"/>
    <n v="0"/>
    <n v="0"/>
    <s v="PED-23351"/>
    <s v="MAQUINAS"/>
    <m/>
  </r>
  <r>
    <s v="001-0062532"/>
    <x v="196"/>
    <s v="M0720002M05"/>
    <x v="2"/>
    <s v="DISCO FDO. Ø215X14.4 MM S/ MODELO "/>
    <n v="2.1800000000000002"/>
    <s v="M"/>
    <n v="10"/>
    <n v="10"/>
    <s v="METAL MECANICA CAMACHO S.A.C."/>
    <s v="A"/>
    <s v="M072"/>
    <s v="IVAN DIAZ CARRUITERO"/>
    <n v="580"/>
    <n v="58"/>
    <n v="0"/>
    <s v="PED-23376"/>
    <s v="MAQUINAS"/>
    <n v="21.8"/>
  </r>
  <r>
    <s v="001-0062533"/>
    <x v="196"/>
    <s v="SERV_007"/>
    <x v="0"/>
    <s v="SERVICIO DE SOLDADURA"/>
    <m/>
    <s v="0"/>
    <n v="2"/>
    <n v="2"/>
    <s v="BRASILERA SAC"/>
    <s v="A"/>
    <s v="B080"/>
    <s v="MAXIMILIANO ZORRILLA SANCHEZ"/>
    <n v="33.9"/>
    <n v="16.95"/>
    <n v="0"/>
    <s v="PED-23408"/>
    <s v="CALZADO"/>
    <m/>
  </r>
  <r>
    <s v="001-0062534"/>
    <x v="50"/>
    <s v="F1770012M05"/>
    <x v="2"/>
    <s v="SOPORTE 1/2 LUNA"/>
    <n v="0.74"/>
    <s v="M"/>
    <n v="1"/>
    <n v="1"/>
    <s v="FAHYSA E.I.R.L."/>
    <s v="A"/>
    <s v="F177"/>
    <s v="OMAR SALAS SUAREZ"/>
    <n v="39"/>
    <n v="39"/>
    <n v="0"/>
    <s v="PED-23382"/>
    <s v="OTROS"/>
    <n v="0.74"/>
  </r>
  <r>
    <s v="001-0062534"/>
    <x v="50"/>
    <s v="F1770009M05"/>
    <x v="2"/>
    <s v="TINA RECT 320 X220mm"/>
    <n v="6.36"/>
    <s v="M"/>
    <n v="3"/>
    <n v="3"/>
    <s v="FAHYSA E.I.R.L."/>
    <s v="A"/>
    <s v="F177"/>
    <s v="OMAR SALAS SUAREZ"/>
    <n v="624.6"/>
    <n v="208.2"/>
    <n v="0"/>
    <s v="PED-23382"/>
    <s v="OTROS"/>
    <n v="19.079999999999998"/>
  </r>
  <r>
    <s v="001-0062534"/>
    <x v="50"/>
    <s v="F1770010M05"/>
    <x v="2"/>
    <s v="PLATO GIRATORIO"/>
    <n v="3.58"/>
    <s v="M"/>
    <n v="1"/>
    <n v="1"/>
    <s v="FAHYSA E.I.R.L."/>
    <s v="A"/>
    <s v="F177"/>
    <s v="OMAR SALAS SUAREZ"/>
    <n v="124"/>
    <n v="124"/>
    <n v="0"/>
    <s v="PED-23382"/>
    <s v="OTROS"/>
    <n v="3.58"/>
  </r>
  <r>
    <s v="001-0062534"/>
    <x v="50"/>
    <s v="F1770011M05"/>
    <x v="2"/>
    <s v="SOPORTE"/>
    <n v="0.98"/>
    <s v="M"/>
    <n v="1"/>
    <n v="1"/>
    <s v="FAHYSA E.I.R.L."/>
    <s v="A"/>
    <s v="F177"/>
    <s v="OMAR SALAS SUAREZ"/>
    <n v="42"/>
    <n v="42"/>
    <n v="0"/>
    <s v="PED-23382"/>
    <s v="OTROS"/>
    <n v="0.98"/>
  </r>
  <r>
    <s v="001-0062534"/>
    <x v="50"/>
    <s v="F1770003M05"/>
    <x v="2"/>
    <s v="MOLDE CENTRIFUGO PIEZA A"/>
    <n v="3.04"/>
    <s v="M"/>
    <n v="1"/>
    <n v="1"/>
    <s v="FAHYSA E.I.R.L."/>
    <s v="A"/>
    <s v="F177"/>
    <s v="OMAR SALAS SUAREZ"/>
    <n v="116"/>
    <n v="116"/>
    <n v="0"/>
    <s v="PED-23382"/>
    <s v="OTROS"/>
    <n v="3.04"/>
  </r>
  <r>
    <s v="001-0062535"/>
    <x v="50"/>
    <s v="A1000034I12"/>
    <x v="4"/>
    <s v="ADAPTADOR DE ALUMINIO ØINT 10.5"/>
    <n v="0.02"/>
    <s v="I"/>
    <n v="50000"/>
    <n v="4000"/>
    <s v="A &amp; G INDUSTRIES S.A.C."/>
    <s v="A"/>
    <s v="A100"/>
    <s v="OMAR SALAS SUAREZ"/>
    <n v="2240"/>
    <n v="0.56000000000000005"/>
    <n v="0"/>
    <s v="PED-23334"/>
    <s v="OTROS"/>
    <n v="80"/>
  </r>
  <r>
    <s v="001-0062535"/>
    <x v="50"/>
    <s v="A1000035I12"/>
    <x v="4"/>
    <s v="LENGUETA AL P/ADAPT-CERRAD, S/MAQUINAR"/>
    <n v="0.01"/>
    <s v="I"/>
    <n v="50000"/>
    <n v="4000"/>
    <s v="A &amp; G INDUSTRIES S.A.C."/>
    <s v="A"/>
    <s v="A100"/>
    <s v="OMAR SALAS SUAREZ"/>
    <n v="1320"/>
    <n v="0.33"/>
    <n v="0"/>
    <s v="PED-23334"/>
    <s v="OTROS"/>
    <n v="40"/>
  </r>
  <r>
    <s v="001-0062536"/>
    <x v="50"/>
    <s v="B0120170I12"/>
    <x v="4"/>
    <s v="CHURRASQUERA DE AL BOSCH(5451037535)"/>
    <n v="1.1000000000000001"/>
    <s v="I"/>
    <n v="2240"/>
    <n v="2240"/>
    <s v="BSH ELECTRODOMESTICOS S.A.C. "/>
    <s v="A"/>
    <s v="B012"/>
    <s v="OFICINA"/>
    <n v="51520"/>
    <n v="23"/>
    <n v="0"/>
    <s v="PED-23153"/>
    <s v="FREIDORAS"/>
    <n v="2464"/>
  </r>
  <r>
    <s v="001-0062537"/>
    <x v="50"/>
    <s v="I2470004C05"/>
    <x v="6"/>
    <s v="PLACA 28mm x 200mm x 500mm"/>
    <n v="8.8000000000000007"/>
    <s v="C"/>
    <n v="1"/>
    <n v="1"/>
    <s v="INGENIERIA DE PLASTICOS INDUSTRIALES S.R.L."/>
    <s v="A"/>
    <s v="I247"/>
    <s v="OMAR SALAS SUAREZ"/>
    <n v="245"/>
    <n v="245"/>
    <n v="0"/>
    <s v="PED-23388"/>
    <s v="OTROS"/>
    <n v="8.8000000000000007"/>
  </r>
  <r>
    <s v="001-0062538"/>
    <x v="50"/>
    <s v="C2390045M05"/>
    <x v="2"/>
    <s v="TAPA DE BOMBA MAXI"/>
    <n v="2.08"/>
    <s v="M"/>
    <n v="1"/>
    <n v="1"/>
    <s v="CASTILLO CASTILLO RICHARD ALEX"/>
    <s v="A"/>
    <s v="C239"/>
    <s v="IVAN DIAZ CARRUITERO"/>
    <n v="68"/>
    <n v="68"/>
    <n v="0"/>
    <s v="PED-23381"/>
    <s v="MAQUINAS"/>
    <n v="2.08"/>
  </r>
  <r>
    <s v="001-0062538"/>
    <x v="50"/>
    <s v="C2390075M05"/>
    <x v="2"/>
    <s v="ANILLO INTERMEDIO MAXI (MODIFICADO)"/>
    <n v="17.600000000000001"/>
    <s v="M"/>
    <n v="1"/>
    <n v="1"/>
    <s v="CASTILLO CASTILLO RICHARD ALEX"/>
    <s v="A"/>
    <s v="C239"/>
    <s v="IVAN DIAZ CARRUITERO"/>
    <n v="446"/>
    <n v="446"/>
    <n v="0"/>
    <s v="PED-23381"/>
    <s v="MAQUINAS"/>
    <n v="17.600000000000001"/>
  </r>
  <r>
    <s v="001-0062538"/>
    <x v="50"/>
    <s v="C2390077M05"/>
    <x v="2"/>
    <s v="TAPA SUPERIOR LATERAL MAXI"/>
    <n v="0.5"/>
    <s v="M"/>
    <n v="1"/>
    <n v="1"/>
    <s v="CASTILLO CASTILLO RICHARD ALEX"/>
    <s v="A"/>
    <s v="C239"/>
    <s v="IVAN DIAZ CARRUITERO"/>
    <n v="38"/>
    <n v="38"/>
    <n v="0"/>
    <s v="PED-23381"/>
    <s v="MAQUINAS"/>
    <n v="0.5"/>
  </r>
  <r>
    <s v="001-0062539"/>
    <x v="50"/>
    <s v="T1640012M07"/>
    <x v="2"/>
    <s v="ORBITA (ACOPLE DERECHO)"/>
    <n v="1.1200000000000001"/>
    <s v="M"/>
    <n v="2"/>
    <n v="2"/>
    <s v="TRANSFORMACIONES METAL MECANICAS S A"/>
    <s v="A"/>
    <s v="T164"/>
    <s v="IVAN DIAZ CARRUITERO"/>
    <n v="80"/>
    <n v="40"/>
    <n v="0"/>
    <s v="PED-23369"/>
    <s v="OTROS"/>
    <n v="2.2400000000000002"/>
  </r>
  <r>
    <s v="001-0062539"/>
    <x v="50"/>
    <s v="T1640014M07"/>
    <x v="2"/>
    <s v="ORBITA(HORQUILLA 2)"/>
    <n v="0.38"/>
    <s v="M"/>
    <n v="2"/>
    <n v="2"/>
    <s v="TRANSFORMACIONES METAL MECANICAS S A"/>
    <s v="A"/>
    <s v="T164"/>
    <s v="IVAN DIAZ CARRUITERO"/>
    <n v="42"/>
    <n v="21"/>
    <n v="0"/>
    <s v="PED-23369"/>
    <s v="OTROS"/>
    <n v="0.76"/>
  </r>
  <r>
    <s v="001-0062539"/>
    <x v="50"/>
    <s v="T1640013M07"/>
    <x v="2"/>
    <s v="ORBITA (ACOPLE IZQUIERDO)"/>
    <n v="1.22"/>
    <s v="M"/>
    <n v="2"/>
    <n v="2"/>
    <s v="TRANSFORMACIONES METAL MECANICAS S A"/>
    <s v="A"/>
    <s v="T164"/>
    <s v="IVAN DIAZ CARRUITERO"/>
    <n v="80"/>
    <n v="40"/>
    <n v="0"/>
    <s v="PED-23369"/>
    <s v="OTROS"/>
    <n v="2.44"/>
  </r>
  <r>
    <s v="001-0062539"/>
    <x v="50"/>
    <s v="T1640011M07"/>
    <x v="2"/>
    <s v="SPORT (PUENTE)"/>
    <n v="0.8"/>
    <s v="M"/>
    <n v="2"/>
    <n v="2"/>
    <s v="TRANSFORMACIONES METAL MECANICAS S A"/>
    <s v="A"/>
    <s v="T164"/>
    <s v="IVAN DIAZ CARRUITERO"/>
    <n v="66"/>
    <n v="33"/>
    <n v="0"/>
    <s v="PED-23369"/>
    <s v="OTROS"/>
    <n v="1.6"/>
  </r>
  <r>
    <s v="001-0062539"/>
    <x v="50"/>
    <s v="T1640008M07"/>
    <x v="2"/>
    <s v="SPORT (BASE P/TRINEO)"/>
    <n v="5.9"/>
    <s v="M"/>
    <n v="1"/>
    <n v="1"/>
    <s v="TRANSFORMACIONES METAL MECANICAS S A"/>
    <s v="A"/>
    <s v="T164"/>
    <s v="IVAN DIAZ CARRUITERO"/>
    <n v="217"/>
    <n v="217"/>
    <n v="0"/>
    <s v="PED-23369"/>
    <s v="OTROS"/>
    <n v="5.9"/>
  </r>
  <r>
    <s v="001-0062539"/>
    <x v="50"/>
    <s v="T1640010M07"/>
    <x v="2"/>
    <s v="SPORT (HORQUILLA)"/>
    <n v="0.36"/>
    <s v="M"/>
    <n v="2"/>
    <n v="2"/>
    <s v="TRANSFORMACIONES METAL MECANICAS S A"/>
    <s v="A"/>
    <s v="T164"/>
    <s v="IVAN DIAZ CARRUITERO"/>
    <n v="38"/>
    <n v="19"/>
    <n v="0"/>
    <s v="PED-23369"/>
    <s v="OTROS"/>
    <n v="0.72"/>
  </r>
  <r>
    <s v="001-0062539"/>
    <x v="50"/>
    <s v="T1640009M07"/>
    <x v="2"/>
    <s v="SPORT (BASE P/TRINEO 2)"/>
    <n v="5.9"/>
    <s v="M"/>
    <n v="1"/>
    <n v="1"/>
    <s v="TRANSFORMACIONES METAL MECANICAS S A"/>
    <s v="A"/>
    <s v="T164"/>
    <s v="IVAN DIAZ CARRUITERO"/>
    <n v="217"/>
    <n v="217"/>
    <n v="0"/>
    <s v="PED-23369"/>
    <s v="OTROS"/>
    <n v="5.9"/>
  </r>
  <r>
    <s v="001-0062540"/>
    <x v="50"/>
    <s v="D0940179P01"/>
    <x v="3"/>
    <s v="MOLDE S SANDALIA DAMA MON#33 BASE"/>
    <n v="14.2"/>
    <s v="P"/>
    <n v="1"/>
    <n v="1"/>
    <s v="DYGERSA S.A.C."/>
    <s v="A"/>
    <s v="D094"/>
    <s v="MAXIMILIANO ZORRILLA SANCHEZ"/>
    <n v="270.64999999999998"/>
    <n v="270.64999999999998"/>
    <n v="0"/>
    <s v="PED-23374"/>
    <s v="CALZADO"/>
    <n v="14.2"/>
  </r>
  <r>
    <s v="001-0062540"/>
    <x v="50"/>
    <s v="D0940180P01"/>
    <x v="3"/>
    <s v="MOLDE S SANDALIA DAMA MON#33 TAPA"/>
    <n v="10.6"/>
    <s v="P"/>
    <n v="1"/>
    <n v="1"/>
    <s v="DYGERSA S.A.C."/>
    <s v="A"/>
    <s v="D094"/>
    <s v="MAXIMILIANO ZORRILLA SANCHEZ"/>
    <n v="202.04"/>
    <n v="202.04"/>
    <n v="0"/>
    <s v="PED-23374"/>
    <s v="CALZADO"/>
    <n v="10.6"/>
  </r>
  <r>
    <s v="001-0062540"/>
    <x v="50"/>
    <s v="D0940181P01"/>
    <x v="3"/>
    <s v="MOLDE S SANDALIA DAMA MON#34 BASE"/>
    <n v="13.5"/>
    <s v="P"/>
    <n v="1"/>
    <n v="1"/>
    <s v="DYGERSA S.A.C."/>
    <s v="A"/>
    <s v="D094"/>
    <s v="MAXIMILIANO ZORRILLA SANCHEZ"/>
    <n v="257.31"/>
    <n v="257.31"/>
    <n v="0"/>
    <s v="PED-23374"/>
    <s v="CALZADO"/>
    <n v="13.5"/>
  </r>
  <r>
    <s v="001-0062540"/>
    <x v="50"/>
    <s v="D0940182P01"/>
    <x v="3"/>
    <s v="MOLDE S SANDALIA DAMA MON#34 TAPA"/>
    <n v="12"/>
    <s v="P"/>
    <n v="1"/>
    <n v="1"/>
    <s v="DYGERSA S.A.C."/>
    <s v="A"/>
    <s v="D094"/>
    <s v="MAXIMILIANO ZORRILLA SANCHEZ"/>
    <n v="228.72"/>
    <n v="228.72"/>
    <n v="0"/>
    <s v="PED-23374"/>
    <s v="CALZADO"/>
    <n v="12"/>
  </r>
  <r>
    <s v="001-0062540"/>
    <x v="50"/>
    <s v="D0940183P01"/>
    <x v="3"/>
    <s v="MOLDE S SANDALIA DAMA MON#35 BASE"/>
    <n v="14.1"/>
    <s v="P"/>
    <n v="1"/>
    <n v="1"/>
    <s v="DYGERSA S.A.C."/>
    <s v="A"/>
    <s v="D094"/>
    <s v="MAXIMILIANO ZORRILLA SANCHEZ"/>
    <n v="268.75"/>
    <n v="268.75"/>
    <n v="0"/>
    <s v="PED-23374"/>
    <s v="CALZADO"/>
    <n v="14.1"/>
  </r>
  <r>
    <s v="001-0062540"/>
    <x v="50"/>
    <s v="D0940184P01"/>
    <x v="3"/>
    <s v="MOLDE S SANDALIA DAMA MON#35 TAPA"/>
    <n v="11.7"/>
    <s v="P"/>
    <n v="1"/>
    <n v="1"/>
    <s v="DYGERSA S.A.C."/>
    <s v="A"/>
    <s v="D094"/>
    <s v="MAXIMILIANO ZORRILLA SANCHEZ"/>
    <n v="223"/>
    <n v="223"/>
    <n v="0"/>
    <s v="PED-23374"/>
    <s v="CALZADO"/>
    <n v="11.7"/>
  </r>
  <r>
    <s v="001-0062540"/>
    <x v="50"/>
    <s v="D0940185P01"/>
    <x v="3"/>
    <s v="MOLDE S SANDALIA DAMA MON#36 BASE"/>
    <n v="14.7"/>
    <s v="P"/>
    <n v="1"/>
    <n v="1"/>
    <s v="DYGERSA S.A.C."/>
    <s v="A"/>
    <s v="D094"/>
    <s v="MAXIMILIANO ZORRILLA SANCHEZ"/>
    <n v="280.18"/>
    <n v="280.18"/>
    <n v="0"/>
    <s v="PED-23374"/>
    <s v="CALZADO"/>
    <n v="14.7"/>
  </r>
  <r>
    <s v="001-0062540"/>
    <x v="50"/>
    <s v="D0940186P01"/>
    <x v="3"/>
    <s v="MOLDE S SANDALIA DAMA MON#36 TAPA"/>
    <n v="12.9"/>
    <s v="P"/>
    <n v="1"/>
    <n v="1"/>
    <s v="DYGERSA S.A.C."/>
    <s v="A"/>
    <s v="D094"/>
    <s v="MAXIMILIANO ZORRILLA SANCHEZ"/>
    <n v="245.87"/>
    <n v="245.87"/>
    <n v="0"/>
    <s v="PED-23374"/>
    <s v="CALZADO"/>
    <n v="12.9"/>
  </r>
  <r>
    <s v="001-0062540"/>
    <x v="50"/>
    <s v="D0940187P01"/>
    <x v="3"/>
    <s v="MOLDE S SANDALIA DAMA MON#37 BASE"/>
    <n v="14.5"/>
    <s v="P"/>
    <n v="1"/>
    <n v="1"/>
    <s v="DYGERSA S.A.C."/>
    <s v="A"/>
    <s v="D094"/>
    <s v="MAXIMILIANO ZORRILLA SANCHEZ"/>
    <n v="276.37"/>
    <n v="276.37"/>
    <n v="0"/>
    <s v="PED-23374"/>
    <s v="CALZADO"/>
    <n v="14.5"/>
  </r>
  <r>
    <s v="001-0062540"/>
    <x v="50"/>
    <s v="D0940188P01"/>
    <x v="3"/>
    <s v="MOLDE S SANDALIA DAMA MON#37 TAPA"/>
    <n v="12.1"/>
    <s v="P"/>
    <n v="1"/>
    <n v="1"/>
    <s v="DYGERSA S.A.C."/>
    <s v="A"/>
    <s v="D094"/>
    <s v="MAXIMILIANO ZORRILLA SANCHEZ"/>
    <n v="230.63"/>
    <n v="230.63"/>
    <n v="0"/>
    <s v="PED-23374"/>
    <s v="CALZADO"/>
    <n v="12.1"/>
  </r>
  <r>
    <s v="001-0062540"/>
    <x v="50"/>
    <s v="D0940189P01"/>
    <x v="3"/>
    <s v="MOLDE S SANDALIA DAMA MON#38 BASE"/>
    <n v="16.399999999999999"/>
    <s v="P"/>
    <n v="1"/>
    <n v="1"/>
    <s v="DYGERSA S.A.C."/>
    <s v="A"/>
    <s v="D094"/>
    <s v="MAXIMILIANO ZORRILLA SANCHEZ"/>
    <n v="312.58"/>
    <n v="312.58"/>
    <n v="0"/>
    <s v="PED-23374"/>
    <s v="CALZADO"/>
    <n v="16.399999999999999"/>
  </r>
  <r>
    <s v="001-0062540"/>
    <x v="50"/>
    <s v="D0940190P01"/>
    <x v="3"/>
    <s v="MOLDE S SANDALIA DAMA MON#38 TAPA"/>
    <n v="13.7"/>
    <s v="P"/>
    <n v="1"/>
    <n v="1"/>
    <s v="DYGERSA S.A.C."/>
    <s v="A"/>
    <s v="D094"/>
    <s v="MAXIMILIANO ZORRILLA SANCHEZ"/>
    <n v="261.12"/>
    <n v="261.12"/>
    <n v="0"/>
    <s v="PED-23374"/>
    <s v="CALZADO"/>
    <n v="13.7"/>
  </r>
  <r>
    <s v="001-0062541"/>
    <x v="50"/>
    <s v="T1640010D00"/>
    <x v="1"/>
    <s v="MODELO DE MADERA SPORT (HORQUILLA)"/>
    <m/>
    <s v="D"/>
    <n v="1"/>
    <n v="1"/>
    <s v="TRANSFORMACIONES METAL MECANICAS S A"/>
    <s v="A"/>
    <s v="T164"/>
    <s v="IVAN DIAZ CARRUITERO"/>
    <n v="71"/>
    <n v="71"/>
    <n v="0"/>
    <s v="PED-23084"/>
    <s v="OTROS"/>
    <m/>
  </r>
  <r>
    <s v="001-0062541"/>
    <x v="50"/>
    <s v="T1640010M07"/>
    <x v="2"/>
    <s v="SPORT (HORQUILLA)"/>
    <n v="0.36"/>
    <s v="M"/>
    <n v="10"/>
    <n v="8"/>
    <s v="TRANSFORMACIONES METAL MECANICAS S A"/>
    <s v="A"/>
    <s v="T164"/>
    <s v="IVAN DIAZ CARRUITERO"/>
    <n v="152"/>
    <n v="19"/>
    <n v="0"/>
    <s v="PED-23084"/>
    <s v="OTROS"/>
    <n v="2.88"/>
  </r>
  <r>
    <s v="001-0062541"/>
    <x v="50"/>
    <s v="T1640009M07"/>
    <x v="2"/>
    <s v="SPORT (BASE P/TRINEO 2)"/>
    <n v="5.9"/>
    <s v="M"/>
    <n v="5"/>
    <n v="3"/>
    <s v="TRANSFORMACIONES METAL MECANICAS S A"/>
    <s v="A"/>
    <s v="T164"/>
    <s v="IVAN DIAZ CARRUITERO"/>
    <n v="597"/>
    <n v="199"/>
    <n v="0"/>
    <s v="PED-23084"/>
    <s v="OTROS"/>
    <n v="17.7"/>
  </r>
  <r>
    <s v="001-0062541"/>
    <x v="50"/>
    <s v="T1640008M07"/>
    <x v="2"/>
    <s v="SPORT (BASE P/TRINEO)"/>
    <n v="5.9"/>
    <s v="M"/>
    <n v="5"/>
    <n v="1"/>
    <s v="TRANSFORMACIONES METAL MECANICAS S A"/>
    <s v="A"/>
    <s v="T164"/>
    <s v="IVAN DIAZ CARRUITERO"/>
    <n v="199"/>
    <n v="199"/>
    <n v="0"/>
    <s v="PED-23084"/>
    <s v="OTROS"/>
    <n v="5.9"/>
  </r>
  <r>
    <s v="001-0062541"/>
    <x v="50"/>
    <s v="T1640011D00"/>
    <x v="1"/>
    <s v="MODELO DE MADERA  SPORT (PUENTE)"/>
    <m/>
    <s v="D"/>
    <n v="1"/>
    <n v="1"/>
    <s v="TRANSFORMACIONES METAL MECANICAS S A"/>
    <s v="A"/>
    <s v="T164"/>
    <s v="IVAN DIAZ CARRUITERO"/>
    <n v="65"/>
    <n v="65"/>
    <n v="0"/>
    <s v="PED-23084"/>
    <s v="OTROS"/>
    <m/>
  </r>
  <r>
    <s v="001-0062541"/>
    <x v="50"/>
    <s v="T1640011M07"/>
    <x v="2"/>
    <s v="SPORT (PUENTE)"/>
    <n v="0.8"/>
    <s v="M"/>
    <n v="10"/>
    <n v="8"/>
    <s v="TRANSFORMACIONES METAL MECANICAS S A"/>
    <s v="A"/>
    <s v="T164"/>
    <s v="IVAN DIAZ CARRUITERO"/>
    <n v="264"/>
    <n v="33"/>
    <n v="0"/>
    <s v="PED-23084"/>
    <s v="OTROS"/>
    <n v="6.4"/>
  </r>
  <r>
    <s v="001-0062541"/>
    <x v="50"/>
    <s v="T1640012D00"/>
    <x v="1"/>
    <s v="MODELO DE MADERA ORBITA (ACOPLE DERECHO)"/>
    <m/>
    <s v="D"/>
    <n v="1"/>
    <n v="1"/>
    <s v="TRANSFORMACIONES METAL MECANICAS S A"/>
    <s v="A"/>
    <s v="T164"/>
    <s v="IVAN DIAZ CARRUITERO"/>
    <n v="381"/>
    <n v="381"/>
    <n v="0"/>
    <s v="PED-23084"/>
    <s v="OTROS"/>
    <m/>
  </r>
  <r>
    <s v="001-0062541"/>
    <x v="50"/>
    <s v="T1640012M07"/>
    <x v="2"/>
    <s v="ORBITA (ACOPLE DERECHO)"/>
    <n v="1.1200000000000001"/>
    <s v="M"/>
    <n v="10"/>
    <n v="8"/>
    <s v="TRANSFORMACIONES METAL MECANICAS S A"/>
    <s v="A"/>
    <s v="T164"/>
    <s v="IVAN DIAZ CARRUITERO"/>
    <n v="320"/>
    <n v="40"/>
    <n v="0"/>
    <s v="PED-23084"/>
    <s v="OTROS"/>
    <n v="8.9600000000000009"/>
  </r>
  <r>
    <s v="001-0062541"/>
    <x v="50"/>
    <s v="T1640014D00"/>
    <x v="1"/>
    <s v="MODELO DE MADERA ORBITA(HORQUILLA 2)"/>
    <m/>
    <s v="D"/>
    <n v="1"/>
    <n v="1"/>
    <s v="TRANSFORMACIONES METAL MECANICAS S A"/>
    <s v="A"/>
    <s v="T164"/>
    <s v="IVAN DIAZ CARRUITERO"/>
    <n v="71"/>
    <n v="71"/>
    <n v="0"/>
    <s v="PED-23084"/>
    <s v="OTROS"/>
    <m/>
  </r>
  <r>
    <s v="001-0062541"/>
    <x v="50"/>
    <s v="T1640014M07"/>
    <x v="2"/>
    <s v="ORBITA(HORQUILLA 2)"/>
    <n v="0.38"/>
    <s v="M"/>
    <n v="10"/>
    <n v="8"/>
    <s v="TRANSFORMACIONES METAL MECANICAS S A"/>
    <s v="A"/>
    <s v="T164"/>
    <s v="IVAN DIAZ CARRUITERO"/>
    <n v="168"/>
    <n v="21"/>
    <n v="0"/>
    <s v="PED-23084"/>
    <s v="OTROS"/>
    <n v="3.04"/>
  </r>
  <r>
    <s v="001-0062541"/>
    <x v="50"/>
    <s v="T1640013D00"/>
    <x v="1"/>
    <s v="MODELO DE MADERA ORBITA(ACOPLE IZQUIERD)"/>
    <m/>
    <s v="D"/>
    <n v="1"/>
    <n v="1"/>
    <s v="TRANSFORMACIONES METAL MECANICAS S A"/>
    <s v="A"/>
    <s v="T164"/>
    <s v="IVAN DIAZ CARRUITERO"/>
    <n v="381"/>
    <n v="381"/>
    <n v="0"/>
    <s v="PED-23084"/>
    <s v="OTROS"/>
    <m/>
  </r>
  <r>
    <s v="001-0062541"/>
    <x v="50"/>
    <s v="T1640013M07"/>
    <x v="2"/>
    <s v="ORBITA (ACOPLE IZQUIERDO)"/>
    <n v="1.22"/>
    <s v="M"/>
    <n v="10"/>
    <n v="8"/>
    <s v="TRANSFORMACIONES METAL MECANICAS S A"/>
    <s v="A"/>
    <s v="T164"/>
    <s v="IVAN DIAZ CARRUITERO"/>
    <n v="320"/>
    <n v="40"/>
    <n v="0"/>
    <s v="PED-23084"/>
    <s v="OTROS"/>
    <n v="9.76"/>
  </r>
  <r>
    <s v="001-0062543"/>
    <x v="50"/>
    <s v="I2122087P01"/>
    <x v="3"/>
    <s v="MOLDE S NAUTICA 1 MON#24 BASE"/>
    <n v="9"/>
    <s v="P"/>
    <n v="1"/>
    <n v="1"/>
    <s v="INGENIERIA Y METALES S.A.C."/>
    <s v="A"/>
    <s v="I212"/>
    <s v="MAXIMILIANO ZORRILLA SANCHEZ"/>
    <n v="171.54"/>
    <n v="171.54"/>
    <n v="0"/>
    <s v="PED-23390"/>
    <s v="CALZADO"/>
    <n v="9"/>
  </r>
  <r>
    <s v="001-0062543"/>
    <x v="50"/>
    <s v="I2122088M01"/>
    <x v="2"/>
    <s v="MOLDE S NAUTICA 1 MON#24 POSTIZO"/>
    <n v="0.9"/>
    <s v="M"/>
    <n v="2"/>
    <n v="2"/>
    <s v="INGENIERIA Y METALES S.A.C."/>
    <s v="A"/>
    <s v="I212"/>
    <s v="MAXIMILIANO ZORRILLA SANCHEZ"/>
    <n v="34.299999999999997"/>
    <n v="17.149999999999999"/>
    <n v="0"/>
    <s v="PED-23390"/>
    <s v="CALZADO"/>
    <n v="1.8"/>
  </r>
  <r>
    <s v="001-0062543"/>
    <x v="50"/>
    <s v="I2122088P01"/>
    <x v="3"/>
    <s v="MOLDE S NAUTICA 1 MON#24 TAPA"/>
    <n v="9.3000000000000007"/>
    <s v="P"/>
    <n v="1"/>
    <n v="1"/>
    <s v="INGENIERIA Y METALES S.A.C."/>
    <s v="A"/>
    <s v="I212"/>
    <s v="MAXIMILIANO ZORRILLA SANCHEZ"/>
    <n v="177.26"/>
    <n v="177.26"/>
    <n v="0"/>
    <s v="PED-23390"/>
    <s v="CALZADO"/>
    <n v="9.3000000000000007"/>
  </r>
  <r>
    <s v="001-0062544"/>
    <x v="50"/>
    <s v="T1640008D00"/>
    <x v="1"/>
    <s v="MODELO MADERA SPORT (BASE P/TRINEO)"/>
    <m/>
    <s v="D"/>
    <n v="1"/>
    <n v="1"/>
    <s v="TRANSFORMACIONES METAL MECANICAS S A"/>
    <s v="A"/>
    <s v="T164"/>
    <s v="IVAN DIAZ CARRUITERO"/>
    <n v="629"/>
    <n v="629"/>
    <n v="0"/>
    <s v="PED-23084"/>
    <s v="OTROS"/>
    <m/>
  </r>
  <r>
    <s v="001-0062544"/>
    <x v="50"/>
    <s v="T1640008M07"/>
    <x v="2"/>
    <s v="SPORT (BASE P/TRINEO)"/>
    <n v="5.9"/>
    <s v="M"/>
    <n v="5"/>
    <n v="3"/>
    <s v="TRANSFORMACIONES METAL MECANICAS S A"/>
    <s v="A"/>
    <s v="T164"/>
    <s v="IVAN DIAZ CARRUITERO"/>
    <n v="597"/>
    <n v="199"/>
    <n v="0"/>
    <s v="PED-23084"/>
    <s v="OTROS"/>
    <n v="17.7"/>
  </r>
  <r>
    <s v="001-0062544"/>
    <x v="50"/>
    <s v="T1640009M07"/>
    <x v="2"/>
    <s v="SPORT (BASE P/TRINEO 2)"/>
    <n v="5.9"/>
    <s v="M"/>
    <n v="5"/>
    <n v="1"/>
    <s v="TRANSFORMACIONES METAL MECANICAS S A"/>
    <s v="A"/>
    <s v="T164"/>
    <s v="IVAN DIAZ CARRUITERO"/>
    <n v="199"/>
    <n v="199"/>
    <n v="0"/>
    <s v="PED-23084"/>
    <s v="OTROS"/>
    <n v="5.9"/>
  </r>
  <r>
    <s v="001-0062544"/>
    <x v="50"/>
    <s v="T1640009D00"/>
    <x v="1"/>
    <s v="MODELO MADERA SPORT (BASE P/TRINEO 2)"/>
    <m/>
    <s v="D"/>
    <n v="1"/>
    <n v="1"/>
    <s v="TRANSFORMACIONES METAL MECANICAS S A"/>
    <s v="A"/>
    <s v="T164"/>
    <s v="IVAN DIAZ CARRUITERO"/>
    <n v="629"/>
    <n v="629"/>
    <n v="0"/>
    <s v="PED-23084"/>
    <s v="OTROS"/>
    <m/>
  </r>
  <r>
    <s v="001-0062545"/>
    <x v="50"/>
    <s v="A0030037C07"/>
    <x v="6"/>
    <s v="ALETA 30-18&quot;-B  A-356"/>
    <n v="3.64"/>
    <s v="C"/>
    <n v="32"/>
    <n v="32"/>
    <s v="AIRTEC S.A"/>
    <s v="A"/>
    <s v="A003"/>
    <s v="OFICINA"/>
    <n v="3241.28"/>
    <n v="101.29"/>
    <n v="0"/>
    <s v="PED-23361"/>
    <s v="VENTILACION"/>
    <n v="116.48"/>
  </r>
  <r>
    <s v="001-0062545"/>
    <x v="50"/>
    <s v="A0030042M07"/>
    <x v="2"/>
    <s v="ALETA 360-1000 "/>
    <n v="2.42"/>
    <s v="M"/>
    <n v="14"/>
    <n v="14"/>
    <s v="AIRTEC S.A"/>
    <s v="A"/>
    <s v="A003"/>
    <s v="OFICINA"/>
    <n v="1322.16"/>
    <n v="94.44"/>
    <n v="0"/>
    <s v="PED-23361"/>
    <s v="VENTILACION"/>
    <n v="33.880000000000003"/>
  </r>
  <r>
    <s v="001-0062545"/>
    <x v="50"/>
    <s v="A0030197M07"/>
    <x v="2"/>
    <s v="PLATO 360-1000"/>
    <n v="12.68"/>
    <s v="M"/>
    <n v="2"/>
    <n v="2"/>
    <s v="AIRTEC S.A"/>
    <s v="A"/>
    <s v="A003"/>
    <s v="OFICINA"/>
    <n v="899.12"/>
    <n v="449.56"/>
    <n v="0"/>
    <s v="PED-23361"/>
    <s v="VENTILACION"/>
    <n v="25.36"/>
  </r>
  <r>
    <s v="001-0062545"/>
    <x v="50"/>
    <s v="A0030001M07"/>
    <x v="2"/>
    <s v="ABRAZADERA 360-1000 "/>
    <n v="0.3"/>
    <s v="M"/>
    <n v="14"/>
    <n v="14"/>
    <s v="AIRTEC S.A"/>
    <s v="A"/>
    <s v="A003"/>
    <s v="OFICINA"/>
    <n v="340.48"/>
    <n v="24.32"/>
    <n v="0"/>
    <s v="PED-23361"/>
    <s v="VENTILACION"/>
    <n v="4.2"/>
  </r>
  <r>
    <s v="001-0062546"/>
    <x v="50"/>
    <s v="R1880001P05"/>
    <x v="3"/>
    <s v="MOLDE S CABALLERO VESTIR MON#38 BASE"/>
    <n v="18.899999999999999"/>
    <s v="P"/>
    <n v="1"/>
    <n v="1"/>
    <s v="RODRICS RUBBERS E.I.R.L"/>
    <s v="A"/>
    <s v="R188"/>
    <s v="MAXIMILIANO ZORRILLA SANCHEZ"/>
    <n v="391.23"/>
    <n v="391.23"/>
    <n v="0"/>
    <s v="PED-23371"/>
    <s v="CALZADO"/>
    <n v="18.899999999999999"/>
  </r>
  <r>
    <s v="001-0062546"/>
    <x v="50"/>
    <s v="R1880002P05"/>
    <x v="3"/>
    <s v="MOLDE S CABALLERO VESTIR MON#38 TAPA"/>
    <n v="14.8"/>
    <s v="P"/>
    <n v="1"/>
    <n v="1"/>
    <s v="RODRICS RUBBERS E.I.R.L"/>
    <s v="A"/>
    <s v="R188"/>
    <s v="MAXIMILIANO ZORRILLA SANCHEZ"/>
    <n v="306.36"/>
    <n v="306.36"/>
    <n v="0"/>
    <s v="PED-23371"/>
    <s v="CALZADO"/>
    <n v="14.8"/>
  </r>
  <r>
    <s v="001-0062546"/>
    <x v="50"/>
    <s v="R1880003P05"/>
    <x v="3"/>
    <s v="MOLDE S CABALLERO VESTIR MON#39 BASE"/>
    <n v="19.399999999999999"/>
    <s v="P"/>
    <n v="1"/>
    <n v="1"/>
    <s v="RODRICS RUBBERS E.I.R.L"/>
    <s v="A"/>
    <s v="R188"/>
    <s v="MAXIMILIANO ZORRILLA SANCHEZ"/>
    <n v="401.58"/>
    <n v="401.58"/>
    <n v="0"/>
    <s v="PED-23371"/>
    <s v="CALZADO"/>
    <n v="19.399999999999999"/>
  </r>
  <r>
    <s v="001-0062546"/>
    <x v="50"/>
    <s v="R1880004P05"/>
    <x v="3"/>
    <s v="MOLDE S CABALLERO VESTIR MON#39 TAPA"/>
    <n v="15.8"/>
    <s v="P"/>
    <n v="1"/>
    <n v="1"/>
    <s v="RODRICS RUBBERS E.I.R.L"/>
    <s v="A"/>
    <s v="R188"/>
    <s v="MAXIMILIANO ZORRILLA SANCHEZ"/>
    <n v="327.06"/>
    <n v="327.06"/>
    <n v="0"/>
    <s v="PED-23371"/>
    <s v="CALZADO"/>
    <n v="15.8"/>
  </r>
  <r>
    <s v="001-0062546"/>
    <x v="50"/>
    <s v="R1880007P05"/>
    <x v="3"/>
    <s v="MOLDE S CABALLERO VESTIR MON#41 BASE"/>
    <n v="19.7"/>
    <s v="P"/>
    <n v="1"/>
    <n v="1"/>
    <s v="RODRICS RUBBERS E.I.R.L"/>
    <s v="A"/>
    <s v="R188"/>
    <s v="MAXIMILIANO ZORRILLA SANCHEZ"/>
    <n v="407.79"/>
    <n v="407.79"/>
    <n v="0"/>
    <s v="PED-23371"/>
    <s v="CALZADO"/>
    <n v="19.7"/>
  </r>
  <r>
    <s v="001-0062546"/>
    <x v="50"/>
    <s v="R1880008P05"/>
    <x v="3"/>
    <s v="MOLDE S CABALLERO VESTIR MON#41 TAPA"/>
    <n v="16.899999999999999"/>
    <s v="P"/>
    <n v="1"/>
    <n v="1"/>
    <s v="RODRICS RUBBERS E.I.R.L"/>
    <s v="A"/>
    <s v="R188"/>
    <s v="MAXIMILIANO ZORRILLA SANCHEZ"/>
    <n v="349.83"/>
    <n v="349.83"/>
    <n v="0"/>
    <s v="PED-23371"/>
    <s v="CALZADO"/>
    <n v="16.899999999999999"/>
  </r>
  <r>
    <s v="001-0062546"/>
    <x v="50"/>
    <s v="R1880009P05"/>
    <x v="3"/>
    <s v="MOLDE S CABALLERO VESTIR MON#42 BASE"/>
    <n v="20.3"/>
    <s v="P"/>
    <n v="1"/>
    <n v="1"/>
    <s v="RODRICS RUBBERS E.I.R.L"/>
    <s v="A"/>
    <s v="R188"/>
    <s v="MAXIMILIANO ZORRILLA SANCHEZ"/>
    <n v="420.21"/>
    <n v="420.21"/>
    <n v="0"/>
    <s v="PED-23371"/>
    <s v="CALZADO"/>
    <n v="20.3"/>
  </r>
  <r>
    <s v="001-0062546"/>
    <x v="50"/>
    <s v="R1880010P05"/>
    <x v="3"/>
    <s v="MOLDE S CABALLERO VESTIR MON#42 TAPA"/>
    <n v="16.8"/>
    <s v="P"/>
    <n v="1"/>
    <n v="1"/>
    <s v="RODRICS RUBBERS E.I.R.L"/>
    <s v="A"/>
    <s v="R188"/>
    <s v="MAXIMILIANO ZORRILLA SANCHEZ"/>
    <n v="347.76"/>
    <n v="347.76"/>
    <n v="0"/>
    <s v="PED-23371"/>
    <s v="CALZADO"/>
    <n v="16.8"/>
  </r>
  <r>
    <s v="001-0062547"/>
    <x v="50"/>
    <s v="T1640015D01"/>
    <x v="1"/>
    <s v="MODELO ALABE JOY 270mm"/>
    <m/>
    <s v="D"/>
    <n v="1"/>
    <n v="1"/>
    <s v="TRANSFORMACIONES METAL MECANICAS S A"/>
    <s v="A"/>
    <s v="T164"/>
    <s v="IVAN DIAZ CARRUITERO"/>
    <n v="191"/>
    <n v="191"/>
    <n v="0"/>
    <s v="PED-23110"/>
    <s v="OTROS"/>
    <m/>
  </r>
  <r>
    <s v="001-0062547"/>
    <x v="50"/>
    <s v="T1640015M07"/>
    <x v="2"/>
    <s v="ALABE JOY 270mm"/>
    <n v="1.78"/>
    <s v="M"/>
    <n v="32"/>
    <n v="32"/>
    <s v="TRANSFORMACIONES METAL MECANICAS S A"/>
    <s v="A"/>
    <s v="T164"/>
    <s v="IVAN DIAZ CARRUITERO"/>
    <n v="1024"/>
    <n v="32"/>
    <n v="0"/>
    <s v="PED-23110"/>
    <s v="OTROS"/>
    <n v="56.96"/>
  </r>
  <r>
    <s v="001-0062548"/>
    <x v="50"/>
    <s v="A0010032C05"/>
    <x v="6"/>
    <s v="BARRA DIAM. 3&quot; X 12&quot;"/>
    <n v="4.3"/>
    <s v="C"/>
    <n v="1"/>
    <n v="1"/>
    <s v="AGPROYECTOS-SERVICIOS GENERALES E.I.R.L."/>
    <s v="A"/>
    <s v="A233"/>
    <s v="OFICINA"/>
    <n v="103"/>
    <n v="103"/>
    <n v="0"/>
    <s v="PED-23425"/>
    <s v="PLACAS Y BARRAS"/>
    <n v="4.3"/>
  </r>
  <r>
    <s v="001-0062549"/>
    <x v="50"/>
    <s v="B0800328P01"/>
    <x v="3"/>
    <s v="MOLDE S TACON MON#36 BASE"/>
    <n v="19.7"/>
    <s v="P"/>
    <n v="1"/>
    <n v="1"/>
    <s v="BRASILERA SAC"/>
    <s v="A"/>
    <s v="B080"/>
    <s v="MAXIMILIANO ZORRILLA SANCHEZ"/>
    <n v="375.48"/>
    <n v="375.48"/>
    <n v="0"/>
    <s v="PED-23405"/>
    <s v="CALZADO"/>
    <n v="19.7"/>
  </r>
  <r>
    <s v="001-0062549"/>
    <x v="50"/>
    <s v="B0800329P01"/>
    <x v="3"/>
    <s v="MOLDE S TACON MON#36 TAPA"/>
    <n v="14.8"/>
    <s v="P"/>
    <n v="1"/>
    <n v="1"/>
    <s v="BRASILERA SAC"/>
    <s v="A"/>
    <s v="B080"/>
    <s v="MAXIMILIANO ZORRILLA SANCHEZ"/>
    <n v="282.08999999999997"/>
    <n v="282.08999999999997"/>
    <n v="0"/>
    <s v="PED-23405"/>
    <s v="CALZADO"/>
    <n v="14.8"/>
  </r>
  <r>
    <s v="001-0062550"/>
    <x v="50"/>
    <s v="SERV_003"/>
    <x v="0"/>
    <s v="SERVICIO DE MAQUINADO"/>
    <m/>
    <s v="0"/>
    <n v="18"/>
    <n v="6"/>
    <s v="BRASILERA SAC"/>
    <s v="A"/>
    <s v="B080"/>
    <s v="MAXIMILIANO ZORRILLA SANCHEZ"/>
    <n v="195.6"/>
    <n v="32.6"/>
    <n v="0"/>
    <s v="PED-23397"/>
    <s v="CALZADO"/>
    <m/>
  </r>
  <r>
    <s v="001-0062551"/>
    <x v="86"/>
    <s v="A0050545C05"/>
    <x v="6"/>
    <s v="PLACA 80X230X270MM"/>
    <n v="14"/>
    <s v="C"/>
    <n v="2"/>
    <n v="2"/>
    <s v="ARENAS S.R.L."/>
    <s v="A"/>
    <s v="A005"/>
    <s v="IVAN DIAZ CARRUITERO"/>
    <n v="806"/>
    <n v="403"/>
    <n v="0"/>
    <s v="PED-23396"/>
    <s v="PLACAS Y BARRAS"/>
    <n v="28"/>
  </r>
  <r>
    <s v="001-0062551"/>
    <x v="86"/>
    <s v="A0050546C05"/>
    <x v="6"/>
    <s v="PLACA 80X180X270MM"/>
    <n v="11"/>
    <s v="C"/>
    <n v="1"/>
    <n v="1"/>
    <s v="ARENAS S.R.L."/>
    <s v="A"/>
    <s v="A005"/>
    <s v="IVAN DIAZ CARRUITERO"/>
    <n v="315"/>
    <n v="315"/>
    <n v="0"/>
    <s v="PED-23396"/>
    <s v="PLACAS Y BARRAS"/>
    <n v="11"/>
  </r>
  <r>
    <s v="001-0062551"/>
    <x v="86"/>
    <s v="A0050547C05"/>
    <x v="6"/>
    <s v="PLACA 30X130X320MM"/>
    <n v="3.65"/>
    <s v="C"/>
    <n v="2"/>
    <n v="2"/>
    <s v="ARENAS S.R.L."/>
    <s v="A"/>
    <s v="A005"/>
    <s v="IVAN DIAZ CARRUITERO"/>
    <n v="204"/>
    <n v="102"/>
    <n v="0"/>
    <s v="PED-23396"/>
    <s v="PLACAS Y BARRAS"/>
    <n v="7.3"/>
  </r>
  <r>
    <s v="001-0062552"/>
    <x v="86"/>
    <s v="I0734696P05"/>
    <x v="3"/>
    <s v="MOLDE S TREE BIC#23½ TAPA 1 PIE DERECHO"/>
    <n v="9"/>
    <s v="P"/>
    <n v="1"/>
    <n v="1"/>
    <s v="INPROPLAST S.A.C."/>
    <s v="A"/>
    <s v="I073"/>
    <s v="MAXIMILIANO ZORRILLA SANCHEZ"/>
    <n v="205.92"/>
    <n v="205.92"/>
    <n v="0"/>
    <s v="PED-23348"/>
    <s v="CALZADO"/>
    <n v="9"/>
  </r>
  <r>
    <s v="001-0062552"/>
    <x v="86"/>
    <s v="I0734693P05"/>
    <x v="3"/>
    <s v="MOLDE S TREE BIC#21½ TAPA 1 PIE DERECHO"/>
    <n v="8.5"/>
    <s v="P"/>
    <n v="1"/>
    <n v="1"/>
    <s v="INPROPLAST S.A.C."/>
    <s v="A"/>
    <s v="I073"/>
    <s v="MAXIMILIANO ZORRILLA SANCHEZ"/>
    <n v="194.48"/>
    <n v="194.48"/>
    <n v="0"/>
    <s v="PED-23348"/>
    <s v="CALZADO"/>
    <n v="8.5"/>
  </r>
  <r>
    <s v="001-0062552"/>
    <x v="86"/>
    <s v="I0734708P05"/>
    <x v="3"/>
    <s v="MOLDE S TREE BIC#25½ TAPA1 PIE IZQUIERDA"/>
    <n v="9.8000000000000007"/>
    <s v="P"/>
    <n v="1"/>
    <n v="1"/>
    <s v="INPROPLAST S.A.C."/>
    <s v="A"/>
    <s v="I073"/>
    <s v="MAXIMILIANO ZORRILLA SANCHEZ"/>
    <n v="224.22"/>
    <n v="224.22"/>
    <n v="0"/>
    <s v="PED-23348"/>
    <s v="CALZADO"/>
    <n v="9.8000000000000007"/>
  </r>
  <r>
    <s v="001-0062552"/>
    <x v="86"/>
    <s v="I0734705P05"/>
    <x v="3"/>
    <s v="MOLDE S TREE BIC#23½ TAPA1 PIE IZQUIERDA"/>
    <n v="9"/>
    <s v="P"/>
    <n v="1"/>
    <n v="1"/>
    <s v="INPROPLAST S.A.C."/>
    <s v="A"/>
    <s v="I073"/>
    <s v="MAXIMILIANO ZORRILLA SANCHEZ"/>
    <n v="205.92"/>
    <n v="205.92"/>
    <n v="0"/>
    <s v="PED-23348"/>
    <s v="CALZADO"/>
    <n v="9"/>
  </r>
  <r>
    <s v="001-0062552"/>
    <x v="86"/>
    <s v="I0734702P05"/>
    <x v="3"/>
    <s v="MOLDE S TREE BIC#21½ TAPA1 PIE IZQUIERDA"/>
    <n v="8.5"/>
    <s v="P"/>
    <n v="1"/>
    <n v="1"/>
    <s v="INPROPLAST S.A.C."/>
    <s v="A"/>
    <s v="I073"/>
    <s v="MAXIMILIANO ZORRILLA SANCHEZ"/>
    <n v="194.48"/>
    <n v="194.48"/>
    <n v="0"/>
    <s v="PED-23348"/>
    <s v="CALZADO"/>
    <n v="8.5"/>
  </r>
  <r>
    <s v="001-0062552"/>
    <x v="86"/>
    <s v="I0734699P05"/>
    <x v="3"/>
    <s v="MOLDE S TREE BIC#25½ TAPA 1 PIE DERECHO"/>
    <n v="9.6999999999999993"/>
    <s v="P"/>
    <n v="1"/>
    <n v="1"/>
    <s v="INPROPLAST S.A.C."/>
    <s v="A"/>
    <s v="I073"/>
    <s v="MAXIMILIANO ZORRILLA SANCHEZ"/>
    <n v="221.94"/>
    <n v="221.94"/>
    <n v="0"/>
    <s v="PED-23348"/>
    <s v="CALZADO"/>
    <n v="9.6999999999999993"/>
  </r>
  <r>
    <s v="001-0062553"/>
    <x v="86"/>
    <s v="G1370001P01"/>
    <x v="3"/>
    <s v="MOLDE S VESTIR CABALLERO MON PART#40BASE"/>
    <n v="17.7"/>
    <s v="P"/>
    <n v="1"/>
    <n v="1"/>
    <s v="GESTORA DE ARTE EN CUERO S.A.C."/>
    <s v="A"/>
    <s v="G137"/>
    <s v="MAXIMILIANO ZORRILLA SANCHEZ"/>
    <n v="370.28"/>
    <n v="370.28"/>
    <n v="0"/>
    <s v="PED-23383"/>
    <s v="CALZADO"/>
    <n v="17.7"/>
  </r>
  <r>
    <s v="001-0062553"/>
    <x v="86"/>
    <s v="G1370002M01"/>
    <x v="2"/>
    <s v="MOLDE S VESTIR CABALLERO MONPART#40POSTI"/>
    <n v="2.9"/>
    <s v="M"/>
    <n v="2"/>
    <n v="2"/>
    <s v="GESTORA DE ARTE EN CUERO S.A.C."/>
    <s v="A"/>
    <s v="G137"/>
    <s v="MAXIMILIANO ZORRILLA SANCHEZ"/>
    <n v="121.34"/>
    <n v="60.67"/>
    <n v="0"/>
    <s v="PED-23383"/>
    <s v="CALZADO"/>
    <n v="5.8"/>
  </r>
  <r>
    <s v="001-0062553"/>
    <x v="86"/>
    <s v="G1370002P01"/>
    <x v="3"/>
    <s v="MOLDE S VESTIR CABALLERO MONPART#40TAPA2"/>
    <n v="18.7"/>
    <s v="P"/>
    <n v="1"/>
    <n v="1"/>
    <s v="GESTORA DE ARTE EN CUERO S.A.C."/>
    <s v="A"/>
    <s v="G137"/>
    <s v="MAXIMILIANO ZORRILLA SANCHEZ"/>
    <n v="391.2"/>
    <n v="391.2"/>
    <n v="0"/>
    <s v="PED-23383"/>
    <s v="CALZADO"/>
    <n v="18.7"/>
  </r>
  <r>
    <s v="001-0062554"/>
    <x v="86"/>
    <s v="SERV_015"/>
    <x v="0"/>
    <s v="SERV. DE PREASENTADO"/>
    <m/>
    <s v="0"/>
    <n v="1"/>
    <n v="1"/>
    <s v="GESTORA DE ARTE EN CUERO S.A.C."/>
    <s v="A"/>
    <s v="G137"/>
    <s v="MAXIMILIANO ZORRILLA SANCHEZ"/>
    <n v="182.97"/>
    <n v="182.97"/>
    <n v="0"/>
    <s v="PED-23383"/>
    <s v="CALZADO"/>
    <m/>
  </r>
  <r>
    <s v="001-0062555"/>
    <x v="86"/>
    <s v="SERV_003"/>
    <x v="0"/>
    <s v="SERVICIO DE MAQUINADO"/>
    <m/>
    <s v="0"/>
    <n v="18"/>
    <n v="5"/>
    <s v="BRASILERA SAC"/>
    <s v="A"/>
    <s v="B080"/>
    <s v="MAXIMILIANO ZORRILLA SANCHEZ"/>
    <n v="163"/>
    <n v="32.6"/>
    <n v="0"/>
    <s v="PED-23397"/>
    <s v="CALZADO"/>
    <m/>
  </r>
  <r>
    <s v="001-0062556"/>
    <x v="86"/>
    <s v="C2390076M05"/>
    <x v="2"/>
    <s v="CARCAZA DE BOMBA MAXI"/>
    <n v="68.400000000000006"/>
    <s v="M"/>
    <n v="1"/>
    <n v="1"/>
    <s v="CASTILLO CASTILLO RICHARD ALEX"/>
    <s v="A"/>
    <s v="C239"/>
    <s v="IVAN DIAZ CARRUITERO"/>
    <n v="1199"/>
    <n v="1199"/>
    <n v="0"/>
    <s v="PED-23381"/>
    <s v="MAQUINAS"/>
    <n v="68.400000000000006"/>
  </r>
  <r>
    <s v="001-0062557"/>
    <x v="86"/>
    <s v="S0960024M05"/>
    <x v="2"/>
    <s v="CB-66B"/>
    <n v="1"/>
    <s v="M"/>
    <n v="13"/>
    <n v="13"/>
    <s v="STAFF REPRESENTACIONES SA"/>
    <s v="A"/>
    <s v="S096"/>
    <s v="OMAR SALAS SUAREZ"/>
    <n v="598"/>
    <n v="46"/>
    <n v="0"/>
    <s v="PED-23372"/>
    <s v="PLACAS Y BARRAS"/>
    <n v="13"/>
  </r>
  <r>
    <s v="001-0062557"/>
    <x v="86"/>
    <s v="S0960023M05"/>
    <x v="2"/>
    <s v="TAPA DE ALUMINIO"/>
    <n v="0.1"/>
    <s v="M"/>
    <n v="2"/>
    <n v="2"/>
    <s v="STAFF REPRESENTACIONES SA"/>
    <s v="A"/>
    <s v="S096"/>
    <s v="OMAR SALAS SUAREZ"/>
    <n v="32"/>
    <n v="16"/>
    <n v="0"/>
    <s v="PED-23372"/>
    <s v="PLACAS Y BARRAS"/>
    <n v="0.2"/>
  </r>
  <r>
    <s v="001-0062558"/>
    <x v="86"/>
    <s v="A1000034I12"/>
    <x v="4"/>
    <s v="ADAPTADOR DE ALUMINIO ØINT 10.5"/>
    <n v="0.02"/>
    <s v="I"/>
    <n v="50000"/>
    <n v="2000"/>
    <s v="A &amp; G INDUSTRIES S.A.C."/>
    <s v="A"/>
    <s v="A100"/>
    <s v="OMAR SALAS SUAREZ"/>
    <n v="1120"/>
    <n v="0.56000000000000005"/>
    <n v="0"/>
    <s v="PED-23334"/>
    <s v="OTROS"/>
    <n v="40"/>
  </r>
  <r>
    <s v="001-0062558"/>
    <x v="86"/>
    <s v="A1000035I12"/>
    <x v="4"/>
    <s v="LENGUETA AL P/ADAPT-CERRAD, S/MAQUINAR"/>
    <n v="0.01"/>
    <s v="I"/>
    <n v="50000"/>
    <n v="2000"/>
    <s v="A &amp; G INDUSTRIES S.A.C."/>
    <s v="A"/>
    <s v="A100"/>
    <s v="OMAR SALAS SUAREZ"/>
    <n v="660"/>
    <n v="0.33"/>
    <n v="0"/>
    <s v="PED-23334"/>
    <s v="OTROS"/>
    <n v="20"/>
  </r>
  <r>
    <s v="001-0062559"/>
    <x v="86"/>
    <s v="H1680004M05"/>
    <x v="2"/>
    <s v="6021 001 012"/>
    <n v="4.9400000000000004"/>
    <s v="M"/>
    <n v="17"/>
    <n v="17"/>
    <s v="HIDROPUMP PERU S.A.C."/>
    <s v="A"/>
    <s v="H168"/>
    <s v="OMAR SALAS SUAREZ"/>
    <n v="1972"/>
    <n v="116"/>
    <n v="0"/>
    <s v="PED-23391"/>
    <s v="MINERIA"/>
    <n v="83.98"/>
  </r>
  <r>
    <s v="001-0062560"/>
    <x v="86"/>
    <s v="P0011887E00"/>
    <x v="8"/>
    <s v="KIT CONTEMPO L SIM SON-T 250W"/>
    <m/>
    <s v="E"/>
    <n v="44"/>
    <n v="44"/>
    <s v="PHILIPS PERUANA S.A."/>
    <s v="A"/>
    <s v="P001"/>
    <s v="OFICINA"/>
    <n v="351.67"/>
    <n v="7.9924999999999997"/>
    <n v="0"/>
    <s v="PED-23095"/>
    <s v="ILUMINACION"/>
    <m/>
  </r>
  <r>
    <s v="001-0062561"/>
    <x v="86"/>
    <s v="P0011845E00"/>
    <x v="8"/>
    <s v="KIT CONTEMPO L SIM SON-T 400W"/>
    <m/>
    <s v="E"/>
    <n v="112"/>
    <n v="112"/>
    <s v="PHILIPS PERUANA S.A."/>
    <s v="A"/>
    <s v="P001"/>
    <s v="OFICINA"/>
    <n v="895.16"/>
    <n v="7.9924999999999997"/>
    <n v="0"/>
    <s v="PED-23347"/>
    <s v="ILUMINACION"/>
    <m/>
  </r>
  <r>
    <s v="001-0062562"/>
    <x v="86"/>
    <s v="P0011905E00"/>
    <x v="8"/>
    <s v="KIT CONTEMPO L ASIM SON-T 250W"/>
    <m/>
    <s v="E"/>
    <n v="80"/>
    <n v="80"/>
    <s v="PHILIPS PERUANA S.A."/>
    <s v="A"/>
    <s v="P001"/>
    <s v="OFICINA"/>
    <n v="639.4"/>
    <n v="7.9924999999999997"/>
    <n v="0"/>
    <s v="PED-23378"/>
    <s v="ILUMINACION"/>
    <m/>
  </r>
  <r>
    <s v="001-0062563"/>
    <x v="86"/>
    <s v="P0011845E00"/>
    <x v="8"/>
    <s v="KIT CONTEMPO L SIM SON-T 400W"/>
    <m/>
    <s v="E"/>
    <n v="50"/>
    <n v="50"/>
    <s v="PHILIPS PERUANA S.A."/>
    <s v="A"/>
    <s v="P001"/>
    <s v="OFICINA"/>
    <n v="399.63"/>
    <n v="7.9924999999999997"/>
    <n v="0"/>
    <s v="PED-23378"/>
    <s v="ILUMINACION"/>
    <m/>
  </r>
  <r>
    <s v="001-0062564"/>
    <x v="86"/>
    <s v="P0011725E00"/>
    <x v="8"/>
    <s v="KIT INDIKO-P HF-S 236/865 C/LAMP"/>
    <m/>
    <s v="E"/>
    <n v="100"/>
    <n v="100"/>
    <s v="PHILIPS PERUANA S.A."/>
    <s v="A"/>
    <s v="P001"/>
    <s v="OFICINA"/>
    <n v="284.52999999999997"/>
    <n v="2.8453300000000001"/>
    <n v="0"/>
    <s v="PED-23379"/>
    <s v="ILUMINACION"/>
    <m/>
  </r>
  <r>
    <s v="001-0062565"/>
    <x v="86"/>
    <s v="P0011964E00"/>
    <x v="8"/>
    <s v="KIT IRIS 142/840 HF-P"/>
    <m/>
    <s v="E"/>
    <n v="12"/>
    <n v="12"/>
    <s v="PHILIPS PERUANA S.A."/>
    <s v="A"/>
    <s v="P001"/>
    <s v="OFICINA"/>
    <n v="147.69999999999999"/>
    <n v="12.308450000000001"/>
    <n v="0"/>
    <s v="PED-23399"/>
    <s v="ILUMINACION"/>
    <m/>
  </r>
  <r>
    <s v="001-0062566"/>
    <x v="86"/>
    <s v="P0011566E00"/>
    <x v="8"/>
    <s v="KIT IRIS 242/840 HF-P"/>
    <m/>
    <s v="E"/>
    <n v="10"/>
    <n v="10"/>
    <s v="PHILIPS PERUANA S.A."/>
    <s v="A"/>
    <s v="P001"/>
    <s v="OFICINA"/>
    <n v="131.72"/>
    <n v="13.17164"/>
    <n v="0"/>
    <s v="PED-23398"/>
    <s v="ILUMINACION"/>
    <m/>
  </r>
  <r>
    <s v="001-0062567"/>
    <x v="86"/>
    <s v="P0012038E00"/>
    <x v="8"/>
    <s v="KIT TCS165 414/840 C6 HF-S Ess Local"/>
    <m/>
    <s v="E"/>
    <n v="2"/>
    <n v="2"/>
    <s v="PHILIPS PERUANA S.A."/>
    <s v="A"/>
    <s v="P001"/>
    <s v="OFICINA"/>
    <n v="60.74"/>
    <n v="30.371500000000001"/>
    <n v="0"/>
    <s v="PED-23380"/>
    <s v="ILUMINACION"/>
    <m/>
  </r>
  <r>
    <s v="001-0062568"/>
    <x v="86"/>
    <s v="SERV_050"/>
    <x v="0"/>
    <s v="APLICACION DE SILICONA"/>
    <m/>
    <s v="0"/>
    <n v="66"/>
    <n v="66"/>
    <s v="PHILIPS PERUANA S.A."/>
    <s v="A"/>
    <s v="P001"/>
    <s v="OFICINA"/>
    <n v="295.39999999999998"/>
    <n v="4.4757999999999996"/>
    <n v="0"/>
    <s v="PED-23420"/>
    <s v="ILUMINACION"/>
    <m/>
  </r>
  <r>
    <s v="001-0062569"/>
    <x v="86"/>
    <s v="I0734711P05"/>
    <x v="3"/>
    <s v="MOLDE S MALLA BIC#33½ BASE"/>
    <n v="19.2"/>
    <s v="P"/>
    <n v="1"/>
    <n v="1"/>
    <s v="INPROPLAST S.A.C."/>
    <s v="A"/>
    <s v="I073"/>
    <s v="MAXIMILIANO ZORRILLA SANCHEZ"/>
    <n v="439.3"/>
    <n v="439.3"/>
    <n v="0"/>
    <s v="PED-23384"/>
    <s v="CALZADO"/>
    <n v="19.2"/>
  </r>
  <r>
    <s v="001-0062569"/>
    <x v="86"/>
    <s v="I0734713M05"/>
    <x v="2"/>
    <s v="MOLDE S MALLA BIC#33½ POSTIZO"/>
    <n v="2.2999999999999998"/>
    <s v="M"/>
    <n v="2"/>
    <n v="2"/>
    <s v="INPROPLAST S.A.C."/>
    <s v="A"/>
    <s v="I073"/>
    <s v="MAXIMILIANO ZORRILLA SANCHEZ"/>
    <n v="105.24"/>
    <n v="52.62"/>
    <n v="0"/>
    <s v="PED-23384"/>
    <s v="CALZADO"/>
    <n v="4.5999999999999996"/>
  </r>
  <r>
    <s v="001-0062569"/>
    <x v="86"/>
    <s v="I0734713P05"/>
    <x v="3"/>
    <s v="MOLDE S MALLA BIC#33½ TAPA 2"/>
    <n v="21.8"/>
    <s v="P"/>
    <n v="1"/>
    <n v="1"/>
    <s v="INPROPLAST S.A.C."/>
    <s v="A"/>
    <s v="I073"/>
    <s v="MAXIMILIANO ZORRILLA SANCHEZ"/>
    <n v="498.78"/>
    <n v="498.78"/>
    <n v="0"/>
    <s v="PED-23384"/>
    <s v="CALZADO"/>
    <n v="21.8"/>
  </r>
  <r>
    <s v="001-0062569"/>
    <x v="86"/>
    <s v="I0734714P05"/>
    <x v="3"/>
    <s v="MOLDE S MALLA BIC#35½ BASE"/>
    <n v="20.100000000000001"/>
    <s v="P"/>
    <n v="1"/>
    <n v="1"/>
    <s v="INPROPLAST S.A.C."/>
    <s v="A"/>
    <s v="I073"/>
    <s v="MAXIMILIANO ZORRILLA SANCHEZ"/>
    <n v="459.89"/>
    <n v="459.89"/>
    <n v="0"/>
    <s v="PED-23384"/>
    <s v="CALZADO"/>
    <n v="20.100000000000001"/>
  </r>
  <r>
    <s v="001-0062569"/>
    <x v="86"/>
    <s v="I0734716M05"/>
    <x v="2"/>
    <s v="MOLDE S MALLA BIC#35½ POSTIZO"/>
    <n v="2.6"/>
    <s v="M"/>
    <n v="2"/>
    <n v="2"/>
    <s v="INPROPLAST S.A.C."/>
    <s v="A"/>
    <s v="I073"/>
    <s v="MAXIMILIANO ZORRILLA SANCHEZ"/>
    <n v="118.98"/>
    <n v="59.49"/>
    <n v="0"/>
    <s v="PED-23384"/>
    <s v="CALZADO"/>
    <n v="5.2"/>
  </r>
  <r>
    <s v="001-0062569"/>
    <x v="86"/>
    <s v="I0734716P05"/>
    <x v="3"/>
    <s v="MOLDE S MALLA BIC#35½ TAPA 2"/>
    <n v="22.8"/>
    <s v="P"/>
    <n v="1"/>
    <n v="1"/>
    <s v="INPROPLAST S.A.C."/>
    <s v="A"/>
    <s v="I073"/>
    <s v="MAXIMILIANO ZORRILLA SANCHEZ"/>
    <n v="521.66"/>
    <n v="521.66"/>
    <n v="0"/>
    <s v="PED-23384"/>
    <s v="CALZADO"/>
    <n v="22.8"/>
  </r>
  <r>
    <s v="001-0062570"/>
    <x v="86"/>
    <s v="SERV_007"/>
    <x v="0"/>
    <s v="SERVICIO DE SOLDADURA"/>
    <m/>
    <s v="0"/>
    <n v="2"/>
    <n v="2"/>
    <s v="PALMA LAGUNA JOSE RUPERTO"/>
    <s v="A"/>
    <s v="P181"/>
    <s v="MAXIMILIANO ZORRILLA SANCHEZ"/>
    <n v="28"/>
    <n v="14"/>
    <n v="0"/>
    <s v="PED-23430"/>
    <s v="CALZADO"/>
    <m/>
  </r>
  <r>
    <s v="001-0062571"/>
    <x v="86"/>
    <s v="SERV_003"/>
    <x v="0"/>
    <s v="SERVICIO DE MAQUINADO"/>
    <m/>
    <s v="0"/>
    <n v="2"/>
    <n v="1"/>
    <s v="MARCO PERUANA S.A."/>
    <s v="A"/>
    <s v="M004"/>
    <s v="IVAN DIAZ CARRUITERO"/>
    <n v="128"/>
    <n v="128"/>
    <n v="0"/>
    <s v="PED-23313"/>
    <s v="PESCA"/>
    <m/>
  </r>
  <r>
    <s v="001-0062571"/>
    <x v="86"/>
    <s v="SERV_003"/>
    <x v="0"/>
    <s v="SERVICIO DE MAQUINADO"/>
    <m/>
    <s v="0"/>
    <n v="4"/>
    <n v="1"/>
    <s v="MARCO PERUANA S.A."/>
    <s v="A"/>
    <s v="M004"/>
    <s v="IVAN DIAZ CARRUITERO"/>
    <n v="148"/>
    <n v="148"/>
    <n v="0"/>
    <s v="PED-23313"/>
    <s v="PESCA"/>
    <m/>
  </r>
  <r>
    <s v="001-0062571"/>
    <x v="86"/>
    <s v="M0040094M07"/>
    <x v="2"/>
    <s v="VOLANTE MP-7405"/>
    <n v="2.72"/>
    <s v="M"/>
    <n v="4"/>
    <n v="1"/>
    <s v="MARCO PERUANA S.A."/>
    <s v="A"/>
    <s v="M004"/>
    <s v="IVAN DIAZ CARRUITERO"/>
    <n v="105"/>
    <n v="105"/>
    <n v="0"/>
    <s v="PED-23313"/>
    <s v="PESCA"/>
    <n v="2.72"/>
  </r>
  <r>
    <s v="001-0062571"/>
    <x v="86"/>
    <s v="M0040095M07"/>
    <x v="2"/>
    <s v="VOLANTE MP-5992"/>
    <n v="4.7"/>
    <s v="M"/>
    <n v="2"/>
    <n v="1"/>
    <s v="MARCO PERUANA S.A."/>
    <s v="A"/>
    <s v="M004"/>
    <s v="IVAN DIAZ CARRUITERO"/>
    <n v="183"/>
    <n v="183"/>
    <n v="0"/>
    <s v="PED-23313"/>
    <s v="PESCA"/>
    <n v="4.7"/>
  </r>
  <r>
    <s v="001-0062571"/>
    <x v="86"/>
    <s v="M0040011M05"/>
    <x v="2"/>
    <s v="VOLANTE MP-3691(A-5025)"/>
    <n v="4.6399999999999997"/>
    <s v="M"/>
    <n v="1"/>
    <n v="1"/>
    <s v="MARCO PERUANA S.A."/>
    <s v="A"/>
    <s v="M004"/>
    <s v="IVAN DIAZ CARRUITERO"/>
    <n v="191"/>
    <n v="191"/>
    <n v="0"/>
    <s v="PED-23313"/>
    <s v="PESCA"/>
    <n v="4.6399999999999997"/>
  </r>
  <r>
    <s v="001-0062572"/>
    <x v="86"/>
    <s v="B0800326P01"/>
    <x v="3"/>
    <s v="MOLDE S TACON HUELLA MON#36 BASE"/>
    <n v="15.1"/>
    <s v="P"/>
    <n v="1"/>
    <n v="1"/>
    <s v="BRASILERA SAC"/>
    <s v="A"/>
    <s v="B080"/>
    <s v="MAXIMILIANO ZORRILLA SANCHEZ"/>
    <n v="287.81"/>
    <n v="287.81"/>
    <n v="0"/>
    <s v="PED-23404"/>
    <s v="CALZADO"/>
    <n v="15.1"/>
  </r>
  <r>
    <s v="001-0062572"/>
    <x v="86"/>
    <s v="B0800327P01"/>
    <x v="3"/>
    <s v="MOLDE S TACON HUELLA MON#36 TAPA"/>
    <n v="14.5"/>
    <s v="P"/>
    <n v="1"/>
    <n v="1"/>
    <s v="BRASILERA SAC"/>
    <s v="A"/>
    <s v="B080"/>
    <s v="MAXIMILIANO ZORRILLA SANCHEZ"/>
    <n v="276.37"/>
    <n v="276.37"/>
    <n v="0"/>
    <s v="PED-23404"/>
    <s v="CALZADO"/>
    <n v="14.5"/>
  </r>
  <r>
    <s v="001-0062573"/>
    <x v="86"/>
    <s v="I2122089P01"/>
    <x v="3"/>
    <s v="MOLDE S PROYECTO 1MON#45 BASE"/>
    <n v="22.8"/>
    <s v="P"/>
    <n v="1"/>
    <n v="1"/>
    <s v="INGENIERIA Y METALES S.A.C."/>
    <s v="A"/>
    <s v="I212"/>
    <s v="MAXIMILIANO ZORRILLA SANCHEZ"/>
    <n v="434.57"/>
    <n v="434.57"/>
    <n v="0"/>
    <s v="PED-23415"/>
    <s v="CALZADO"/>
    <n v="22.8"/>
  </r>
  <r>
    <s v="001-0062573"/>
    <x v="86"/>
    <s v="I2122091P01"/>
    <x v="3"/>
    <s v="MOLDE S PROYECTO 1MON#47 BASE"/>
    <n v="23.5"/>
    <s v="P"/>
    <n v="1"/>
    <n v="1"/>
    <s v="INGENIERIA Y METALES S.A.C."/>
    <s v="A"/>
    <s v="I212"/>
    <s v="MAXIMILIANO ZORRILLA SANCHEZ"/>
    <n v="447.91"/>
    <n v="447.91"/>
    <n v="0"/>
    <s v="PED-23415"/>
    <s v="CALZADO"/>
    <n v="23.5"/>
  </r>
  <r>
    <s v="001-0062573"/>
    <x v="86"/>
    <s v="I2122093P01"/>
    <x v="3"/>
    <s v="MOLDE S PROYECTO 1MON#49 BASE"/>
    <n v="26"/>
    <s v="P"/>
    <n v="1"/>
    <n v="1"/>
    <s v="INGENIERIA Y METALES S.A.C."/>
    <s v="A"/>
    <s v="I212"/>
    <s v="MAXIMILIANO ZORRILLA SANCHEZ"/>
    <n v="495.56"/>
    <n v="495.56"/>
    <n v="0"/>
    <s v="PED-23415"/>
    <s v="CALZADO"/>
    <n v="26"/>
  </r>
  <r>
    <s v="001-0062574"/>
    <x v="86"/>
    <s v="SERV_007"/>
    <x v="0"/>
    <s v="SERVICIO DE SOLDADURA"/>
    <m/>
    <s v="0"/>
    <n v="3"/>
    <n v="3"/>
    <s v="CAMPOS CARRANZA CARLOS ALBERTO"/>
    <s v="A"/>
    <s v="C281"/>
    <s v="MAXIMILIANO ZORRILLA SANCHEZ"/>
    <n v="84.75"/>
    <n v="28.25"/>
    <n v="0"/>
    <s v="PED-23424"/>
    <s v="CALZADO"/>
    <m/>
  </r>
  <r>
    <s v="001-0062575"/>
    <x v="86"/>
    <s v="A2210008M04"/>
    <x v="2"/>
    <s v="HORQUILLA 2"/>
    <n v="0.56000000000000005"/>
    <s v="M"/>
    <n v="22"/>
    <n v="1"/>
    <s v="ANDMARC CONTRATISTAS S.A.C."/>
    <s v="A"/>
    <s v="A221"/>
    <s v="IVAN DIAZ CARRUITERO"/>
    <n v="26.95"/>
    <n v="26.95"/>
    <n v="0"/>
    <s v="PED-23367"/>
    <s v="OTROS"/>
    <n v="0.56000000000000005"/>
  </r>
  <r>
    <s v="001-0062575"/>
    <x v="86"/>
    <s v="A2210004M04"/>
    <x v="2"/>
    <s v="HORQUILLA 1"/>
    <n v="0.36"/>
    <s v="M"/>
    <n v="22"/>
    <n v="1"/>
    <s v="ANDMARC CONTRATISTAS S.A.C."/>
    <s v="A"/>
    <s v="A221"/>
    <s v="IVAN DIAZ CARRUITERO"/>
    <n v="23.65"/>
    <n v="23.65"/>
    <n v="0"/>
    <s v="PED-23367"/>
    <s v="OTROS"/>
    <n v="0.36"/>
  </r>
  <r>
    <s v="001-0062576"/>
    <x v="51"/>
    <s v="R1880005P05"/>
    <x v="3"/>
    <s v="MOLDE S CABALLERO VESTIR MON#40 BASE"/>
    <n v="19.8"/>
    <s v="P"/>
    <n v="1"/>
    <n v="1"/>
    <s v="RODRICS RUBBERS E.I.R.L"/>
    <s v="A"/>
    <s v="R188"/>
    <s v="MAXIMILIANO ZORRILLA SANCHEZ"/>
    <n v="399.51"/>
    <n v="399.51"/>
    <n v="0"/>
    <s v="PED-23371"/>
    <s v="CALZADO"/>
    <n v="19.8"/>
  </r>
  <r>
    <s v="001-0062576"/>
    <x v="51"/>
    <s v="R1880006P05"/>
    <x v="3"/>
    <s v="MOLDE S CABALLERO VESTIR MON#40 TAPA"/>
    <n v="16.3"/>
    <s v="P"/>
    <n v="1"/>
    <n v="1"/>
    <s v="RODRICS RUBBERS E.I.R.L"/>
    <s v="A"/>
    <s v="R188"/>
    <s v="MAXIMILIANO ZORRILLA SANCHEZ"/>
    <n v="337.41"/>
    <n v="337.41"/>
    <n v="0"/>
    <s v="PED-23371"/>
    <s v="CALZADO"/>
    <n v="16.3"/>
  </r>
  <r>
    <s v="001-0062577"/>
    <x v="51"/>
    <s v="H1680007M05"/>
    <x v="2"/>
    <s v="6021 001 001"/>
    <n v="30.9"/>
    <s v="M"/>
    <n v="17"/>
    <n v="2"/>
    <s v="HIDROPUMP PERU S.A.C."/>
    <s v="A"/>
    <s v="H168"/>
    <s v="OMAR SALAS SUAREZ"/>
    <n v="1720"/>
    <n v="860"/>
    <n v="0"/>
    <s v="PED-23391"/>
    <s v="MINERIA"/>
    <n v="61.8"/>
  </r>
  <r>
    <s v="001-0062577"/>
    <x v="51"/>
    <s v="H1680011M05"/>
    <x v="2"/>
    <s v="6021 001 005"/>
    <n v="6.44"/>
    <s v="M"/>
    <n v="17"/>
    <n v="11"/>
    <s v="HIDROPUMP PERU S.A.C."/>
    <s v="A"/>
    <s v="H168"/>
    <s v="OMAR SALAS SUAREZ"/>
    <n v="1930.5"/>
    <n v="175.5"/>
    <n v="0"/>
    <s v="PED-23391"/>
    <s v="MINERIA"/>
    <n v="70.84"/>
  </r>
  <r>
    <s v="001-0062577"/>
    <x v="51"/>
    <s v="H1680015M05"/>
    <x v="2"/>
    <s v="6021 001 013"/>
    <n v="20.8"/>
    <s v="M"/>
    <n v="17"/>
    <n v="6"/>
    <s v="HIDROPUMP PERU S.A.C."/>
    <s v="A"/>
    <s v="H168"/>
    <s v="OMAR SALAS SUAREZ"/>
    <n v="2664"/>
    <n v="444"/>
    <n v="0"/>
    <s v="PED-23391"/>
    <s v="MINERIA"/>
    <n v="124.8"/>
  </r>
  <r>
    <s v="001-0062578"/>
    <x v="51"/>
    <s v="SERV_022"/>
    <x v="0"/>
    <s v="SERVICIO DE PINTADO"/>
    <m/>
    <s v="0"/>
    <n v="1"/>
    <n v="1"/>
    <s v="MM PROJECTS &amp; DESIGN S.A.C."/>
    <s v="A"/>
    <s v="M294"/>
    <s v="OFICINA"/>
    <n v="16"/>
    <n v="16"/>
    <n v="0"/>
    <s v="PED-23435"/>
    <s v="OTROS"/>
    <m/>
  </r>
  <r>
    <s v="001-0062579"/>
    <x v="52"/>
    <s v="P1000038M05"/>
    <x v="2"/>
    <s v="MODELO 563 BASE                      "/>
    <n v="22.6"/>
    <s v="M"/>
    <n v="1"/>
    <n v="1"/>
    <s v="PROSIMET S.R.L."/>
    <s v="A"/>
    <s v="P100"/>
    <s v="OMAR SALAS SUAREZ"/>
    <n v="599.58000000000004"/>
    <n v="599.58000000000004"/>
    <n v="0"/>
    <s v="PED-23386"/>
    <s v="MAESTRANZA"/>
    <n v="22.6"/>
  </r>
  <r>
    <s v="001-0062579"/>
    <x v="52"/>
    <s v="P1000039M05"/>
    <x v="2"/>
    <s v="MODELO 563 TAPA                      "/>
    <n v="21.86"/>
    <s v="M"/>
    <n v="1"/>
    <n v="1"/>
    <s v="PROSIMET S.R.L."/>
    <s v="A"/>
    <s v="P100"/>
    <s v="OMAR SALAS SUAREZ"/>
    <n v="545.05999999999995"/>
    <n v="545.05999999999995"/>
    <n v="0"/>
    <s v="PED-23386"/>
    <s v="MAESTRANZA"/>
    <n v="21.86"/>
  </r>
  <r>
    <s v="001-0062580"/>
    <x v="52"/>
    <s v="H1680011M05"/>
    <x v="2"/>
    <s v="6021 001 005"/>
    <n v="6.44"/>
    <s v="M"/>
    <n v="17"/>
    <n v="6"/>
    <s v="HIDROPUMP PERU S.A.C."/>
    <s v="A"/>
    <s v="H168"/>
    <s v="OMAR SALAS SUAREZ"/>
    <n v="1053"/>
    <n v="175.5"/>
    <n v="0"/>
    <s v="PED-23391"/>
    <s v="MINERIA"/>
    <n v="38.64"/>
  </r>
  <r>
    <s v="001-0062580"/>
    <x v="52"/>
    <s v="H1680015M05"/>
    <x v="2"/>
    <s v="6021 001 013"/>
    <n v="20.8"/>
    <s v="M"/>
    <n v="17"/>
    <n v="3"/>
    <s v="HIDROPUMP PERU S.A.C."/>
    <s v="A"/>
    <s v="H168"/>
    <s v="OMAR SALAS SUAREZ"/>
    <n v="1332"/>
    <n v="444"/>
    <n v="0"/>
    <s v="PED-23391"/>
    <s v="MINERIA"/>
    <n v="62.4"/>
  </r>
  <r>
    <s v="001-0062580"/>
    <x v="52"/>
    <s v="H1680007M05"/>
    <x v="2"/>
    <s v="6021 001 001"/>
    <n v="30.9"/>
    <s v="M"/>
    <n v="17"/>
    <n v="4"/>
    <s v="HIDROPUMP PERU S.A.C."/>
    <s v="A"/>
    <s v="H168"/>
    <s v="OMAR SALAS SUAREZ"/>
    <n v="3440"/>
    <n v="860"/>
    <n v="0"/>
    <s v="PED-23391"/>
    <s v="MINERIA"/>
    <n v="123.6"/>
  </r>
  <r>
    <s v="001-0062581"/>
    <x v="52"/>
    <s v="A1000034I12"/>
    <x v="4"/>
    <s v="ADAPTADOR DE ALUMINIO ØINT 10.5"/>
    <n v="0.02"/>
    <s v="I"/>
    <n v="50000"/>
    <n v="2800"/>
    <s v="A &amp; G INDUSTRIES S.A.C."/>
    <s v="A"/>
    <s v="A100"/>
    <s v="OMAR SALAS SUAREZ"/>
    <n v="1568"/>
    <n v="0.56000000000000005"/>
    <n v="0"/>
    <s v="PED-23334"/>
    <s v="OTROS"/>
    <n v="56"/>
  </r>
  <r>
    <s v="001-0062581"/>
    <x v="52"/>
    <s v="A1000035I12"/>
    <x v="4"/>
    <s v="LENGUETA AL P/ADAPT-CERRAD, S/MAQUINAR"/>
    <n v="0.01"/>
    <s v="I"/>
    <n v="50000"/>
    <n v="2800"/>
    <s v="A &amp; G INDUSTRIES S.A.C."/>
    <s v="A"/>
    <s v="A100"/>
    <s v="OMAR SALAS SUAREZ"/>
    <n v="924"/>
    <n v="0.33"/>
    <n v="0"/>
    <s v="PED-23334"/>
    <s v="OTROS"/>
    <n v="28"/>
  </r>
  <r>
    <s v="001-0062582"/>
    <x v="52"/>
    <s v="M2920001D00"/>
    <x v="1"/>
    <s v="MODELO DEFLECTOR Ø918mm"/>
    <m/>
    <s v="D"/>
    <n v="1"/>
    <n v="1"/>
    <s v="MACROTECNICA SAC"/>
    <s v="A"/>
    <s v="M292"/>
    <s v="OFICINA"/>
    <n v="650"/>
    <n v="650"/>
    <n v="0"/>
    <s v="PED-23368"/>
    <s v="OTROS"/>
    <m/>
  </r>
  <r>
    <s v="001-0062582"/>
    <x v="52"/>
    <s v="M2920001M07"/>
    <x v="2"/>
    <s v="DEFLECTOR Ø918mm"/>
    <n v="51.04"/>
    <s v="M"/>
    <n v="1"/>
    <n v="1"/>
    <s v="MACROTECNICA SAC"/>
    <s v="A"/>
    <s v="M292"/>
    <s v="OFICINA"/>
    <n v="1390"/>
    <n v="1390"/>
    <n v="0"/>
    <s v="PED-23368"/>
    <s v="OTROS"/>
    <n v="51.04"/>
  </r>
  <r>
    <s v="001-0062583"/>
    <x v="52"/>
    <s v="V0990298P05"/>
    <x v="3"/>
    <s v="MOLDE S SILA MON#34 BASE"/>
    <n v="16.2"/>
    <s v="P"/>
    <n v="1"/>
    <n v="1"/>
    <s v="VICARELA S.A.C."/>
    <s v="A"/>
    <s v="V099"/>
    <s v="MAXIMILIANO ZORRILLA SANCHEZ"/>
    <n v="335.34"/>
    <n v="335.34"/>
    <n v="0"/>
    <s v="PED-23403"/>
    <s v="CALZADO"/>
    <n v="16.2"/>
  </r>
  <r>
    <s v="001-0062583"/>
    <x v="52"/>
    <s v="V0990299P05"/>
    <x v="3"/>
    <s v="MOLDE S SILA MON#34 TAPA"/>
    <n v="12.3"/>
    <s v="P"/>
    <n v="1"/>
    <n v="1"/>
    <s v="VICARELA S.A.C."/>
    <s v="A"/>
    <s v="V099"/>
    <s v="MAXIMILIANO ZORRILLA SANCHEZ"/>
    <n v="254.61"/>
    <n v="254.61"/>
    <n v="0"/>
    <s v="PED-23403"/>
    <s v="CALZADO"/>
    <n v="12.3"/>
  </r>
  <r>
    <s v="001-0062583"/>
    <x v="52"/>
    <s v="V0990300P05"/>
    <x v="3"/>
    <s v="MOLDE S SILA MON#35 BASE"/>
    <n v="17.600000000000001"/>
    <s v="P"/>
    <n v="1"/>
    <n v="1"/>
    <s v="VICARELA S.A.C."/>
    <s v="A"/>
    <s v="V099"/>
    <s v="MAXIMILIANO ZORRILLA SANCHEZ"/>
    <n v="364.32"/>
    <n v="364.32"/>
    <n v="0"/>
    <s v="PED-23403"/>
    <s v="CALZADO"/>
    <n v="17.600000000000001"/>
  </r>
  <r>
    <s v="001-0062583"/>
    <x v="52"/>
    <s v="V0990301P05"/>
    <x v="3"/>
    <s v="MOLDE S SILA MON#35 TAPA"/>
    <n v="13.7"/>
    <s v="P"/>
    <n v="1"/>
    <n v="1"/>
    <s v="VICARELA S.A.C."/>
    <s v="A"/>
    <s v="V099"/>
    <s v="MAXIMILIANO ZORRILLA SANCHEZ"/>
    <n v="283.58999999999997"/>
    <n v="283.58999999999997"/>
    <n v="0"/>
    <s v="PED-23403"/>
    <s v="CALZADO"/>
    <n v="13.7"/>
  </r>
  <r>
    <s v="001-0062583"/>
    <x v="52"/>
    <s v="V0990302P05"/>
    <x v="3"/>
    <s v="MOLDE S SILA MON#36 BASE"/>
    <n v="17.600000000000001"/>
    <s v="P"/>
    <n v="1"/>
    <n v="1"/>
    <s v="VICARELA S.A.C."/>
    <s v="A"/>
    <s v="V099"/>
    <s v="MAXIMILIANO ZORRILLA SANCHEZ"/>
    <n v="364.32"/>
    <n v="364.32"/>
    <n v="0"/>
    <s v="PED-23403"/>
    <s v="CALZADO"/>
    <n v="17.600000000000001"/>
  </r>
  <r>
    <s v="001-0062583"/>
    <x v="52"/>
    <s v="V0990303P05"/>
    <x v="3"/>
    <s v="MOLDE S SILA MON#36 TAPA"/>
    <n v="14.8"/>
    <s v="P"/>
    <n v="1"/>
    <n v="1"/>
    <s v="VICARELA S.A.C."/>
    <s v="A"/>
    <s v="V099"/>
    <s v="MAXIMILIANO ZORRILLA SANCHEZ"/>
    <n v="306.36"/>
    <n v="306.36"/>
    <n v="0"/>
    <s v="PED-23403"/>
    <s v="CALZADO"/>
    <n v="14.8"/>
  </r>
  <r>
    <s v="001-0062583"/>
    <x v="52"/>
    <s v="V0990304P05"/>
    <x v="3"/>
    <s v="MOLDE S SILA MON#37 BASE"/>
    <n v="18.2"/>
    <s v="P"/>
    <n v="1"/>
    <n v="1"/>
    <s v="VICARELA S.A.C."/>
    <s v="A"/>
    <s v="V099"/>
    <s v="MAXIMILIANO ZORRILLA SANCHEZ"/>
    <n v="376.74"/>
    <n v="376.74"/>
    <n v="0"/>
    <s v="PED-23403"/>
    <s v="CALZADO"/>
    <n v="18.2"/>
  </r>
  <r>
    <s v="001-0062583"/>
    <x v="52"/>
    <s v="V0990305P05"/>
    <x v="3"/>
    <s v="MOLDE S SILA MON#37 TAPA"/>
    <n v="14.7"/>
    <s v="P"/>
    <n v="1"/>
    <n v="1"/>
    <s v="VICARELA S.A.C."/>
    <s v="A"/>
    <s v="V099"/>
    <s v="MAXIMILIANO ZORRILLA SANCHEZ"/>
    <n v="304.29000000000002"/>
    <n v="304.29000000000002"/>
    <n v="0"/>
    <s v="PED-23403"/>
    <s v="CALZADO"/>
    <n v="14.7"/>
  </r>
  <r>
    <s v="001-0062583"/>
    <x v="52"/>
    <s v="V0990306P05"/>
    <x v="3"/>
    <s v="MOLDE S SILA MON#38 BASE"/>
    <n v="18.2"/>
    <s v="P"/>
    <n v="1"/>
    <n v="1"/>
    <s v="VICARELA S.A.C."/>
    <s v="A"/>
    <s v="V099"/>
    <s v="MAXIMILIANO ZORRILLA SANCHEZ"/>
    <n v="376.74"/>
    <n v="376.74"/>
    <n v="0"/>
    <s v="PED-23403"/>
    <s v="CALZADO"/>
    <n v="18.2"/>
  </r>
  <r>
    <s v="001-0062583"/>
    <x v="52"/>
    <s v="V0990307P05"/>
    <x v="3"/>
    <s v="MOLDE S SILA MON#38 TAPA"/>
    <n v="14.7"/>
    <s v="P"/>
    <n v="1"/>
    <n v="1"/>
    <s v="VICARELA S.A.C."/>
    <s v="A"/>
    <s v="V099"/>
    <s v="MAXIMILIANO ZORRILLA SANCHEZ"/>
    <n v="304.29000000000002"/>
    <n v="304.29000000000002"/>
    <n v="0"/>
    <s v="PED-23403"/>
    <s v="CALZADO"/>
    <n v="14.7"/>
  </r>
  <r>
    <s v="001-0062583"/>
    <x v="52"/>
    <s v="V0990308P05"/>
    <x v="3"/>
    <s v="MOLDE S SILA MON#39 BASE"/>
    <n v="18.5"/>
    <s v="P"/>
    <n v="1"/>
    <n v="1"/>
    <s v="VICARELA S.A.C."/>
    <s v="A"/>
    <s v="V099"/>
    <s v="MAXIMILIANO ZORRILLA SANCHEZ"/>
    <n v="382.95"/>
    <n v="382.95"/>
    <n v="0"/>
    <s v="PED-23403"/>
    <s v="CALZADO"/>
    <n v="18.5"/>
  </r>
  <r>
    <s v="001-0062583"/>
    <x v="52"/>
    <s v="V0990309P05"/>
    <x v="3"/>
    <s v="MOLDE S SILA MON#39 TAPA"/>
    <n v="15.2"/>
    <s v="P"/>
    <n v="1"/>
    <n v="1"/>
    <s v="VICARELA S.A.C."/>
    <s v="A"/>
    <s v="V099"/>
    <s v="MAXIMILIANO ZORRILLA SANCHEZ"/>
    <n v="314.64"/>
    <n v="314.64"/>
    <n v="0"/>
    <s v="PED-23403"/>
    <s v="CALZADO"/>
    <n v="15.2"/>
  </r>
  <r>
    <s v="001-0062585"/>
    <x v="52"/>
    <s v="B0800330P01"/>
    <x v="3"/>
    <s v="MOLDE S VENGADORA MON#33 BASE"/>
    <n v="20.3"/>
    <s v="P"/>
    <n v="1"/>
    <n v="1"/>
    <s v="BRASILERA SAC"/>
    <s v="A"/>
    <s v="B080"/>
    <s v="MAXIMILIANO ZORRILLA SANCHEZ"/>
    <n v="386.92"/>
    <n v="386.92"/>
    <n v="0"/>
    <s v="PED-23406"/>
    <s v="CALZADO"/>
    <n v="20.3"/>
  </r>
  <r>
    <s v="001-0062585"/>
    <x v="52"/>
    <s v="B0800331P01"/>
    <x v="3"/>
    <s v="MOLDE S VENGADORA MON#33 TAPA"/>
    <n v="14.5"/>
    <s v="P"/>
    <n v="1"/>
    <n v="1"/>
    <s v="BRASILERA SAC"/>
    <s v="A"/>
    <s v="B080"/>
    <s v="MAXIMILIANO ZORRILLA SANCHEZ"/>
    <n v="276.37"/>
    <n v="276.37"/>
    <n v="0"/>
    <s v="PED-23406"/>
    <s v="CALZADO"/>
    <n v="14.5"/>
  </r>
  <r>
    <s v="001-0062585"/>
    <x v="52"/>
    <s v="B0800332P01"/>
    <x v="3"/>
    <s v="MOLDE S VENGADORA MON#34 BASE"/>
    <n v="20.399999999999999"/>
    <s v="P"/>
    <n v="1"/>
    <n v="1"/>
    <s v="BRASILERA SAC"/>
    <s v="A"/>
    <s v="B080"/>
    <s v="MAXIMILIANO ZORRILLA SANCHEZ"/>
    <n v="388.82"/>
    <n v="388.82"/>
    <n v="0"/>
    <s v="PED-23406"/>
    <s v="CALZADO"/>
    <n v="20.399999999999999"/>
  </r>
  <r>
    <s v="001-0062585"/>
    <x v="52"/>
    <s v="B0800333P01"/>
    <x v="3"/>
    <s v="MOLDE S VENGADORA MON#34 TAPA"/>
    <n v="14.2"/>
    <s v="P"/>
    <n v="1"/>
    <n v="1"/>
    <s v="BRASILERA SAC"/>
    <s v="A"/>
    <s v="B080"/>
    <s v="MAXIMILIANO ZORRILLA SANCHEZ"/>
    <n v="270.64999999999998"/>
    <n v="270.64999999999998"/>
    <n v="0"/>
    <s v="PED-23406"/>
    <s v="CALZADO"/>
    <n v="14.2"/>
  </r>
  <r>
    <s v="001-0062586"/>
    <x v="52"/>
    <s v="SERV_003"/>
    <x v="0"/>
    <s v="SERVICIO DE MAQUINADO"/>
    <m/>
    <s v="0"/>
    <n v="18"/>
    <n v="7"/>
    <s v="BRASILERA SAC"/>
    <s v="A"/>
    <s v="B080"/>
    <s v="MAXIMILIANO ZORRILLA SANCHEZ"/>
    <n v="228.2"/>
    <n v="32.6"/>
    <n v="0"/>
    <s v="PED-23397"/>
    <s v="CALZADO"/>
    <m/>
  </r>
  <r>
    <s v="001-0062587"/>
    <x v="53"/>
    <m/>
    <x v="0"/>
    <s v="GRABADOS #1770/1815"/>
    <m/>
    <m/>
    <m/>
    <m/>
    <s v="INPROPLAST S.A.C."/>
    <s v="A"/>
    <s v="I073"/>
    <s v="MAXIMILIANO ZORRILLA SANCHEZ"/>
    <n v="189.6"/>
    <m/>
    <m/>
    <m/>
    <s v="CALZADO"/>
    <m/>
  </r>
  <r>
    <s v="001-0062588"/>
    <x v="52"/>
    <s v="R1060004M05"/>
    <x v="2"/>
    <s v="JGO BRIDA PARTIDA DE 6&quot;"/>
    <n v="7.18"/>
    <s v="M"/>
    <n v="40"/>
    <n v="1"/>
    <s v="ROBERTO A. TORRES S. A. -ROATSA"/>
    <s v="A"/>
    <s v="R106"/>
    <s v="OMAR SALAS SUAREZ"/>
    <n v="179.66"/>
    <n v="179.66"/>
    <n v="0"/>
    <s v="PED-23443"/>
    <s v="MINERIA"/>
    <n v="7.18"/>
  </r>
  <r>
    <s v="001-0062589"/>
    <x v="52"/>
    <m/>
    <x v="0"/>
    <s v="PLANCHA ASADORA ALUMINI(12)"/>
    <m/>
    <m/>
    <m/>
    <m/>
    <s v="INDUSTRIAS HACEB S.A."/>
    <s v="A"/>
    <s v="I232"/>
    <s v="OFICINA"/>
    <n v="38659.5"/>
    <m/>
    <m/>
    <m/>
    <s v="FREIDORAS"/>
    <m/>
  </r>
  <r>
    <s v="001-0062591"/>
    <x v="53"/>
    <s v="A1000034I12"/>
    <x v="4"/>
    <s v="ADAPTADOR DE ALUMINIO ØINT 10.5"/>
    <n v="0.02"/>
    <s v="I"/>
    <n v="50000"/>
    <n v="8000"/>
    <s v="A &amp; G INDUSTRIES S.A.C."/>
    <s v="A"/>
    <s v="A100"/>
    <s v="OMAR SALAS SUAREZ"/>
    <n v="4480"/>
    <n v="0.56000000000000005"/>
    <n v="0"/>
    <s v="PED-23334"/>
    <s v="OTROS"/>
    <n v="160"/>
  </r>
  <r>
    <s v="001-0062591"/>
    <x v="53"/>
    <s v="A1000035I12"/>
    <x v="4"/>
    <s v="LENGUETA AL P/ADAPT-CERRAD, S/MAQUINAR"/>
    <n v="0.01"/>
    <s v="I"/>
    <n v="50000"/>
    <n v="8000"/>
    <s v="A &amp; G INDUSTRIES S.A.C."/>
    <s v="A"/>
    <s v="A100"/>
    <s v="OMAR SALAS SUAREZ"/>
    <n v="2640"/>
    <n v="0.33"/>
    <n v="0"/>
    <s v="PED-23334"/>
    <s v="OTROS"/>
    <n v="80"/>
  </r>
  <r>
    <s v="001-0062592"/>
    <x v="53"/>
    <s v="SERV_003"/>
    <x v="0"/>
    <s v="SERVICIO DE MAQUINADO"/>
    <m/>
    <s v="0"/>
    <n v="2"/>
    <n v="2"/>
    <s v="TECNOLOGIA DE MATERIALES S.A."/>
    <s v="A"/>
    <s v="T098"/>
    <s v="MAXIMILIANO ZORRILLA SANCHEZ"/>
    <n v="256"/>
    <n v="128"/>
    <n v="0"/>
    <s v="PED-23322"/>
    <s v="MAQUINAS"/>
    <m/>
  </r>
  <r>
    <s v="001-0062593"/>
    <x v="53"/>
    <s v="T0980010C05"/>
    <x v="6"/>
    <s v="PLACA 650X500X25MM"/>
    <m/>
    <s v="C"/>
    <n v="2"/>
    <n v="2"/>
    <s v="TECNOLOGIA DE MATERIALES S.A."/>
    <s v="A"/>
    <s v="T098"/>
    <s v="MAXIMILIANO ZORRILLA SANCHEZ"/>
    <n v="1220"/>
    <n v="610"/>
    <n v="0"/>
    <s v="PED-23321"/>
    <s v="MAQUINAS"/>
    <m/>
  </r>
  <r>
    <s v="001-0062593"/>
    <x v="53"/>
    <s v="T0980011D00"/>
    <x v="1"/>
    <s v="MODELO PLACA 650X850X25 MM"/>
    <m/>
    <s v="D"/>
    <n v="1"/>
    <n v="1"/>
    <s v="TECNOLOGIA DE MATERIALES S.A."/>
    <s v="A"/>
    <s v="T098"/>
    <s v="MAXIMILIANO ZORRILLA SANCHEZ"/>
    <n v="130.80000000000001"/>
    <n v="130.80000000000001"/>
    <n v="0"/>
    <s v="PED-23321"/>
    <s v="MAQUINAS"/>
    <m/>
  </r>
  <r>
    <s v="001-0062593"/>
    <x v="53"/>
    <s v="T0980011M05"/>
    <x v="2"/>
    <s v="PLACA 650X850X25 MM"/>
    <n v="51.98"/>
    <s v="M"/>
    <n v="2"/>
    <n v="2"/>
    <s v="TECNOLOGIA DE MATERIALES S.A."/>
    <s v="A"/>
    <s v="T098"/>
    <s v="MAXIMILIANO ZORRILLA SANCHEZ"/>
    <n v="2024"/>
    <n v="1012"/>
    <n v="0"/>
    <s v="PED-23321"/>
    <s v="MAQUINAS"/>
    <n v="103.96"/>
  </r>
  <r>
    <s v="001-0062594"/>
    <x v="53"/>
    <s v="C0130018M05"/>
    <x v="2"/>
    <s v="VENTILADOR Ø180 MM P/MESA PLANCHADORA"/>
    <n v="1.26"/>
    <s v="M"/>
    <n v="10"/>
    <n v="10"/>
    <s v="CORP. EFAMEINSA INGENIERIA S.A. "/>
    <s v="A"/>
    <s v="C013"/>
    <s v="OMAR SALAS SUAREZ"/>
    <n v="600"/>
    <n v="60"/>
    <n v="0"/>
    <s v="PED-23407"/>
    <s v="MAQUINAS"/>
    <n v="12.6"/>
  </r>
  <r>
    <s v="001-0062596"/>
    <x v="53"/>
    <m/>
    <x v="0"/>
    <s v="CHURRASQ.AL ANTIADH ELECTROLUX"/>
    <m/>
    <m/>
    <m/>
    <m/>
    <s v="ELECTROLUX CHILE S.A."/>
    <s v="A"/>
    <s v="E130"/>
    <s v="OFICINA"/>
    <n v="84861.04"/>
    <m/>
    <m/>
    <m/>
    <s v="FREIDORAS"/>
    <m/>
  </r>
  <r>
    <s v="001-0062600"/>
    <x v="53"/>
    <s v="A1590013M07"/>
    <x v="2"/>
    <s v="TOBERA DE 03 SALIDAS(MODIFICADA)"/>
    <n v="1.26"/>
    <s v="M"/>
    <n v="40"/>
    <n v="1"/>
    <s v="AGROIMEX TRADING SOCIEDAD ANONIMA CERRADA"/>
    <s v="A"/>
    <s v="A206"/>
    <s v="OMAR SALAS SUAREZ"/>
    <n v="68.900000000000006"/>
    <n v="68.900000000000006"/>
    <n v="0"/>
    <s v="PED-23385"/>
    <s v="OTROS"/>
    <n v="1.26"/>
  </r>
  <r>
    <s v="001-0062600"/>
    <x v="53"/>
    <s v="A1590013M07"/>
    <x v="2"/>
    <s v="TOBERA DE 03 SALIDAS(MODIFICADA)"/>
    <n v="1.26"/>
    <s v="M"/>
    <n v="40"/>
    <n v="19"/>
    <s v="AGROIMEX TRADING SOCIEDAD ANONIMA CERRADA"/>
    <s v="A"/>
    <s v="A206"/>
    <s v="OMAR SALAS SUAREZ"/>
    <n v="1309.0999999999999"/>
    <n v="68.900000000000006"/>
    <n v="0"/>
    <s v="PED-23385"/>
    <s v="OTROS"/>
    <n v="23.94"/>
  </r>
  <r>
    <s v="001-0062601"/>
    <x v="53"/>
    <s v="A2210005M04"/>
    <x v="2"/>
    <s v="ABRAZADERA 2"/>
    <n v="1.0900000000000001"/>
    <s v="M"/>
    <n v="11"/>
    <n v="9"/>
    <s v="ANDMARC CONTRATISTAS S.A.C."/>
    <s v="A"/>
    <s v="A221"/>
    <s v="IVAN DIAZ CARRUITERO"/>
    <n v="443.7"/>
    <n v="49.3"/>
    <n v="0"/>
    <s v="PED-23367"/>
    <s v="OTROS"/>
    <n v="9.81"/>
  </r>
  <r>
    <s v="001-0062601"/>
    <x v="53"/>
    <s v="A2210006M04"/>
    <x v="2"/>
    <s v="ABRAZADERA 3"/>
    <n v="3.8"/>
    <s v="M"/>
    <n v="11"/>
    <n v="9"/>
    <s v="ANDMARC CONTRATISTAS S.A.C."/>
    <s v="A"/>
    <s v="A221"/>
    <s v="IVAN DIAZ CARRUITERO"/>
    <n v="1209.5999999999999"/>
    <n v="134.4"/>
    <n v="0"/>
    <s v="PED-23367"/>
    <s v="OTROS"/>
    <n v="34.200000000000003"/>
  </r>
  <r>
    <s v="001-0062602"/>
    <x v="53"/>
    <s v="O0400003C05"/>
    <x v="6"/>
    <s v="PLACA 446 X105 X30mm"/>
    <n v="4.2"/>
    <s v="C"/>
    <n v="2"/>
    <n v="2"/>
    <s v="OLIVEROS CASTRILLON RUBEN"/>
    <s v="A"/>
    <s v="O040"/>
    <s v="OFICINA"/>
    <n v="252"/>
    <n v="126"/>
    <n v="0"/>
    <s v="PED-23444"/>
    <s v="OTROS"/>
    <n v="8.4"/>
  </r>
  <r>
    <s v="001-0062604"/>
    <x v="53"/>
    <s v="I2122097P05"/>
    <x v="3"/>
    <s v="MOLDE S ZETI MON#33 BASE"/>
    <n v="11.5"/>
    <s v="P"/>
    <n v="1"/>
    <n v="1"/>
    <s v="INGENIERIA Y METALES S.A.C."/>
    <s v="A"/>
    <s v="I212"/>
    <s v="MAXIMILIANO ZORRILLA SANCHEZ"/>
    <n v="235.75"/>
    <n v="235.75"/>
    <n v="0"/>
    <s v="PED-23438"/>
    <s v="CALZADO"/>
    <n v="11.5"/>
  </r>
  <r>
    <s v="001-0062604"/>
    <x v="53"/>
    <s v="I2122098P05"/>
    <x v="3"/>
    <s v="MOLDE S ZETI MON#33 TAPA"/>
    <n v="12"/>
    <s v="P"/>
    <n v="1"/>
    <n v="1"/>
    <s v="INGENIERIA Y METALES S.A.C."/>
    <s v="A"/>
    <s v="I212"/>
    <s v="MAXIMILIANO ZORRILLA SANCHEZ"/>
    <n v="246"/>
    <n v="246"/>
    <n v="0"/>
    <s v="PED-23438"/>
    <s v="CALZADO"/>
    <n v="12"/>
  </r>
  <r>
    <s v="001-0062605"/>
    <x v="53"/>
    <s v="I2122095P05"/>
    <x v="3"/>
    <s v="MOLDE S TUBULAR VALDINI MON#36 BASE"/>
    <n v="17.5"/>
    <s v="P"/>
    <n v="1"/>
    <n v="1"/>
    <s v="INGENIERIA Y METALES S.A.C."/>
    <s v="A"/>
    <s v="I212"/>
    <s v="MAXIMILIANO ZORRILLA SANCHEZ"/>
    <n v="358.75"/>
    <n v="358.75"/>
    <n v="0"/>
    <s v="PED-23429"/>
    <s v="CALZADO"/>
    <n v="17.5"/>
  </r>
  <r>
    <s v="001-0062605"/>
    <x v="53"/>
    <s v="I2122096P05"/>
    <x v="3"/>
    <s v="MOLDE S TUBULAR VALDINI MON#36 TAPA"/>
    <n v="13"/>
    <s v="P"/>
    <n v="1"/>
    <n v="1"/>
    <s v="INGENIERIA Y METALES S.A.C."/>
    <s v="A"/>
    <s v="I212"/>
    <s v="MAXIMILIANO ZORRILLA SANCHEZ"/>
    <n v="266.5"/>
    <n v="266.5"/>
    <n v="0"/>
    <s v="PED-23429"/>
    <s v="CALZADO"/>
    <n v="13"/>
  </r>
  <r>
    <s v="001-0062606"/>
    <x v="53"/>
    <s v="SERV_007"/>
    <x v="0"/>
    <s v="SERVICIO DE SOLDADURA"/>
    <m/>
    <s v="0"/>
    <n v="1"/>
    <n v="1"/>
    <s v="BRASILERA SAC"/>
    <s v="A"/>
    <s v="B080"/>
    <s v="MAXIMILIANO ZORRILLA SANCHEZ"/>
    <n v="35"/>
    <n v="35"/>
    <n v="0"/>
    <s v="PED-23459"/>
    <s v="CALZADO"/>
    <m/>
  </r>
  <r>
    <s v="001-0062606"/>
    <x v="53"/>
    <s v="SERV_007"/>
    <x v="0"/>
    <s v="SERVICIO DE SOLDADURA"/>
    <m/>
    <s v="0"/>
    <n v="1"/>
    <n v="1"/>
    <s v="BRASILERA SAC"/>
    <s v="A"/>
    <s v="B080"/>
    <s v="MAXIMILIANO ZORRILLA SANCHEZ"/>
    <n v="25"/>
    <n v="25"/>
    <n v="0"/>
    <s v="PED-23459"/>
    <s v="CALZADO"/>
    <m/>
  </r>
  <r>
    <s v="001-0062607"/>
    <x v="197"/>
    <s v="R1060004M05"/>
    <x v="2"/>
    <s v="JGO BRIDA PARTIDA DE 6&quot;"/>
    <n v="7.18"/>
    <s v="M"/>
    <n v="30"/>
    <n v="3"/>
    <s v="ROBERTO A. TORRES S. A. -ROATSA"/>
    <s v="A"/>
    <s v="R106"/>
    <s v="OMAR SALAS SUAREZ"/>
    <n v="538.98"/>
    <n v="179.66"/>
    <n v="0"/>
    <s v="PED-23422"/>
    <s v="MINERIA"/>
    <n v="21.54"/>
  </r>
  <r>
    <s v="001-0062607"/>
    <x v="197"/>
    <s v="R1060006M05"/>
    <x v="2"/>
    <s v="JGO. BRIDA PARTIDA DE 10&quot;"/>
    <n v="15.68"/>
    <s v="M"/>
    <n v="26"/>
    <n v="4"/>
    <s v="ROBERTO A. TORRES S. A. -ROATSA"/>
    <s v="A"/>
    <s v="R106"/>
    <s v="OMAR SALAS SUAREZ"/>
    <n v="1515.2"/>
    <n v="378.8"/>
    <n v="0"/>
    <s v="PED-23422"/>
    <s v="MINERIA"/>
    <n v="62.72"/>
  </r>
  <r>
    <s v="001-0062608"/>
    <x v="197"/>
    <s v="A1000035I12"/>
    <x v="4"/>
    <s v="LENGUETA AL P/ADAPT-CERRAD, S/MAQUINAR"/>
    <n v="0.01"/>
    <s v="I"/>
    <n v="50000"/>
    <n v="4000"/>
    <s v="A &amp; G INDUSTRIES S.A.C."/>
    <s v="A"/>
    <s v="A100"/>
    <s v="OMAR SALAS SUAREZ"/>
    <n v="1320"/>
    <n v="0.33"/>
    <n v="0"/>
    <s v="PED-23334"/>
    <s v="OTROS"/>
    <n v="40"/>
  </r>
  <r>
    <s v="001-0062608"/>
    <x v="197"/>
    <s v="A1000034I12"/>
    <x v="4"/>
    <s v="ADAPTADOR DE ALUMINIO ØINT 10.5"/>
    <n v="0.02"/>
    <s v="I"/>
    <n v="50000"/>
    <n v="4000"/>
    <s v="A &amp; G INDUSTRIES S.A.C."/>
    <s v="A"/>
    <s v="A100"/>
    <s v="OMAR SALAS SUAREZ"/>
    <n v="2240"/>
    <n v="0.56000000000000005"/>
    <n v="0"/>
    <s v="PED-23334"/>
    <s v="OTROS"/>
    <n v="80"/>
  </r>
  <r>
    <s v="001-0062609"/>
    <x v="197"/>
    <s v="A2210006M04"/>
    <x v="2"/>
    <s v="ABRAZADERA 3"/>
    <n v="3.8"/>
    <s v="M"/>
    <n v="11"/>
    <n v="2"/>
    <s v="ANDMARC CONTRATISTAS S.A.C."/>
    <s v="A"/>
    <s v="A221"/>
    <s v="IVAN DIAZ CARRUITERO"/>
    <n v="268.8"/>
    <n v="134.4"/>
    <n v="0"/>
    <s v="PED-23367"/>
    <s v="OTROS"/>
    <n v="7.6"/>
  </r>
  <r>
    <s v="001-0062609"/>
    <x v="197"/>
    <s v="A2210010M04"/>
    <x v="2"/>
    <s v="ABRAZADERA 5"/>
    <n v="1.58"/>
    <s v="M"/>
    <n v="22"/>
    <n v="22"/>
    <s v="ANDMARC CONTRATISTAS S.A.C."/>
    <s v="A"/>
    <s v="A221"/>
    <s v="IVAN DIAZ CARRUITERO"/>
    <n v="1340.24"/>
    <n v="60.92"/>
    <n v="0"/>
    <s v="PED-23367"/>
    <s v="OTROS"/>
    <n v="34.76"/>
  </r>
  <r>
    <s v="001-0062609"/>
    <x v="197"/>
    <s v="A2210004M04"/>
    <x v="2"/>
    <s v="HORQUILLA 1"/>
    <n v="0.36"/>
    <s v="M"/>
    <n v="22"/>
    <n v="18"/>
    <s v="ANDMARC CONTRATISTAS S.A.C."/>
    <s v="A"/>
    <s v="A221"/>
    <s v="IVAN DIAZ CARRUITERO"/>
    <n v="425.7"/>
    <n v="23.65"/>
    <n v="0"/>
    <s v="PED-23367"/>
    <s v="OTROS"/>
    <n v="6.48"/>
  </r>
  <r>
    <s v="001-0062609"/>
    <x v="197"/>
    <s v="A2210005M04"/>
    <x v="2"/>
    <s v="ABRAZADERA 2"/>
    <n v="1.0900000000000001"/>
    <s v="M"/>
    <n v="11"/>
    <n v="2"/>
    <s v="ANDMARC CONTRATISTAS S.A.C."/>
    <s v="A"/>
    <s v="A221"/>
    <s v="IVAN DIAZ CARRUITERO"/>
    <n v="98.6"/>
    <n v="49.3"/>
    <n v="0"/>
    <s v="PED-23367"/>
    <s v="OTROS"/>
    <n v="2.1800000000000002"/>
  </r>
  <r>
    <s v="001-0062609"/>
    <x v="197"/>
    <s v="A2210008M04"/>
    <x v="2"/>
    <s v="HORQUILLA 2"/>
    <n v="0.56000000000000005"/>
    <s v="M"/>
    <n v="22"/>
    <n v="21"/>
    <s v="ANDMARC CONTRATISTAS S.A.C."/>
    <s v="A"/>
    <s v="A221"/>
    <s v="IVAN DIAZ CARRUITERO"/>
    <n v="565.95000000000005"/>
    <n v="26.95"/>
    <n v="0"/>
    <s v="PED-23367"/>
    <s v="OTROS"/>
    <n v="11.76"/>
  </r>
  <r>
    <s v="001-0062609"/>
    <x v="197"/>
    <s v="A2210011M04"/>
    <x v="2"/>
    <s v="ABRAZADERA 6"/>
    <n v="1.68"/>
    <s v="M"/>
    <n v="22"/>
    <n v="22"/>
    <s v="ANDMARC CONTRATISTAS S.A.C."/>
    <s v="A"/>
    <s v="A221"/>
    <s v="IVAN DIAZ CARRUITERO"/>
    <n v="1356.52"/>
    <n v="61.66"/>
    <n v="0"/>
    <s v="PED-23367"/>
    <s v="OTROS"/>
    <n v="36.96"/>
  </r>
  <r>
    <s v="001-0062610"/>
    <x v="197"/>
    <m/>
    <x v="0"/>
    <s v="Invoice # 001-0062526"/>
    <m/>
    <m/>
    <m/>
    <m/>
    <s v="RADIADORES FORTALEZA S.A."/>
    <s v="A"/>
    <s v="R121"/>
    <s v="OMAR SALAS SUAREZ"/>
    <n v="-400"/>
    <m/>
    <m/>
    <m/>
    <m/>
    <m/>
  </r>
  <r>
    <s v="001-0062610"/>
    <x v="197"/>
    <s v="R1210003M05"/>
    <x v="2"/>
    <s v="TAPA RADIADOR"/>
    <n v="0.66"/>
    <s v="M"/>
    <n v="10"/>
    <n v="10"/>
    <s v="RADIADORES FORTALEZA S.A."/>
    <s v="A"/>
    <s v="R121"/>
    <s v="OMAR SALAS SUAREZ"/>
    <n v="450"/>
    <n v="45"/>
    <n v="0"/>
    <s v="PED-23362"/>
    <m/>
    <n v="6.6"/>
  </r>
  <r>
    <s v="001-0062610"/>
    <x v="197"/>
    <s v="R1210004M05"/>
    <x v="2"/>
    <s v=" CLIP EN L PARA TAPA"/>
    <n v="0.08"/>
    <s v="M"/>
    <n v="10"/>
    <n v="10"/>
    <s v="RADIADORES FORTALEZA S.A."/>
    <s v="A"/>
    <s v="R121"/>
    <s v="OMAR SALAS SUAREZ"/>
    <n v="350"/>
    <n v="35"/>
    <n v="0"/>
    <s v="PED-23362"/>
    <m/>
    <n v="0.8"/>
  </r>
  <r>
    <s v="001-0062612"/>
    <x v="197"/>
    <s v="T1700125P05"/>
    <x v="3"/>
    <s v="MOLDE S RECIFE MON#36 BASE"/>
    <n v="18.3"/>
    <s v="P"/>
    <n v="1"/>
    <n v="1"/>
    <s v="TINI FLEX E.I.R.L."/>
    <s v="A"/>
    <s v="T170"/>
    <s v="MAXIMILIANO ZORRILLA SANCHEZ"/>
    <n v="378.81"/>
    <n v="378.81"/>
    <n v="0"/>
    <s v="PED-23441"/>
    <s v="OTROS"/>
    <n v="18.3"/>
  </r>
  <r>
    <s v="001-0062612"/>
    <x v="197"/>
    <s v="T1700126P05"/>
    <x v="3"/>
    <s v="MOLDE S RECIFE MON#36 TAPA"/>
    <n v="15.4"/>
    <s v="P"/>
    <n v="1"/>
    <n v="1"/>
    <s v="TINI FLEX E.I.R.L."/>
    <s v="A"/>
    <s v="T170"/>
    <s v="MAXIMILIANO ZORRILLA SANCHEZ"/>
    <n v="318.77999999999997"/>
    <n v="318.77999999999997"/>
    <n v="0"/>
    <s v="PED-23441"/>
    <s v="OTROS"/>
    <n v="15.4"/>
  </r>
  <r>
    <s v="001-0062614"/>
    <x v="197"/>
    <s v="B0800338P01"/>
    <x v="3"/>
    <s v="MOLDE S SANDALIA MON#30 BASE"/>
    <n v="14.2"/>
    <s v="P"/>
    <n v="1"/>
    <n v="1"/>
    <s v="BRASILERA SAC"/>
    <s v="A"/>
    <s v="B080"/>
    <s v="MAXIMILIANO ZORRILLA SANCHEZ"/>
    <n v="270.64999999999998"/>
    <n v="270.64999999999998"/>
    <n v="0"/>
    <s v="PED-23440"/>
    <s v="CALZADO"/>
    <n v="14.2"/>
  </r>
  <r>
    <s v="001-0062614"/>
    <x v="197"/>
    <s v="B0800339P01"/>
    <x v="3"/>
    <s v="MOLDE S SANDALIA MON#30 TAPA"/>
    <n v="11.8"/>
    <s v="P"/>
    <n v="1"/>
    <n v="1"/>
    <s v="BRASILERA SAC"/>
    <s v="A"/>
    <s v="B080"/>
    <s v="MAXIMILIANO ZORRILLA SANCHEZ"/>
    <n v="224.91"/>
    <n v="224.91"/>
    <n v="0"/>
    <s v="PED-23440"/>
    <s v="CALZADO"/>
    <n v="11.8"/>
  </r>
  <r>
    <s v="001-0062614"/>
    <x v="197"/>
    <s v="B0800340P01"/>
    <x v="3"/>
    <s v="MOLDE S SANDALIA MON#36 BASE"/>
    <n v="16.5"/>
    <s v="P"/>
    <n v="1"/>
    <n v="1"/>
    <s v="BRASILERA SAC"/>
    <s v="A"/>
    <s v="B080"/>
    <s v="MAXIMILIANO ZORRILLA SANCHEZ"/>
    <n v="314.49"/>
    <n v="314.49"/>
    <n v="0"/>
    <s v="PED-23440"/>
    <s v="CALZADO"/>
    <n v="16.5"/>
  </r>
  <r>
    <s v="001-0062614"/>
    <x v="197"/>
    <s v="B0800341P01"/>
    <x v="3"/>
    <s v="MOLDE S SANDALIA MON#36 TAPA"/>
    <n v="13.3"/>
    <s v="P"/>
    <n v="1"/>
    <n v="1"/>
    <s v="BRASILERA SAC"/>
    <s v="A"/>
    <s v="B080"/>
    <s v="MAXIMILIANO ZORRILLA SANCHEZ"/>
    <n v="253.5"/>
    <n v="253.5"/>
    <n v="0"/>
    <s v="PED-23440"/>
    <s v="CALZADO"/>
    <n v="13.3"/>
  </r>
  <r>
    <s v="001-0062615"/>
    <x v="197"/>
    <s v="I0734717P05"/>
    <x v="3"/>
    <s v="MOLDE S GRABADO MON#UNICO "/>
    <n v="4.3"/>
    <s v="P"/>
    <n v="1"/>
    <n v="1"/>
    <s v="INPROPLAST S.A.C."/>
    <s v="A"/>
    <s v="I073"/>
    <s v="MAXIMILIANO ZORRILLA SANCHEZ"/>
    <n v="89.01"/>
    <n v="89.01"/>
    <n v="0"/>
    <s v="PED-23451"/>
    <s v="CALZADO"/>
    <n v="4.3"/>
  </r>
  <r>
    <s v="001-0062616"/>
    <x v="197"/>
    <s v="B0740005M04"/>
    <x v="2"/>
    <s v="CUERPO DE VALVULA DE ALUMINIO "/>
    <n v="48.22"/>
    <s v="M"/>
    <n v="1"/>
    <n v="1"/>
    <s v="BARRENADOS Y FABRICACIONES S.A.C."/>
    <s v="A"/>
    <s v="B074"/>
    <s v="IVAN DIAZ CARRUITERO"/>
    <n v="1136"/>
    <n v="1136"/>
    <n v="0"/>
    <s v="PED-23411"/>
    <s v="MAQUINAS"/>
    <n v="48.22"/>
  </r>
  <r>
    <s v="001-0062617"/>
    <x v="15"/>
    <s v="A0030127M01"/>
    <x v="2"/>
    <s v="IMPULSOR VAF 7-700"/>
    <n v="14.78"/>
    <s v="M"/>
    <n v="1"/>
    <n v="1"/>
    <s v="AIRTEC S.A"/>
    <s v="A"/>
    <s v="A003"/>
    <s v="OFICINA"/>
    <n v="335.8"/>
    <n v="335.8"/>
    <n v="0"/>
    <s v="PED-23421"/>
    <s v="VENTILACION"/>
    <n v="14.78"/>
  </r>
  <r>
    <s v="001-0062618"/>
    <x v="15"/>
    <s v="P1760009D00"/>
    <x v="1"/>
    <s v="MODELO ANILLO 220X343X22MM"/>
    <m/>
    <s v="D"/>
    <n v="1"/>
    <n v="1"/>
    <s v=" PRODUCTOS DERIVADOS DEL METAL S.R.LTDA."/>
    <s v="A"/>
    <s v="P176"/>
    <s v="IVAN DIAZ CARRUITERO"/>
    <n v="70"/>
    <n v="70"/>
    <n v="0"/>
    <s v="PED-23418"/>
    <s v="OTROS"/>
    <m/>
  </r>
  <r>
    <s v="001-0062618"/>
    <x v="15"/>
    <s v="P1760009M05"/>
    <x v="2"/>
    <s v="ANILLO 220X343X22MM"/>
    <n v="3.28"/>
    <s v="M"/>
    <n v="8"/>
    <n v="8"/>
    <s v=" PRODUCTOS DERIVADOS DEL METAL S.R.LTDA."/>
    <s v="A"/>
    <s v="P176"/>
    <s v="IVAN DIAZ CARRUITERO"/>
    <n v="792"/>
    <n v="99"/>
    <n v="0"/>
    <s v="PED-23418"/>
    <s v="OTROS"/>
    <n v="26.24"/>
  </r>
  <r>
    <s v="001-0062619"/>
    <x v="15"/>
    <s v="H1680007M05"/>
    <x v="2"/>
    <s v="6021 001 001"/>
    <n v="30.9"/>
    <s v="M"/>
    <n v="17"/>
    <n v="3"/>
    <s v="HIDROPUMP PERU S.A.C."/>
    <s v="A"/>
    <s v="H168"/>
    <s v="OMAR SALAS SUAREZ"/>
    <n v="2580"/>
    <n v="860"/>
    <n v="0"/>
    <s v="PED-23391"/>
    <s v="MINERIA"/>
    <n v="92.7"/>
  </r>
  <r>
    <s v="001-0062619"/>
    <x v="15"/>
    <s v="H1680015M05"/>
    <x v="2"/>
    <s v="6021 001 013"/>
    <n v="20.8"/>
    <s v="M"/>
    <n v="17"/>
    <n v="8"/>
    <s v="HIDROPUMP PERU S.A.C."/>
    <s v="A"/>
    <s v="H168"/>
    <s v="OMAR SALAS SUAREZ"/>
    <n v="3552"/>
    <n v="444"/>
    <n v="0"/>
    <s v="PED-23391"/>
    <s v="MINERIA"/>
    <n v="166.4"/>
  </r>
  <r>
    <s v="001-0062620"/>
    <x v="15"/>
    <s v="SERV_045"/>
    <x v="0"/>
    <s v="SERVICIO DE DISEÑO"/>
    <m/>
    <s v="0"/>
    <n v="1"/>
    <n v="1"/>
    <s v="ANDMARC CONTRATISTAS S.A.C."/>
    <s v="A"/>
    <s v="A221"/>
    <s v="IVAN DIAZ CARRUITERO"/>
    <n v="38"/>
    <n v="38"/>
    <n v="0"/>
    <s v="PED-23367"/>
    <s v="OTROS"/>
    <m/>
  </r>
  <r>
    <s v="001-0062621"/>
    <x v="15"/>
    <s v="A2210013D00"/>
    <x v="1"/>
    <s v="MODELO PUENTE EN T"/>
    <m/>
    <s v="D"/>
    <n v="1"/>
    <n v="1"/>
    <s v="ANDMARC CONTRATISTAS S.A.C."/>
    <s v="A"/>
    <s v="A221"/>
    <s v="IVAN DIAZ CARRUITERO"/>
    <n v="76"/>
    <n v="76"/>
    <n v="0"/>
    <s v="PED-23367"/>
    <s v="OTROS"/>
    <m/>
  </r>
  <r>
    <s v="001-0062621"/>
    <x v="15"/>
    <s v="A2210013M04"/>
    <x v="2"/>
    <s v="PUENTE EN T"/>
    <n v="0.82"/>
    <s v="M"/>
    <n v="22"/>
    <n v="22"/>
    <s v="ANDMARC CONTRATISTAS S.A.C."/>
    <s v="A"/>
    <s v="A221"/>
    <s v="IVAN DIAZ CARRUITERO"/>
    <n v="880"/>
    <n v="40"/>
    <n v="0"/>
    <s v="PED-23367"/>
    <s v="OTROS"/>
    <n v="18.04"/>
  </r>
  <r>
    <s v="001-0062622"/>
    <x v="15"/>
    <s v="P0011361E00"/>
    <x v="8"/>
    <s v="LUM INDIKO-P LED"/>
    <m/>
    <s v="E"/>
    <n v="192"/>
    <n v="192"/>
    <s v="PHILIPS PERUANA S.A."/>
    <s v="A"/>
    <s v="P001"/>
    <s v="OFICINA"/>
    <n v="1883.54"/>
    <n v="9.8100799999999992"/>
    <n v="0"/>
    <s v="PED-23347"/>
    <s v="ILUMINACION"/>
    <m/>
  </r>
  <r>
    <s v="001-0062623"/>
    <x v="15"/>
    <s v="P0011725E00"/>
    <x v="8"/>
    <s v="KIT INDIKO-P HF-S 236/865 C/LAMP"/>
    <m/>
    <s v="E"/>
    <n v="2000"/>
    <n v="550"/>
    <s v="PHILIPS PERUANA S.A."/>
    <s v="A"/>
    <s v="P001"/>
    <s v="OFICINA"/>
    <n v="1579.62"/>
    <n v="2.8720300000000001"/>
    <n v="0"/>
    <s v="PED-23097"/>
    <s v="ILUMINACION"/>
    <m/>
  </r>
  <r>
    <s v="001-0062624"/>
    <x v="15"/>
    <s v="P0012030E00"/>
    <x v="8"/>
    <s v="Coreline RC100C LED35S/840 PSU W30L120 c"/>
    <m/>
    <s v="E"/>
    <n v="14"/>
    <n v="14"/>
    <s v="PHILIPS PERUANA S.A."/>
    <s v="A"/>
    <s v="P001"/>
    <s v="OFICINA"/>
    <n v="22.59"/>
    <n v="1.6134999999999999"/>
    <n v="0"/>
    <s v="PED-23347"/>
    <s v="ILUMINACION"/>
    <m/>
  </r>
  <r>
    <s v="001-0062625"/>
    <x v="15"/>
    <s v="P0011676E00"/>
    <x v="8"/>
    <s v="KIT IRIS AD 242W/840 HF-P"/>
    <m/>
    <s v="E"/>
    <n v="18"/>
    <n v="18"/>
    <s v="PHILIPS PERUANA S.A."/>
    <s v="A"/>
    <s v="P001"/>
    <s v="OFICINA"/>
    <n v="868.39"/>
    <n v="48.243650000000002"/>
    <n v="0"/>
    <s v="PED-23143"/>
    <s v="ILUMINACION"/>
    <m/>
  </r>
  <r>
    <s v="001-0062626"/>
    <x v="15"/>
    <s v="P0011566E00"/>
    <x v="8"/>
    <s v="KIT IRIS 242/840 HF-P"/>
    <m/>
    <s v="E"/>
    <n v="20"/>
    <n v="20"/>
    <s v="PHILIPS PERUANA S.A."/>
    <s v="A"/>
    <s v="P001"/>
    <s v="OFICINA"/>
    <n v="271.70999999999998"/>
    <n v="13.58567"/>
    <n v="0"/>
    <s v="PED-23143"/>
    <s v="ILUMINACION"/>
    <m/>
  </r>
  <r>
    <s v="001-0062627"/>
    <x v="15"/>
    <s v="P0011751E00"/>
    <x v="8"/>
    <s v="LUM INDIKO-P PC 228 EB-C"/>
    <m/>
    <s v="E"/>
    <n v="413"/>
    <n v="200"/>
    <s v="PHILIPS PERUANA S.A."/>
    <s v="A"/>
    <s v="P001"/>
    <s v="OFICINA"/>
    <n v="2304.08"/>
    <n v="11.520390000000001"/>
    <n v="0"/>
    <s v="PED-23413"/>
    <s v="ILUMINACION"/>
    <m/>
  </r>
  <r>
    <s v="001-0062628"/>
    <x v="15"/>
    <s v="P0011886E00"/>
    <x v="8"/>
    <s v="KIT IRIS 226/840 HF-P"/>
    <m/>
    <s v="E"/>
    <n v="4"/>
    <n v="4"/>
    <s v="PHILIPS PERUANA S.A."/>
    <s v="A"/>
    <s v="P001"/>
    <s v="OFICINA"/>
    <n v="54.34"/>
    <n v="13.58567"/>
    <n v="0"/>
    <s v="PED-23431"/>
    <s v="ILUMINACION"/>
    <m/>
  </r>
  <r>
    <s v="001-0062629"/>
    <x v="15"/>
    <s v="P0011989E00"/>
    <x v="8"/>
    <s v="KIT LATINA LED SUS 2000 28W/830"/>
    <m/>
    <s v="E"/>
    <n v="33"/>
    <n v="33"/>
    <s v="PHILIPS PERUANA S.A."/>
    <s v="A"/>
    <s v="P001"/>
    <s v="OFICINA"/>
    <n v="2402.44"/>
    <n v="72.801119999999997"/>
    <n v="0"/>
    <s v="PED-23347"/>
    <s v="ILUMINACION"/>
    <m/>
  </r>
  <r>
    <s v="001-0062630"/>
    <x v="15"/>
    <s v="P0012049E00"/>
    <x v="8"/>
    <s v="KIT MILANO 226/830 HF"/>
    <m/>
    <s v="E"/>
    <n v="15"/>
    <n v="15"/>
    <s v="PHILIPS PERUANA S.A."/>
    <s v="A"/>
    <s v="P001"/>
    <s v="OFICINA"/>
    <n v="140.37"/>
    <n v="9.3582999999999998"/>
    <n v="0"/>
    <s v="PED-23457"/>
    <s v="ILUMINACION"/>
    <m/>
  </r>
  <r>
    <s v="001-0062631"/>
    <x v="15"/>
    <s v="P0011817E00"/>
    <x v="8"/>
    <s v="LUM SPC-F 70W ST CON TR LDS SUPLE 120MM"/>
    <n v="1.18"/>
    <s v="E"/>
    <n v="6"/>
    <n v="6"/>
    <s v="PHILIPS PERUANA S.A."/>
    <s v="A"/>
    <s v="P001"/>
    <s v="OFICINA"/>
    <n v="1029.48"/>
    <n v="171.57959"/>
    <n v="0"/>
    <s v="PED-23378"/>
    <s v="ILUMINACION"/>
    <n v="7.08"/>
  </r>
  <r>
    <s v="001-0062632"/>
    <x v="15"/>
    <s v="P0011751E00"/>
    <x v="8"/>
    <s v="LUM INDIKO-P PC 228 EB-C"/>
    <m/>
    <s v="E"/>
    <n v="413"/>
    <n v="213"/>
    <s v="PHILIPS PERUANA S.A."/>
    <s v="A"/>
    <s v="P001"/>
    <s v="OFICINA"/>
    <n v="2453.84"/>
    <n v="11.520390000000001"/>
    <n v="0"/>
    <s v="PED-23413"/>
    <s v="ILUMINACION"/>
    <m/>
  </r>
  <r>
    <s v="001-0062633"/>
    <x v="15"/>
    <s v="P0011817E00"/>
    <x v="8"/>
    <s v="LUM SPC-F 70W ST CON TR LDS SUPLE 120MM"/>
    <n v="1.18"/>
    <s v="E"/>
    <n v="59"/>
    <n v="59"/>
    <s v="PHILIPS PERUANA S.A."/>
    <s v="A"/>
    <s v="P001"/>
    <s v="OFICINA"/>
    <n v="10123.200000000001"/>
    <n v="171.57959"/>
    <n v="0"/>
    <s v="PED-23378"/>
    <s v="ILUMINACION"/>
    <n v="69.62"/>
  </r>
  <r>
    <s v="001-0062634"/>
    <x v="15"/>
    <s v="P0011751E00"/>
    <x v="8"/>
    <s v="LUM INDIKO-P PC 228 EB-C"/>
    <m/>
    <s v="E"/>
    <n v="220"/>
    <n v="220"/>
    <s v="PHILIPS PERUANA S.A."/>
    <s v="A"/>
    <s v="P001"/>
    <s v="OFICINA"/>
    <n v="2534.4899999999998"/>
    <n v="11.520390000000001"/>
    <n v="0"/>
    <s v="PED-23432"/>
    <s v="ILUMINACION"/>
    <m/>
  </r>
  <r>
    <s v="001-0062635"/>
    <x v="15"/>
    <s v="P0012047E00"/>
    <x v="8"/>
    <s v="VARILLA POLARIS X 1M CABLEADO"/>
    <m/>
    <s v="E"/>
    <n v="12"/>
    <n v="12"/>
    <s v="PHILIPS PERUANA S.A."/>
    <s v="A"/>
    <s v="P001"/>
    <s v="OFICINA"/>
    <n v="374.07"/>
    <n v="31.172820000000002"/>
    <n v="0"/>
    <s v="PED-23448"/>
    <s v="ILUMINACION"/>
    <m/>
  </r>
  <r>
    <s v="001-0062636"/>
    <x v="15"/>
    <s v="P0011990E00"/>
    <x v="8"/>
    <s v="KIT INDIKO-P PC 128/840 HF-D"/>
    <m/>
    <s v="E"/>
    <n v="123"/>
    <n v="120"/>
    <s v="PHILIPS PERUANA S.A."/>
    <s v="A"/>
    <s v="P001"/>
    <s v="OFICINA"/>
    <n v="1382.45"/>
    <n v="11.520390000000001"/>
    <n v="0"/>
    <s v="PED-22854"/>
    <s v="ILUMINACION"/>
    <m/>
  </r>
  <r>
    <s v="001-0062637"/>
    <x v="15"/>
    <s v="P0012040E00"/>
    <x v="8"/>
    <s v="KIT CONTEMPO L ASIM SON-T 400W"/>
    <m/>
    <s v="E"/>
    <n v="4"/>
    <n v="4"/>
    <s v="PHILIPS PERUANA S.A."/>
    <s v="A"/>
    <s v="P001"/>
    <s v="OFICINA"/>
    <n v="32.270000000000003"/>
    <n v="8.0675000000000008"/>
    <n v="0"/>
    <s v="PED-23469"/>
    <s v="ILUMINACION"/>
    <m/>
  </r>
  <r>
    <s v="001-0062638"/>
    <x v="15"/>
    <s v="P0011858E00"/>
    <x v="8"/>
    <s v="KIT CONTEMPO M ASIM MHN-TD 150W/842"/>
    <m/>
    <s v="E"/>
    <n v="12"/>
    <n v="12"/>
    <s v="PHILIPS PERUANA S.A."/>
    <s v="A"/>
    <s v="P001"/>
    <s v="OFICINA"/>
    <n v="96.81"/>
    <n v="8.0675000000000008"/>
    <n v="0"/>
    <s v="PED-23469"/>
    <s v="ILUMINACION"/>
    <m/>
  </r>
  <r>
    <s v="001-0062639"/>
    <x v="15"/>
    <s v="P0011361E00"/>
    <x v="8"/>
    <s v="LUM INDIKO-P LED"/>
    <m/>
    <s v="E"/>
    <n v="20"/>
    <n v="20"/>
    <s v="PHILIPS PERUANA S.A."/>
    <s v="A"/>
    <s v="P001"/>
    <s v="OFICINA"/>
    <n v="196.2"/>
    <n v="9.8100799999999992"/>
    <n v="0"/>
    <s v="PED-23469"/>
    <s v="ILUMINACION"/>
    <m/>
  </r>
  <r>
    <s v="001-0062640"/>
    <x v="15"/>
    <s v="P0012030E00"/>
    <x v="8"/>
    <s v="Coreline RC100C LED35S/840 PSU W30L120 c"/>
    <m/>
    <s v="E"/>
    <n v="10"/>
    <n v="10"/>
    <s v="PHILIPS PERUANA S.A."/>
    <s v="A"/>
    <s v="P001"/>
    <s v="OFICINA"/>
    <n v="16.14"/>
    <n v="1.6134999999999999"/>
    <n v="0"/>
    <s v="PED-23472"/>
    <s v="ILUMINACION"/>
    <m/>
  </r>
  <r>
    <s v="001-0062641"/>
    <x v="15"/>
    <s v="P0011862E00"/>
    <x v="8"/>
    <s v="REF MINICONTEMPO CDM 70W ASIM"/>
    <m/>
    <s v="E"/>
    <n v="7"/>
    <n v="7"/>
    <s v="PHILIPS PERUANA S.A."/>
    <s v="A"/>
    <s v="P001"/>
    <s v="OFICINA"/>
    <n v="56.47"/>
    <n v="8.0675000000000008"/>
    <n v="0"/>
    <s v="PED-23457"/>
    <s v="ILUMINACION"/>
    <m/>
  </r>
  <r>
    <s v="001-0062642"/>
    <x v="15"/>
    <s v="P0011751E00"/>
    <x v="8"/>
    <s v="LUM INDIKO-P PC 228 EB-C"/>
    <m/>
    <s v="E"/>
    <n v="8"/>
    <n v="8"/>
    <s v="PHILIPS PERUANA S.A."/>
    <s v="A"/>
    <s v="P001"/>
    <s v="OFICINA"/>
    <n v="92.16"/>
    <n v="11.520390000000001"/>
    <n v="0"/>
    <s v="PED-23470"/>
    <s v="ILUMINACION"/>
    <m/>
  </r>
  <r>
    <s v="001-0062643"/>
    <x v="15"/>
    <s v="P0011364E00"/>
    <x v="8"/>
    <s v="LUM INDIKO-P PC 154 HF-P"/>
    <m/>
    <s v="E"/>
    <n v="7"/>
    <n v="7"/>
    <s v="PHILIPS PERUANA S.A."/>
    <s v="A"/>
    <s v="P001"/>
    <s v="OFICINA"/>
    <n v="80.64"/>
    <n v="11.520390000000001"/>
    <n v="0"/>
    <s v="PED-23471"/>
    <s v="ILUMINACION"/>
    <m/>
  </r>
  <r>
    <s v="001-0062644"/>
    <x v="15"/>
    <s v="P0012050E00"/>
    <x v="8"/>
    <s v="LUM INDIKO TL5 128/154 PC HF-R DALI"/>
    <m/>
    <s v="E"/>
    <n v="84"/>
    <n v="84"/>
    <s v="PHILIPS PERUANA S.A."/>
    <s v="A"/>
    <s v="P001"/>
    <s v="OFICINA"/>
    <n v="967.71"/>
    <n v="11.520390000000001"/>
    <n v="0"/>
    <s v="PED-23458"/>
    <s v="ILUMINACION"/>
    <m/>
  </r>
  <r>
    <s v="001-0062645"/>
    <x v="15"/>
    <s v="P0011990E00"/>
    <x v="8"/>
    <s v="KIT INDIKO-P PC 128/840 HF-D"/>
    <m/>
    <s v="E"/>
    <n v="123"/>
    <n v="3"/>
    <s v="PHILIPS PERUANA S.A."/>
    <s v="A"/>
    <s v="P001"/>
    <s v="OFICINA"/>
    <n v="34.56"/>
    <n v="11.520390000000001"/>
    <n v="0"/>
    <s v="PED-22854"/>
    <s v="ILUMINACION"/>
    <m/>
  </r>
  <r>
    <s v="001-0062646"/>
    <x v="15"/>
    <s v="M1940001M07"/>
    <x v="2"/>
    <s v="ATURDIDOR PARA GANADO"/>
    <n v="7.96"/>
    <s v="M"/>
    <n v="5"/>
    <n v="5"/>
    <s v="LOPEZ BAMBAREN PERCY AUGUSTO"/>
    <s v="A"/>
    <s v="L145"/>
    <s v="MAXIMILIANO ZORRILLA SANCHEZ"/>
    <n v="1600"/>
    <n v="320"/>
    <n v="0"/>
    <s v="PED-23178"/>
    <s v="OTROS"/>
    <n v="39.799999999999997"/>
  </r>
  <r>
    <s v="001-0062646"/>
    <x v="15"/>
    <s v="M1940002M07"/>
    <x v="2"/>
    <s v="TAPA"/>
    <n v="0.76"/>
    <s v="M"/>
    <n v="5"/>
    <n v="5"/>
    <s v="LOPEZ BAMBAREN PERCY AUGUSTO"/>
    <s v="A"/>
    <s v="L145"/>
    <s v="MAXIMILIANO ZORRILLA SANCHEZ"/>
    <n v="210"/>
    <n v="42"/>
    <n v="0"/>
    <s v="PED-23178"/>
    <s v="OTROS"/>
    <n v="3.8"/>
  </r>
  <r>
    <s v="001-0062646"/>
    <x v="15"/>
    <s v="M1940003M07"/>
    <x v="2"/>
    <s v="TAPA DE ATURDIDOR"/>
    <n v="0.26"/>
    <s v="M"/>
    <n v="5"/>
    <n v="5"/>
    <s v="LOPEZ BAMBAREN PERCY AUGUSTO"/>
    <s v="A"/>
    <s v="L145"/>
    <s v="MAXIMILIANO ZORRILLA SANCHEZ"/>
    <n v="140"/>
    <n v="28"/>
    <n v="0"/>
    <s v="PED-23178"/>
    <s v="OTROS"/>
    <n v="1.3"/>
  </r>
  <r>
    <s v="001-0062649"/>
    <x v="198"/>
    <s v="20111033"/>
    <x v="0"/>
    <s v="ALUMOLD 500 PL. 253 X 130 X 125MM"/>
    <m/>
    <s v="0"/>
    <n v="1"/>
    <n v="1"/>
    <s v="MEDINA MEZA ARMANDO ANDRES"/>
    <s v="A"/>
    <s v="M293"/>
    <s v="OFICINA"/>
    <n v="698"/>
    <n v="698"/>
    <n v="0"/>
    <s v="PED-23395"/>
    <s v="PLACAS Y BARRAS"/>
    <m/>
  </r>
  <r>
    <s v="001-0062650"/>
    <x v="198"/>
    <s v="B0120170I12"/>
    <x v="4"/>
    <s v="CHURRASQUERA DE AL BOSCH(5451037535)"/>
    <n v="1.1000000000000001"/>
    <s v="I"/>
    <n v="1120"/>
    <n v="1120"/>
    <s v="BSH ELECTRODOMESTICOS S.A.C. "/>
    <s v="A"/>
    <s v="B012"/>
    <s v="OFICINA"/>
    <n v="25760"/>
    <n v="23"/>
    <n v="0"/>
    <s v="PED-23153"/>
    <s v="FREIDORAS"/>
    <n v="1232"/>
  </r>
  <r>
    <s v="001-0062651"/>
    <x v="198"/>
    <s v="M0040095D00"/>
    <x v="1"/>
    <s v="MODELO VOLANTE MP-5992"/>
    <m/>
    <s v="D"/>
    <n v="1"/>
    <n v="1"/>
    <s v="MARCO PERUANA S.A."/>
    <s v="A"/>
    <s v="M004"/>
    <s v="IVAN DIAZ CARRUITERO"/>
    <n v="370"/>
    <n v="370"/>
    <n v="0"/>
    <s v="PED-23313"/>
    <s v="PESCA"/>
    <m/>
  </r>
  <r>
    <s v="001-0062651"/>
    <x v="198"/>
    <s v="M0040095M07"/>
    <x v="2"/>
    <s v="VOLANTE MP-5992"/>
    <n v="4.7"/>
    <s v="M"/>
    <n v="2"/>
    <n v="1"/>
    <s v="MARCO PERUANA S.A."/>
    <s v="A"/>
    <s v="M004"/>
    <s v="IVAN DIAZ CARRUITERO"/>
    <n v="183"/>
    <n v="183"/>
    <n v="0"/>
    <s v="PED-23313"/>
    <s v="PESCA"/>
    <n v="4.7"/>
  </r>
  <r>
    <s v="001-0062651"/>
    <x v="198"/>
    <s v="M0040094D00"/>
    <x v="1"/>
    <s v="MODELO VOLANTE MP-7405"/>
    <m/>
    <s v="D"/>
    <n v="1"/>
    <n v="1"/>
    <s v="MARCO PERUANA S.A."/>
    <s v="A"/>
    <s v="M004"/>
    <s v="IVAN DIAZ CARRUITERO"/>
    <n v="366"/>
    <n v="366"/>
    <n v="0"/>
    <s v="PED-23313"/>
    <s v="PESCA"/>
    <m/>
  </r>
  <r>
    <s v="001-0062651"/>
    <x v="198"/>
    <s v="M0040094M07"/>
    <x v="2"/>
    <s v="VOLANTE MP-7405"/>
    <n v="2.72"/>
    <s v="M"/>
    <n v="4"/>
    <n v="3"/>
    <s v="MARCO PERUANA S.A."/>
    <s v="A"/>
    <s v="M004"/>
    <s v="IVAN DIAZ CARRUITERO"/>
    <n v="315"/>
    <n v="105"/>
    <n v="0"/>
    <s v="PED-23313"/>
    <s v="PESCA"/>
    <n v="8.16"/>
  </r>
  <r>
    <s v="001-0062651"/>
    <x v="198"/>
    <s v="SERV_003"/>
    <x v="0"/>
    <s v="SERVICIO DE MAQUINADO"/>
    <m/>
    <s v="0"/>
    <n v="2"/>
    <n v="1"/>
    <s v="MARCO PERUANA S.A."/>
    <s v="A"/>
    <s v="M004"/>
    <s v="IVAN DIAZ CARRUITERO"/>
    <n v="128"/>
    <n v="128"/>
    <n v="0"/>
    <s v="PED-23313"/>
    <s v="PESCA"/>
    <m/>
  </r>
  <r>
    <s v="001-0062651"/>
    <x v="198"/>
    <s v="SERV_003"/>
    <x v="0"/>
    <s v="SERVICIO DE MAQUINADO"/>
    <m/>
    <s v="0"/>
    <n v="4"/>
    <n v="3"/>
    <s v="MARCO PERUANA S.A."/>
    <s v="A"/>
    <s v="M004"/>
    <s v="IVAN DIAZ CARRUITERO"/>
    <n v="444"/>
    <n v="148"/>
    <n v="0"/>
    <s v="PED-23313"/>
    <s v="PESCA"/>
    <m/>
  </r>
  <r>
    <s v="001-0062652"/>
    <x v="198"/>
    <s v="A0010024C05"/>
    <x v="6"/>
    <s v="BARRA DIAM. 2½  X 12&quot;"/>
    <n v="3.2"/>
    <s v="C"/>
    <n v="2"/>
    <n v="2"/>
    <s v="FHAPIMSA S.A.C"/>
    <s v="A"/>
    <s v="F122"/>
    <s v="IVAN DIAZ CARRUITERO"/>
    <n v="170.8"/>
    <n v="85.4"/>
    <n v="0"/>
    <s v="PED-23462"/>
    <s v="PLACAS Y BARRAS"/>
    <n v="6.4"/>
  </r>
  <r>
    <s v="001-0062654"/>
    <x v="198"/>
    <s v="A1590013M07"/>
    <x v="2"/>
    <s v="TOBERA DE 03 SALIDAS(MODIFICADA)"/>
    <n v="1.26"/>
    <s v="M"/>
    <n v="40"/>
    <n v="20"/>
    <s v="AGROIMEX TRADING SOCIEDAD ANONIMA CERRADA"/>
    <s v="A"/>
    <s v="A206"/>
    <s v="OMAR SALAS SUAREZ"/>
    <n v="1378"/>
    <n v="68.900000000000006"/>
    <n v="0"/>
    <s v="PED-23385"/>
    <s v="OTROS"/>
    <n v="25.2"/>
  </r>
  <r>
    <s v="001-0062655"/>
    <x v="198"/>
    <s v="S2220001C05"/>
    <x v="6"/>
    <s v="PLACA 300X200X400 MM"/>
    <n v="70"/>
    <s v="C"/>
    <n v="2"/>
    <n v="2"/>
    <s v="SOSA SANDOVAL RODOLFO EMILIO"/>
    <s v="A"/>
    <s v="S222"/>
    <s v="OFICINA"/>
    <n v="3240"/>
    <n v="1620"/>
    <n v="0"/>
    <s v="PED-23447"/>
    <s v="OTROS"/>
    <n v="140"/>
  </r>
  <r>
    <s v="001-0062656"/>
    <x v="198"/>
    <s v="F1790003D00"/>
    <x v="1"/>
    <s v="MODELO OLLA 8&quot;"/>
    <m/>
    <s v="D"/>
    <n v="1"/>
    <n v="1"/>
    <s v="FABPLAST E.I.R.L"/>
    <s v="A"/>
    <s v="F179"/>
    <s v="OFICINA"/>
    <n v="368"/>
    <n v="368"/>
    <n v="0"/>
    <s v="PED-23360"/>
    <s v="OTROS"/>
    <m/>
  </r>
  <r>
    <s v="001-0062656"/>
    <x v="198"/>
    <s v="F1790003M07"/>
    <x v="2"/>
    <s v="OLLA 8&quot;"/>
    <n v="13.04"/>
    <s v="M"/>
    <n v="1"/>
    <n v="1"/>
    <s v="FABPLAST E.I.R.L"/>
    <s v="A"/>
    <s v="F179"/>
    <s v="OFICINA"/>
    <n v="495"/>
    <n v="495"/>
    <n v="0"/>
    <s v="PED-23360"/>
    <s v="OTROS"/>
    <n v="13.04"/>
  </r>
  <r>
    <s v="001-0062657"/>
    <x v="198"/>
    <s v="SERV_003"/>
    <x v="0"/>
    <s v="SERVICIO DE MAQUINADO"/>
    <m/>
    <s v="0"/>
    <n v="1"/>
    <n v="1"/>
    <s v="FABPLAST E.I.R.L"/>
    <s v="A"/>
    <s v="F179"/>
    <s v="OFICINA"/>
    <n v="265"/>
    <n v="265"/>
    <n v="0"/>
    <s v="PED-23360"/>
    <s v="OTROS"/>
    <m/>
  </r>
  <r>
    <s v="001-0062658"/>
    <x v="198"/>
    <s v="M1200002M05"/>
    <x v="2"/>
    <s v="BOCINA Ø312mm XØ275 x 1200mm"/>
    <n v="65.959999999999994"/>
    <s v="M"/>
    <n v="2"/>
    <n v="2"/>
    <s v="MECHANIC SISTEM SAC"/>
    <s v="A"/>
    <s v="M120"/>
    <s v="IVAN DIAZ CARRUITERO"/>
    <n v="2464"/>
    <n v="1232"/>
    <n v="0"/>
    <s v="PED-23409"/>
    <s v="MAQUINAS"/>
    <n v="131.91999999999999"/>
  </r>
  <r>
    <s v="001-0062659"/>
    <x v="198"/>
    <s v="M2950002D00"/>
    <x v="1"/>
    <s v="MODELO ANILLO Øext 458XØint 430X 58 MM  "/>
    <m/>
    <s v="D"/>
    <n v="1"/>
    <n v="1"/>
    <s v="MACOTEC S.R.L."/>
    <s v="A"/>
    <s v="M295"/>
    <s v="IVAN DIAZ CARRUITERO"/>
    <n v="104"/>
    <n v="104"/>
    <n v="0"/>
    <s v="PED-23468"/>
    <s v="OTROS"/>
    <m/>
  </r>
  <r>
    <s v="001-0062660"/>
    <x v="198"/>
    <s v="A2210004M04"/>
    <x v="2"/>
    <s v="HORQUILLA 1"/>
    <n v="0.36"/>
    <s v="M"/>
    <n v="22"/>
    <n v="3"/>
    <s v="ANDMARC CONTRATISTAS S.A.C."/>
    <s v="A"/>
    <s v="A221"/>
    <s v="IVAN DIAZ CARRUITERO"/>
    <n v="70.95"/>
    <n v="23.65"/>
    <n v="0"/>
    <s v="PED-23367"/>
    <s v="OTROS"/>
    <n v="1.08"/>
  </r>
  <r>
    <s v="001-0062661"/>
    <x v="198"/>
    <s v="I2122099P01"/>
    <x v="3"/>
    <s v="MOLDE S GRABADO MADERA - BASE"/>
    <n v="5.2"/>
    <s v="P"/>
    <n v="1"/>
    <n v="1"/>
    <s v="INGENIERIA Y METALES S.A.C."/>
    <s v="A"/>
    <s v="I212"/>
    <s v="MAXIMILIANO ZORRILLA SANCHEZ"/>
    <n v="99.11"/>
    <n v="99.11"/>
    <n v="0"/>
    <s v="PED-23473"/>
    <s v="CALZADO"/>
    <n v="5.2"/>
  </r>
  <r>
    <s v="001-0062661"/>
    <x v="198"/>
    <s v="I2122100P01"/>
    <x v="3"/>
    <s v="MOLDE S GRABADO HILOS - BASE"/>
    <n v="3.5"/>
    <s v="P"/>
    <n v="1"/>
    <n v="1"/>
    <s v="INGENIERIA Y METALES S.A.C."/>
    <s v="A"/>
    <s v="I212"/>
    <s v="MAXIMILIANO ZORRILLA SANCHEZ"/>
    <n v="66.709999999999994"/>
    <n v="66.709999999999994"/>
    <n v="0"/>
    <s v="PED-23473"/>
    <s v="CALZADO"/>
    <n v="3.5"/>
  </r>
  <r>
    <s v="001-0062662"/>
    <x v="198"/>
    <s v="S1490002M07"/>
    <x v="2"/>
    <s v="ALETA JOY 75MM"/>
    <n v="0.74"/>
    <s v="M"/>
    <n v="12"/>
    <n v="12"/>
    <s v="SERMETAL S.A.C."/>
    <s v="A"/>
    <s v="S149"/>
    <s v="IVAN DIAZ CARRUITERO"/>
    <n v="348"/>
    <n v="29"/>
    <n v="0"/>
    <s v="PED-23392"/>
    <s v="MAQUINAS"/>
    <n v="8.8800000000000008"/>
  </r>
  <r>
    <s v="001-0062662"/>
    <x v="198"/>
    <s v="S1490002M07"/>
    <x v="2"/>
    <s v="ALETA JOY 75MM"/>
    <n v="0.74"/>
    <s v="M"/>
    <n v="12"/>
    <n v="12"/>
    <s v="SERMETAL S.A.C."/>
    <s v="A"/>
    <s v="S149"/>
    <s v="IVAN DIAZ CARRUITERO"/>
    <n v="348"/>
    <n v="29"/>
    <n v="0"/>
    <s v="PED-23392"/>
    <s v="MAQUINAS"/>
    <n v="8.8800000000000008"/>
  </r>
  <r>
    <s v="001-0062663"/>
    <x v="198"/>
    <s v="S1490010D00"/>
    <x v="1"/>
    <s v="MODELO MASA Ø17&quot;(ROTOR)"/>
    <m/>
    <s v="D"/>
    <n v="1"/>
    <n v="1"/>
    <s v="SERMETAL S.A.C."/>
    <s v="A"/>
    <s v="S149"/>
    <s v="IVAN DIAZ CARRUITERO"/>
    <n v="548"/>
    <n v="548"/>
    <n v="0"/>
    <s v="PED-23363"/>
    <s v="MAQUINAS"/>
    <m/>
  </r>
  <r>
    <s v="001-0062663"/>
    <x v="198"/>
    <s v="S1490010M05"/>
    <x v="2"/>
    <s v="MASA Ø17&quot;(ROTOR)"/>
    <n v="19.239999999999998"/>
    <s v="M"/>
    <n v="1"/>
    <n v="1"/>
    <s v="SERMETAL S.A.C."/>
    <s v="A"/>
    <s v="S149"/>
    <s v="IVAN DIAZ CARRUITERO"/>
    <n v="454"/>
    <n v="454"/>
    <n v="0"/>
    <s v="PED-23363"/>
    <s v="MAQUINAS"/>
    <n v="19.239999999999998"/>
  </r>
  <r>
    <s v="001-0062664"/>
    <x v="198"/>
    <s v="I2320001I12"/>
    <x v="4"/>
    <s v="PLANCHA ASADORA ALUMI(12)"/>
    <n v="0.88"/>
    <s v="I"/>
    <n v="1000"/>
    <n v="1000"/>
    <s v="INDUSTRIAS HACEB S.A."/>
    <s v="A"/>
    <s v="I232"/>
    <s v="OFICINA"/>
    <n v="39046.699999999997"/>
    <n v="39.046700000000001"/>
    <n v="0"/>
    <s v="PED-22966"/>
    <s v="FREIDORAS"/>
    <n v="880"/>
  </r>
  <r>
    <s v="001-0062664"/>
    <x v="198"/>
    <m/>
    <x v="0"/>
    <s v="Invoice # 001-0062589"/>
    <m/>
    <m/>
    <m/>
    <m/>
    <s v="INDUSTRIAS HACEB S.A."/>
    <s v="A"/>
    <s v="I232"/>
    <s v="OFICINA"/>
    <n v="-39046.699999999997"/>
    <m/>
    <m/>
    <m/>
    <s v="FREIDORAS"/>
    <m/>
  </r>
  <r>
    <s v="001-0062665"/>
    <x v="198"/>
    <s v="R1060006M05"/>
    <x v="2"/>
    <s v="JGO. BRIDA PARTIDA DE 10&quot;"/>
    <n v="15.68"/>
    <s v="M"/>
    <n v="26"/>
    <n v="2"/>
    <s v="ROBERTO A. TORRES S. A. -ROATSA"/>
    <s v="A"/>
    <s v="R106"/>
    <s v="OMAR SALAS SUAREZ"/>
    <n v="757.6"/>
    <n v="378.8"/>
    <n v="0"/>
    <s v="PED-23422"/>
    <s v="MINERIA"/>
    <n v="31.36"/>
  </r>
  <r>
    <s v="001-0062665"/>
    <x v="198"/>
    <s v="R1060004M05"/>
    <x v="2"/>
    <s v="JGO BRIDA PARTIDA DE 6&quot;"/>
    <n v="7.18"/>
    <s v="M"/>
    <n v="30"/>
    <n v="11"/>
    <s v="ROBERTO A. TORRES S. A. -ROATSA"/>
    <s v="A"/>
    <s v="R106"/>
    <s v="OMAR SALAS SUAREZ"/>
    <n v="1976.26"/>
    <n v="179.66"/>
    <n v="0"/>
    <s v="PED-23422"/>
    <s v="MINERIA"/>
    <n v="78.98"/>
  </r>
  <r>
    <s v="001-0062668"/>
    <x v="198"/>
    <s v="I0734715P05"/>
    <x v="3"/>
    <s v="MOLDE S MALLA BIC#35½ TAPA 1"/>
    <n v="26.7"/>
    <s v="P"/>
    <n v="1"/>
    <n v="1"/>
    <s v="INPROPLAST S.A.C."/>
    <s v="A"/>
    <s v="I073"/>
    <s v="MAXIMILIANO ZORRILLA SANCHEZ"/>
    <n v="610.9"/>
    <n v="610.9"/>
    <n v="0"/>
    <s v="PED-23384"/>
    <s v="CALZADO"/>
    <n v="26.7"/>
  </r>
  <r>
    <s v="001-0062668"/>
    <x v="198"/>
    <s v="I0734712P05"/>
    <x v="3"/>
    <s v="MOLDE S MALLA BIC#33½ TAPA 1"/>
    <n v="25.6"/>
    <s v="P"/>
    <n v="1"/>
    <n v="1"/>
    <s v="INPROPLAST S.A.C."/>
    <s v="A"/>
    <s v="I073"/>
    <s v="MAXIMILIANO ZORRILLA SANCHEZ"/>
    <n v="585.73"/>
    <n v="585.73"/>
    <n v="0"/>
    <s v="PED-23384"/>
    <s v="CALZADO"/>
    <n v="25.6"/>
  </r>
  <r>
    <s v="001-0062669"/>
    <x v="198"/>
    <s v="SERV_007"/>
    <x v="0"/>
    <s v="SERVICIO DE SOLDADURA"/>
    <m/>
    <s v="0"/>
    <n v="1"/>
    <n v="1"/>
    <s v="FERNANDEZ SANTILLAN MANUEL BRAULIO"/>
    <s v="A"/>
    <s v="F153"/>
    <s v="OFICINA"/>
    <n v="28.5"/>
    <n v="28.5"/>
    <n v="0"/>
    <s v="PED-23492"/>
    <s v="OTROS"/>
    <m/>
  </r>
  <r>
    <s v="001-0062673"/>
    <x v="54"/>
    <s v="T1700124P05"/>
    <x v="3"/>
    <s v="MOLDE S SALVADOR MON#40 TAPA"/>
    <n v="17"/>
    <s v="P"/>
    <n v="1"/>
    <n v="1"/>
    <s v="TINI FLEX E.I.R.L."/>
    <s v="A"/>
    <s v="T170"/>
    <s v="MAXIMILIANO ZORRILLA SANCHEZ"/>
    <n v="339.48"/>
    <n v="339.48"/>
    <n v="0"/>
    <s v="PED-23416"/>
    <s v="OTROS"/>
    <n v="17"/>
  </r>
  <r>
    <s v="001-0062676"/>
    <x v="54"/>
    <s v="T1700127P05"/>
    <x v="3"/>
    <s v="MOLDE S ZANDERO MON PART#38 BASE "/>
    <n v="17.3"/>
    <s v="P"/>
    <n v="1"/>
    <n v="1"/>
    <s v="TINI FLEX E.I.R.L."/>
    <s v="A"/>
    <s v="T170"/>
    <s v="MAXIMILIANO ZORRILLA SANCHEZ"/>
    <n v="395.82"/>
    <n v="395.82"/>
    <n v="0"/>
    <s v="PED-23445"/>
    <s v="OTROS"/>
    <n v="17.3"/>
  </r>
  <r>
    <s v="001-0062676"/>
    <x v="54"/>
    <s v="T1700128M05"/>
    <x v="2"/>
    <s v="MOLDE S ZANDERO MON PART#38 POSTIZO"/>
    <n v="2.2000000000000002"/>
    <s v="M"/>
    <n v="2"/>
    <n v="2"/>
    <s v="TINI FLEX E.I.R.L."/>
    <s v="A"/>
    <s v="T170"/>
    <s v="MAXIMILIANO ZORRILLA SANCHEZ"/>
    <n v="100.68"/>
    <n v="50.34"/>
    <n v="0"/>
    <s v="PED-23445"/>
    <s v="OTROS"/>
    <n v="4.4000000000000004"/>
  </r>
  <r>
    <s v="001-0062676"/>
    <x v="54"/>
    <s v="T1700128P05"/>
    <x v="3"/>
    <s v="MOLDE S ZANDERO MON PART#38 TAPA 2"/>
    <n v="16"/>
    <s v="P"/>
    <n v="1"/>
    <n v="1"/>
    <s v="TINI FLEX E.I.R.L."/>
    <s v="A"/>
    <s v="T170"/>
    <s v="MAXIMILIANO ZORRILLA SANCHEZ"/>
    <n v="366.08"/>
    <n v="366.08"/>
    <n v="0"/>
    <s v="PED-23445"/>
    <s v="OTROS"/>
    <n v="16"/>
  </r>
  <r>
    <s v="001-0062676"/>
    <x v="54"/>
    <s v="T1700129P05"/>
    <x v="3"/>
    <s v="MOLDE S ZANDERO MON PART#39 BASE"/>
    <n v="18.100000000000001"/>
    <s v="P"/>
    <n v="1"/>
    <n v="1"/>
    <s v="TINI FLEX E.I.R.L."/>
    <s v="A"/>
    <s v="T170"/>
    <s v="MAXIMILIANO ZORRILLA SANCHEZ"/>
    <n v="414.13"/>
    <n v="414.13"/>
    <n v="0"/>
    <s v="PED-23445"/>
    <s v="OTROS"/>
    <n v="18.100000000000001"/>
  </r>
  <r>
    <s v="001-0062676"/>
    <x v="54"/>
    <s v="T1700130M05"/>
    <x v="2"/>
    <s v="MOLDE S ZANDERO MON PART#39 POSTIZO"/>
    <n v="2.2999999999999998"/>
    <s v="M"/>
    <n v="2"/>
    <n v="2"/>
    <s v="TINI FLEX E.I.R.L."/>
    <s v="A"/>
    <s v="T170"/>
    <s v="MAXIMILIANO ZORRILLA SANCHEZ"/>
    <n v="105.24"/>
    <n v="52.62"/>
    <n v="0"/>
    <s v="PED-23445"/>
    <s v="OTROS"/>
    <n v="4.5999999999999996"/>
  </r>
  <r>
    <s v="001-0062676"/>
    <x v="54"/>
    <s v="T1700130P05"/>
    <x v="3"/>
    <s v="MOLDE S ZANDERO MON PART#39 TAPA 2"/>
    <n v="16.100000000000001"/>
    <s v="P"/>
    <n v="1"/>
    <n v="1"/>
    <s v="TINI FLEX E.I.R.L."/>
    <s v="A"/>
    <s v="T170"/>
    <s v="MAXIMILIANO ZORRILLA SANCHEZ"/>
    <n v="368.37"/>
    <n v="368.37"/>
    <n v="0"/>
    <s v="PED-23445"/>
    <s v="OTROS"/>
    <n v="16.100000000000001"/>
  </r>
  <r>
    <s v="001-0062676"/>
    <x v="54"/>
    <s v="T1700131P05"/>
    <x v="3"/>
    <s v="MOLDE S ZANDERO MON PART#41 BASE"/>
    <n v="18.8"/>
    <s v="P"/>
    <n v="1"/>
    <n v="1"/>
    <s v="TINI FLEX E.I.R.L."/>
    <s v="A"/>
    <s v="T170"/>
    <s v="MAXIMILIANO ZORRILLA SANCHEZ"/>
    <n v="430.14"/>
    <n v="430.14"/>
    <n v="0"/>
    <s v="PED-23445"/>
    <s v="OTROS"/>
    <n v="18.8"/>
  </r>
  <r>
    <s v="001-0062676"/>
    <x v="54"/>
    <s v="T1700132M05"/>
    <x v="2"/>
    <s v="MOLDE S ZANDERO MON PART#41 POSTIZO"/>
    <n v="2.5"/>
    <s v="M"/>
    <n v="2"/>
    <n v="2"/>
    <s v="TINI FLEX E.I.R.L."/>
    <s v="A"/>
    <s v="T170"/>
    <s v="MAXIMILIANO ZORRILLA SANCHEZ"/>
    <n v="114.4"/>
    <n v="57.2"/>
    <n v="0"/>
    <s v="PED-23445"/>
    <s v="OTROS"/>
    <n v="5"/>
  </r>
  <r>
    <s v="001-0062676"/>
    <x v="54"/>
    <s v="T1700132P05"/>
    <x v="3"/>
    <s v="MOLDE S ZANDERO MON PART#41 TAPA 2"/>
    <n v="16.7"/>
    <s v="P"/>
    <n v="1"/>
    <n v="1"/>
    <s v="TINI FLEX E.I.R.L."/>
    <s v="A"/>
    <s v="T170"/>
    <s v="MAXIMILIANO ZORRILLA SANCHEZ"/>
    <n v="382.1"/>
    <n v="382.1"/>
    <n v="0"/>
    <s v="PED-23445"/>
    <s v="OTROS"/>
    <n v="16.7"/>
  </r>
  <r>
    <s v="001-0062676"/>
    <x v="54"/>
    <s v="T1700133P05"/>
    <x v="3"/>
    <s v="MOLDE S ZANDERO MON PART#42 BASE"/>
    <n v="19.2"/>
    <s v="P"/>
    <n v="1"/>
    <n v="1"/>
    <s v="TINI FLEX E.I.R.L."/>
    <s v="A"/>
    <s v="T170"/>
    <s v="MAXIMILIANO ZORRILLA SANCHEZ"/>
    <n v="439.3"/>
    <n v="439.3"/>
    <n v="0"/>
    <s v="PED-23445"/>
    <s v="OTROS"/>
    <n v="19.2"/>
  </r>
  <r>
    <s v="001-0062676"/>
    <x v="54"/>
    <s v="T1700134M05"/>
    <x v="2"/>
    <s v="MOLDE S ZANDERO MON PART#42 POSTIZO"/>
    <n v="2.6"/>
    <s v="M"/>
    <n v="2"/>
    <n v="2"/>
    <s v="TINI FLEX E.I.R.L."/>
    <s v="A"/>
    <s v="T170"/>
    <s v="MAXIMILIANO ZORRILLA SANCHEZ"/>
    <n v="118.98"/>
    <n v="59.49"/>
    <n v="0"/>
    <s v="PED-23445"/>
    <s v="OTROS"/>
    <n v="5.2"/>
  </r>
  <r>
    <s v="001-0062676"/>
    <x v="54"/>
    <s v="T1700134P05"/>
    <x v="3"/>
    <s v="MOLDE S ZANDERO MON PART#42 TAPA 2"/>
    <n v="17.399999999999999"/>
    <s v="P"/>
    <n v="1"/>
    <n v="1"/>
    <s v="TINI FLEX E.I.R.L."/>
    <s v="A"/>
    <s v="T170"/>
    <s v="MAXIMILIANO ZORRILLA SANCHEZ"/>
    <n v="398.11"/>
    <n v="398.11"/>
    <n v="0"/>
    <s v="PED-23445"/>
    <s v="OTROS"/>
    <n v="17.399999999999999"/>
  </r>
  <r>
    <s v="001-0062676"/>
    <x v="54"/>
    <s v="T1700135P05"/>
    <x v="3"/>
    <s v="MOLDE S ZANDERO MON PART#43 BASE"/>
    <n v="19.2"/>
    <s v="P"/>
    <n v="1"/>
    <n v="1"/>
    <s v="TINI FLEX E.I.R.L."/>
    <s v="A"/>
    <s v="T170"/>
    <s v="MAXIMILIANO ZORRILLA SANCHEZ"/>
    <n v="439.3"/>
    <n v="439.3"/>
    <n v="0"/>
    <s v="PED-23445"/>
    <s v="OTROS"/>
    <n v="19.2"/>
  </r>
  <r>
    <s v="001-0062676"/>
    <x v="54"/>
    <s v="T1700136M05"/>
    <x v="2"/>
    <s v="MOLDE S ZANDERO MON PART#43 POSTIZO"/>
    <n v="2.8"/>
    <s v="M"/>
    <n v="2"/>
    <n v="2"/>
    <s v="TINI FLEX E.I.R.L."/>
    <s v="A"/>
    <s v="T170"/>
    <s v="MAXIMILIANO ZORRILLA SANCHEZ"/>
    <n v="128.12"/>
    <n v="64.06"/>
    <n v="0"/>
    <s v="PED-23445"/>
    <s v="OTROS"/>
    <n v="5.6"/>
  </r>
  <r>
    <s v="001-0062676"/>
    <x v="54"/>
    <s v="T1700136P05"/>
    <x v="3"/>
    <s v="MOLDE S ZANDERO MON PART#43 TAPA 2"/>
    <n v="18"/>
    <s v="P"/>
    <n v="1"/>
    <n v="1"/>
    <s v="TINI FLEX E.I.R.L."/>
    <s v="A"/>
    <s v="T170"/>
    <s v="MAXIMILIANO ZORRILLA SANCHEZ"/>
    <n v="411.84"/>
    <n v="411.84"/>
    <n v="0"/>
    <s v="PED-23445"/>
    <s v="OTROS"/>
    <n v="18"/>
  </r>
  <r>
    <s v="001-0062679"/>
    <x v="54"/>
    <s v="S0080007M04"/>
    <x v="2"/>
    <s v="APOYO DE ALUMINIO C/ASA"/>
    <n v="27.7"/>
    <s v="M"/>
    <n v="3"/>
    <n v="3"/>
    <s v="SX/EW DEL PERU S.A.C."/>
    <s v="A"/>
    <s v="S008"/>
    <s v="OMAR SALAS SUAREZ"/>
    <n v="2310"/>
    <n v="770"/>
    <n v="0"/>
    <s v="PED-23419"/>
    <s v="MAQUINAS"/>
    <n v="83.1"/>
  </r>
  <r>
    <s v="001-0062680"/>
    <x v="54"/>
    <m/>
    <x v="0"/>
    <s v="ADELANTO SEGUN PED-23483"/>
    <m/>
    <m/>
    <m/>
    <m/>
    <s v="RADIADORES FORTALEZA S.A."/>
    <s v="A"/>
    <s v="R121"/>
    <s v="OMAR SALAS SUAREZ"/>
    <n v="7052.5"/>
    <m/>
    <m/>
    <m/>
    <m/>
    <m/>
  </r>
  <r>
    <s v="001-0062681"/>
    <x v="54"/>
    <m/>
    <x v="0"/>
    <s v="24600 PZA ADAPTADOR  AL ØINT 10.5 OC1082"/>
    <m/>
    <m/>
    <m/>
    <m/>
    <s v="A &amp; G INDUSTRIES S.A.C."/>
    <s v="A"/>
    <s v="A100"/>
    <s v="OMAR SALAS SUAREZ"/>
    <n v="21894"/>
    <m/>
    <m/>
    <m/>
    <s v="OTROS"/>
    <m/>
  </r>
  <r>
    <s v="001-0062682"/>
    <x v="54"/>
    <m/>
    <x v="0"/>
    <s v="6000 PZA GRILLETES DE AL DN 15  OC 1098"/>
    <m/>
    <m/>
    <m/>
    <m/>
    <s v="A &amp; G INDUSTRIES S.A.C."/>
    <s v="A"/>
    <s v="A100"/>
    <s v="OMAR SALAS SUAREZ"/>
    <n v="6360"/>
    <m/>
    <m/>
    <m/>
    <s v="OTROS"/>
    <m/>
  </r>
  <r>
    <s v="001-0062683"/>
    <x v="54"/>
    <s v="R1060004M05"/>
    <x v="2"/>
    <s v="JGO BRIDA PARTIDA DE 6&quot;"/>
    <n v="7.18"/>
    <s v="M"/>
    <n v="30"/>
    <n v="4"/>
    <s v="ROBERTO A. TORRES S. A. -ROATSA"/>
    <s v="A"/>
    <s v="R106"/>
    <s v="OMAR SALAS SUAREZ"/>
    <n v="718.64"/>
    <n v="179.66"/>
    <n v="0"/>
    <s v="PED-23422"/>
    <s v="MINERIA"/>
    <n v="28.72"/>
  </r>
  <r>
    <s v="001-0062683"/>
    <x v="54"/>
    <s v="R1060006M05"/>
    <x v="2"/>
    <s v="JGO. BRIDA PARTIDA DE 10&quot;"/>
    <n v="15.68"/>
    <s v="M"/>
    <n v="26"/>
    <n v="7"/>
    <s v="ROBERTO A. TORRES S. A. -ROATSA"/>
    <s v="A"/>
    <s v="R106"/>
    <s v="OMAR SALAS SUAREZ"/>
    <n v="2651.6"/>
    <n v="378.8"/>
    <n v="0"/>
    <s v="PED-23422"/>
    <s v="MINERIA"/>
    <n v="109.76"/>
  </r>
  <r>
    <s v="001-0062684"/>
    <x v="54"/>
    <s v="R1060003M05"/>
    <x v="2"/>
    <s v="JGO BRIDA PARTIDA DE 4&quot;"/>
    <n v="3.62"/>
    <s v="M"/>
    <n v="30"/>
    <n v="12"/>
    <s v="ROBERTO A. TORRES S. A. -ROATSA"/>
    <s v="A"/>
    <s v="R106"/>
    <s v="OMAR SALAS SUAREZ"/>
    <n v="1265.52"/>
    <n v="105.46"/>
    <n v="0"/>
    <s v="PED-23443"/>
    <s v="MINERIA"/>
    <n v="43.44"/>
  </r>
  <r>
    <s v="001-0062686"/>
    <x v="54"/>
    <m/>
    <x v="0"/>
    <s v="Invoice # 001-0062681"/>
    <m/>
    <m/>
    <m/>
    <m/>
    <s v="A &amp; G INDUSTRIES S.A.C."/>
    <s v="A"/>
    <s v="A100"/>
    <s v="OMAR SALAS SUAREZ"/>
    <n v="-2670"/>
    <m/>
    <m/>
    <m/>
    <s v="OTROS"/>
    <m/>
  </r>
  <r>
    <s v="001-0062686"/>
    <x v="54"/>
    <s v="A1000034I12"/>
    <x v="4"/>
    <s v="ADAPTADOR DE ALUMINIO ØINT 10.5"/>
    <n v="0.02"/>
    <s v="I"/>
    <n v="50000"/>
    <n v="3000"/>
    <s v="A &amp; G INDUSTRIES S.A.C."/>
    <s v="A"/>
    <s v="A100"/>
    <s v="OMAR SALAS SUAREZ"/>
    <n v="1680"/>
    <n v="0.56000000000000005"/>
    <n v="0"/>
    <s v="PED-23334"/>
    <s v="OTROS"/>
    <n v="60"/>
  </r>
  <r>
    <s v="001-0062686"/>
    <x v="54"/>
    <s v="A1000035I12"/>
    <x v="4"/>
    <s v="LENGUETA AL P/ADAPT-CERRAD, S/MAQUINAR"/>
    <n v="0.01"/>
    <s v="I"/>
    <n v="50000"/>
    <n v="3000"/>
    <s v="A &amp; G INDUSTRIES S.A.C."/>
    <s v="A"/>
    <s v="A100"/>
    <s v="OMAR SALAS SUAREZ"/>
    <n v="990"/>
    <n v="0.33"/>
    <n v="0"/>
    <s v="PED-23334"/>
    <s v="OTROS"/>
    <n v="30"/>
  </r>
  <r>
    <s v="001-0062687"/>
    <x v="54"/>
    <s v="B0800334P01"/>
    <x v="3"/>
    <s v="MOLDE S HUELLA SANDALIA MON#30 BASE"/>
    <n v="12.9"/>
    <s v="P"/>
    <n v="1"/>
    <n v="1"/>
    <s v="BRASILERA SAC"/>
    <s v="A"/>
    <s v="B080"/>
    <s v="MAXIMILIANO ZORRILLA SANCHEZ"/>
    <n v="245.87"/>
    <n v="245.87"/>
    <n v="0"/>
    <s v="PED-23439"/>
    <s v="CALZADO"/>
    <n v="12.9"/>
  </r>
  <r>
    <s v="001-0062687"/>
    <x v="54"/>
    <s v="B0800335P01"/>
    <x v="3"/>
    <s v="MOLDE S HUELLA SANDALIA MON#30 TAPA"/>
    <n v="19.899999999999999"/>
    <s v="P"/>
    <n v="1"/>
    <n v="1"/>
    <s v="BRASILERA SAC"/>
    <s v="A"/>
    <s v="B080"/>
    <s v="MAXIMILIANO ZORRILLA SANCHEZ"/>
    <n v="379.29"/>
    <n v="379.29"/>
    <n v="0"/>
    <s v="PED-23439"/>
    <s v="CALZADO"/>
    <n v="19.899999999999999"/>
  </r>
  <r>
    <s v="001-0062687"/>
    <x v="54"/>
    <s v="B0800336P01"/>
    <x v="3"/>
    <s v="MOLDE S HUELLA SANDALIA MON#36 BASE"/>
    <n v="15.3"/>
    <s v="P"/>
    <n v="1"/>
    <n v="1"/>
    <s v="BRASILERA SAC"/>
    <s v="A"/>
    <s v="B080"/>
    <s v="MAXIMILIANO ZORRILLA SANCHEZ"/>
    <n v="291.62"/>
    <n v="291.62"/>
    <n v="0"/>
    <s v="PED-23439"/>
    <s v="CALZADO"/>
    <n v="15.3"/>
  </r>
  <r>
    <s v="001-0062687"/>
    <x v="54"/>
    <s v="B0800337P01"/>
    <x v="3"/>
    <s v="MOLDE S HUELLA SANDALIA MON#36 TAPA"/>
    <n v="13.1"/>
    <s v="P"/>
    <n v="1"/>
    <n v="1"/>
    <s v="BRASILERA SAC"/>
    <s v="A"/>
    <s v="B080"/>
    <s v="MAXIMILIANO ZORRILLA SANCHEZ"/>
    <n v="249.69"/>
    <n v="249.69"/>
    <n v="0"/>
    <s v="PED-23439"/>
    <s v="CALZADO"/>
    <n v="13.1"/>
  </r>
  <r>
    <s v="001-0062689"/>
    <x v="54"/>
    <s v="V0990310P05"/>
    <x v="3"/>
    <s v="MOLDE S HUELLA 2 MON#35 BASE"/>
    <n v="9.1"/>
    <s v="P"/>
    <n v="1"/>
    <n v="1"/>
    <s v="VICARELA S.A.C."/>
    <s v="A"/>
    <s v="V099"/>
    <s v="MAXIMILIANO ZORRILLA SANCHEZ"/>
    <n v="188.37"/>
    <n v="188.37"/>
    <n v="0"/>
    <s v="PED-23436"/>
    <s v="CALZADO"/>
    <n v="9.1"/>
  </r>
  <r>
    <s v="001-0062689"/>
    <x v="54"/>
    <s v="V0990311P05"/>
    <x v="3"/>
    <s v="MOLDE S HUELLA 2 MON#35 TAPA"/>
    <n v="7.68"/>
    <s v="P"/>
    <n v="1"/>
    <n v="1"/>
    <s v="VICARELA S.A.C."/>
    <s v="A"/>
    <s v="V099"/>
    <s v="MAXIMILIANO ZORRILLA SANCHEZ"/>
    <n v="158.97999999999999"/>
    <n v="158.97999999999999"/>
    <n v="0"/>
    <s v="PED-23436"/>
    <s v="CALZADO"/>
    <n v="7.68"/>
  </r>
  <r>
    <s v="001-0062689"/>
    <x v="54"/>
    <s v="V0990312P05"/>
    <x v="3"/>
    <s v="MOLDE S HUELLA 2 MON#37 BASE"/>
    <n v="10"/>
    <s v="P"/>
    <n v="1"/>
    <n v="1"/>
    <s v="VICARELA S.A.C."/>
    <s v="A"/>
    <s v="V099"/>
    <s v="MAXIMILIANO ZORRILLA SANCHEZ"/>
    <n v="207"/>
    <n v="207"/>
    <n v="0"/>
    <s v="PED-23436"/>
    <s v="CALZADO"/>
    <n v="10"/>
  </r>
  <r>
    <s v="001-0062689"/>
    <x v="54"/>
    <s v="V0990313P05"/>
    <x v="3"/>
    <s v="MOLDE S HUELLA 2 MON#37 TAPA"/>
    <n v="7.4"/>
    <s v="P"/>
    <n v="1"/>
    <n v="1"/>
    <s v="VICARELA S.A.C."/>
    <s v="A"/>
    <s v="V099"/>
    <s v="MAXIMILIANO ZORRILLA SANCHEZ"/>
    <n v="153.18"/>
    <n v="153.18"/>
    <n v="0"/>
    <s v="PED-23436"/>
    <s v="CALZADO"/>
    <n v="7.4"/>
  </r>
  <r>
    <s v="001-0062689"/>
    <x v="54"/>
    <s v="V0990314P05"/>
    <x v="3"/>
    <s v="MOLDE S HUELLA 2 MON#38 BASE"/>
    <n v="10.199999999999999"/>
    <s v="P"/>
    <n v="1"/>
    <n v="1"/>
    <s v="VICARELA S.A.C."/>
    <s v="A"/>
    <s v="V099"/>
    <s v="MAXIMILIANO ZORRILLA SANCHEZ"/>
    <n v="211.14"/>
    <n v="211.14"/>
    <n v="0"/>
    <s v="PED-23436"/>
    <s v="CALZADO"/>
    <n v="10.199999999999999"/>
  </r>
  <r>
    <s v="001-0062689"/>
    <x v="54"/>
    <s v="V0990315P05"/>
    <x v="3"/>
    <s v="MOLDE S HUELLA 2 MON#38 TAPA"/>
    <n v="7.9"/>
    <s v="P"/>
    <n v="1"/>
    <n v="1"/>
    <s v="VICARELA S.A.C."/>
    <s v="A"/>
    <s v="V099"/>
    <s v="MAXIMILIANO ZORRILLA SANCHEZ"/>
    <n v="163.53"/>
    <n v="163.53"/>
    <n v="0"/>
    <s v="PED-23436"/>
    <s v="CALZADO"/>
    <n v="7.9"/>
  </r>
  <r>
    <s v="001-0062689"/>
    <x v="54"/>
    <s v="V0990316P05"/>
    <x v="3"/>
    <s v="MOLDE S HUELLA 2 MON#39 BASE"/>
    <n v="10.6"/>
    <s v="P"/>
    <n v="1"/>
    <n v="1"/>
    <s v="VICARELA S.A.C."/>
    <s v="A"/>
    <s v="V099"/>
    <s v="MAXIMILIANO ZORRILLA SANCHEZ"/>
    <n v="219.42"/>
    <n v="219.42"/>
    <n v="0"/>
    <s v="PED-23436"/>
    <s v="CALZADO"/>
    <n v="10.6"/>
  </r>
  <r>
    <s v="001-0062689"/>
    <x v="54"/>
    <s v="V0990317P05"/>
    <x v="3"/>
    <s v="MOLDE S HUELLA 2 MON#39 TAPA"/>
    <n v="7.7"/>
    <s v="P"/>
    <n v="1"/>
    <n v="1"/>
    <s v="VICARELA S.A.C."/>
    <s v="A"/>
    <s v="V099"/>
    <s v="MAXIMILIANO ZORRILLA SANCHEZ"/>
    <n v="159.38999999999999"/>
    <n v="159.38999999999999"/>
    <n v="0"/>
    <s v="PED-23436"/>
    <s v="CALZADO"/>
    <n v="7.7"/>
  </r>
  <r>
    <s v="001-0062690"/>
    <x v="54"/>
    <s v="V0990318P05"/>
    <x v="3"/>
    <s v="MOLDE S HUELLA 1 MON#35 BASE"/>
    <n v="9.5"/>
    <s v="P"/>
    <n v="1"/>
    <n v="1"/>
    <s v="VICARELA S.A.C."/>
    <s v="A"/>
    <s v="V099"/>
    <s v="MAXIMILIANO ZORRILLA SANCHEZ"/>
    <n v="196.65"/>
    <n v="196.65"/>
    <n v="0"/>
    <s v="PED-23437"/>
    <s v="CALZADO"/>
    <n v="9.5"/>
  </r>
  <r>
    <s v="001-0062690"/>
    <x v="54"/>
    <s v="V0990319P05"/>
    <x v="3"/>
    <s v="MOLDE S HUELLA 1 MON#35 TAPA"/>
    <n v="7.4"/>
    <s v="P"/>
    <n v="1"/>
    <n v="1"/>
    <s v="VICARELA S.A.C."/>
    <s v="A"/>
    <s v="V099"/>
    <s v="MAXIMILIANO ZORRILLA SANCHEZ"/>
    <n v="153.18"/>
    <n v="153.18"/>
    <n v="0"/>
    <s v="PED-23437"/>
    <s v="CALZADO"/>
    <n v="7.4"/>
  </r>
  <r>
    <s v="001-0062690"/>
    <x v="54"/>
    <s v="V0990320P05"/>
    <x v="3"/>
    <s v="MOLDE S HUELLA 1 MON#37 BASE"/>
    <n v="10.199999999999999"/>
    <s v="P"/>
    <n v="1"/>
    <n v="1"/>
    <s v="VICARELA S.A.C."/>
    <s v="A"/>
    <s v="V099"/>
    <s v="MAXIMILIANO ZORRILLA SANCHEZ"/>
    <n v="211.14"/>
    <n v="211.14"/>
    <n v="0"/>
    <s v="PED-23437"/>
    <s v="CALZADO"/>
    <n v="10.199999999999999"/>
  </r>
  <r>
    <s v="001-0062690"/>
    <x v="54"/>
    <s v="V0990321P05"/>
    <x v="3"/>
    <s v="MOLDE S HUELLA 1 MON#37 TAPA"/>
    <n v="7.2"/>
    <s v="P"/>
    <n v="1"/>
    <n v="1"/>
    <s v="VICARELA S.A.C."/>
    <s v="A"/>
    <s v="V099"/>
    <s v="MAXIMILIANO ZORRILLA SANCHEZ"/>
    <n v="149.04"/>
    <n v="149.04"/>
    <n v="0"/>
    <s v="PED-23437"/>
    <s v="CALZADO"/>
    <n v="7.2"/>
  </r>
  <r>
    <s v="001-0062690"/>
    <x v="54"/>
    <s v="V0990322P05"/>
    <x v="3"/>
    <s v="MOLDE S HUELLA 1 MON#38 BASE"/>
    <n v="9.8000000000000007"/>
    <s v="P"/>
    <n v="1"/>
    <n v="1"/>
    <s v="VICARELA S.A.C."/>
    <s v="A"/>
    <s v="V099"/>
    <s v="MAXIMILIANO ZORRILLA SANCHEZ"/>
    <n v="202.86"/>
    <n v="202.86"/>
    <n v="0"/>
    <s v="PED-23437"/>
    <s v="CALZADO"/>
    <n v="9.8000000000000007"/>
  </r>
  <r>
    <s v="001-0062690"/>
    <x v="54"/>
    <s v="V0990323P05"/>
    <x v="3"/>
    <s v="MOLDE S HUELLA 1 MON#38 TAPA"/>
    <n v="8"/>
    <s v="P"/>
    <n v="1"/>
    <n v="1"/>
    <s v="VICARELA S.A.C."/>
    <s v="A"/>
    <s v="V099"/>
    <s v="MAXIMILIANO ZORRILLA SANCHEZ"/>
    <n v="165.6"/>
    <n v="165.6"/>
    <n v="0"/>
    <s v="PED-23437"/>
    <s v="CALZADO"/>
    <n v="8"/>
  </r>
  <r>
    <s v="001-0062690"/>
    <x v="54"/>
    <s v="V0990324P05"/>
    <x v="3"/>
    <s v="MOLDE S HUELLA 1 MON#39 BASE"/>
    <n v="10.6"/>
    <s v="P"/>
    <n v="1"/>
    <n v="1"/>
    <s v="VICARELA S.A.C."/>
    <s v="A"/>
    <s v="V099"/>
    <s v="MAXIMILIANO ZORRILLA SANCHEZ"/>
    <n v="219.42"/>
    <n v="219.42"/>
    <n v="0"/>
    <s v="PED-23437"/>
    <s v="CALZADO"/>
    <n v="10.6"/>
  </r>
  <r>
    <s v="001-0062690"/>
    <x v="54"/>
    <s v="V0990325P05"/>
    <x v="3"/>
    <s v="MOLDE S HUELLA 1 MON#39 TAPA"/>
    <n v="8.5"/>
    <s v="P"/>
    <n v="1"/>
    <n v="1"/>
    <s v="VICARELA S.A.C."/>
    <s v="A"/>
    <s v="V099"/>
    <s v="MAXIMILIANO ZORRILLA SANCHEZ"/>
    <n v="175.95"/>
    <n v="175.95"/>
    <n v="0"/>
    <s v="PED-23437"/>
    <s v="CALZADO"/>
    <n v="8.5"/>
  </r>
  <r>
    <s v="001-0062691"/>
    <x v="54"/>
    <s v="A0030277M07"/>
    <x v="2"/>
    <s v="IMPULSOR VAC 20-4"/>
    <n v="6.96"/>
    <s v="M"/>
    <n v="1"/>
    <n v="1"/>
    <s v="AIRTEC S.A"/>
    <s v="A"/>
    <s v="A003"/>
    <s v="OFICINA"/>
    <n v="287.82"/>
    <n v="287.82"/>
    <n v="0"/>
    <s v="PED-23449"/>
    <s v="VENTILACION"/>
    <n v="6.96"/>
  </r>
  <r>
    <s v="001-0062691"/>
    <x v="54"/>
    <s v="A0030279M05"/>
    <x v="2"/>
    <s v="TAPA CARACAZA IMPULSOR VAC 20-4 "/>
    <n v="1.02"/>
    <s v="M"/>
    <n v="2"/>
    <n v="2"/>
    <s v="AIRTEC S.A"/>
    <s v="A"/>
    <s v="A003"/>
    <s v="OFICINA"/>
    <n v="84.18"/>
    <n v="42.09"/>
    <n v="0"/>
    <s v="PED-23449"/>
    <s v="VENTILACION"/>
    <n v="2.04"/>
  </r>
  <r>
    <s v="001-0062691"/>
    <x v="54"/>
    <s v="A0030322M05"/>
    <x v="2"/>
    <s v="CARCAZA IMPULSOR VAC 20-4 MODIFICADA"/>
    <n v="91.41"/>
    <s v="M"/>
    <n v="1"/>
    <n v="1"/>
    <s v="AIRTEC S.A"/>
    <s v="A"/>
    <s v="A003"/>
    <s v="OFICINA"/>
    <n v="1291.2"/>
    <n v="1291.2"/>
    <n v="0"/>
    <s v="PED-23449"/>
    <s v="VENTILACION"/>
    <n v="91.41"/>
  </r>
  <r>
    <s v="001-0062692"/>
    <x v="199"/>
    <m/>
    <x v="0"/>
    <s v="Invoice # 001-0062596"/>
    <m/>
    <m/>
    <m/>
    <m/>
    <s v="ELECTROLUX CHILE S.A."/>
    <s v="A"/>
    <s v="E130"/>
    <s v="OFICINA"/>
    <n v="-85574.38"/>
    <m/>
    <m/>
    <m/>
    <s v="FREIDORAS"/>
    <m/>
  </r>
  <r>
    <s v="001-0062692"/>
    <x v="199"/>
    <s v="E1300001I12"/>
    <x v="4"/>
    <s v="CHURRASQ. AL. ANTIADHERENTE(ELECTROLUX)"/>
    <n v="0.92"/>
    <s v="I"/>
    <n v="2000"/>
    <n v="2000"/>
    <s v="ELECTROLUX CHILE S.A."/>
    <s v="A"/>
    <s v="E130"/>
    <s v="OFICINA"/>
    <n v="85574.38"/>
    <n v="42.787190000000002"/>
    <n v="0"/>
    <s v="PED-23323"/>
    <s v="FREIDORAS"/>
    <n v="1840"/>
  </r>
  <r>
    <s v="001-0062693"/>
    <x v="199"/>
    <s v="SERV_001"/>
    <x v="0"/>
    <s v="SERVICIO DE ARENADO"/>
    <m/>
    <s v="0"/>
    <n v="1"/>
    <n v="1"/>
    <s v="PALMA LAGUNA JOSE RUPERTO"/>
    <s v="A"/>
    <s v="P181"/>
    <s v="MAXIMILIANO ZORRILLA SANCHEZ"/>
    <n v="10"/>
    <n v="10"/>
    <n v="0"/>
    <s v="PED-23501"/>
    <s v="CALZADO"/>
    <m/>
  </r>
  <r>
    <s v="001-0062694"/>
    <x v="199"/>
    <m/>
    <x v="0"/>
    <s v="MOLDE BANDEJA TERMOFORMADA TAPA PULSO"/>
    <m/>
    <m/>
    <m/>
    <m/>
    <s v="PIERIPLAST S.A.C."/>
    <s v="A"/>
    <s v="P126"/>
    <s v="MAXIMILIANO ZORRILLA SANCHEZ"/>
    <n v="3580"/>
    <m/>
    <m/>
    <m/>
    <s v="PLACAS Y BARRAS"/>
    <m/>
  </r>
  <r>
    <s v="001-0062695"/>
    <x v="199"/>
    <s v="R1060004M05"/>
    <x v="2"/>
    <s v="JGO BRIDA PARTIDA DE 6&quot;"/>
    <n v="7.18"/>
    <s v="M"/>
    <n v="30"/>
    <n v="7"/>
    <s v="ROBERTO A. TORRES S. A. -ROATSA"/>
    <s v="A"/>
    <s v="R106"/>
    <s v="OMAR SALAS SUAREZ"/>
    <n v="1257.6199999999999"/>
    <n v="179.66"/>
    <n v="0"/>
    <s v="PED-23422"/>
    <s v="MINERIA"/>
    <n v="50.26"/>
  </r>
  <r>
    <s v="001-0062695"/>
    <x v="199"/>
    <s v="R1060006M05"/>
    <x v="2"/>
    <s v="JGO. BRIDA PARTIDA DE 10&quot;"/>
    <n v="15.68"/>
    <s v="M"/>
    <n v="26"/>
    <n v="7"/>
    <s v="ROBERTO A. TORRES S. A. -ROATSA"/>
    <s v="A"/>
    <s v="R106"/>
    <s v="OMAR SALAS SUAREZ"/>
    <n v="2651.6"/>
    <n v="378.8"/>
    <n v="0"/>
    <s v="PED-23422"/>
    <s v="MINERIA"/>
    <n v="109.76"/>
  </r>
  <r>
    <s v="001-0062696"/>
    <x v="199"/>
    <s v="R1060003M05"/>
    <x v="2"/>
    <s v="JGO BRIDA PARTIDA DE 4&quot;"/>
    <n v="3.62"/>
    <s v="M"/>
    <n v="30"/>
    <n v="7"/>
    <s v="ROBERTO A. TORRES S. A. -ROATSA"/>
    <s v="A"/>
    <s v="R106"/>
    <s v="OMAR SALAS SUAREZ"/>
    <n v="738.22"/>
    <n v="105.46"/>
    <n v="0"/>
    <s v="PED-23443"/>
    <s v="MINERIA"/>
    <n v="25.34"/>
  </r>
  <r>
    <s v="001-0062697"/>
    <x v="199"/>
    <m/>
    <x v="0"/>
    <s v="Invoice # 001-0062681"/>
    <m/>
    <m/>
    <m/>
    <m/>
    <s v="A &amp; G INDUSTRIES S.A.C."/>
    <s v="A"/>
    <s v="A100"/>
    <s v="OMAR SALAS SUAREZ"/>
    <n v="-2848"/>
    <m/>
    <m/>
    <m/>
    <s v="OTROS"/>
    <m/>
  </r>
  <r>
    <s v="001-0062697"/>
    <x v="199"/>
    <s v="A1000035I12"/>
    <x v="4"/>
    <s v="LENGUETA AL P/ADAPT-CERRAD, S/MAQUINAR"/>
    <n v="0.01"/>
    <s v="I"/>
    <n v="50000"/>
    <n v="3200"/>
    <s v="A &amp; G INDUSTRIES S.A.C."/>
    <s v="A"/>
    <s v="A100"/>
    <s v="OMAR SALAS SUAREZ"/>
    <n v="1056"/>
    <n v="0.33"/>
    <n v="0"/>
    <s v="PED-23334"/>
    <s v="OTROS"/>
    <n v="32"/>
  </r>
  <r>
    <s v="001-0062697"/>
    <x v="199"/>
    <s v="A1000034I12"/>
    <x v="4"/>
    <s v="ADAPTADOR DE ALUMINIO ØINT 10.5"/>
    <n v="0.02"/>
    <s v="I"/>
    <n v="50000"/>
    <n v="3200"/>
    <s v="A &amp; G INDUSTRIES S.A.C."/>
    <s v="A"/>
    <s v="A100"/>
    <s v="OMAR SALAS SUAREZ"/>
    <n v="1792"/>
    <n v="0.56000000000000005"/>
    <n v="0"/>
    <s v="PED-23334"/>
    <s v="OTROS"/>
    <n v="64"/>
  </r>
  <r>
    <s v="001-0062698"/>
    <x v="199"/>
    <s v="H1680007M05"/>
    <x v="2"/>
    <s v="6021 001 001"/>
    <n v="30.9"/>
    <s v="M"/>
    <n v="17"/>
    <n v="2"/>
    <s v="HIDROPUMP PERU S.A.C."/>
    <s v="A"/>
    <s v="H168"/>
    <s v="OMAR SALAS SUAREZ"/>
    <n v="1720"/>
    <n v="860"/>
    <n v="0"/>
    <s v="PED-23391"/>
    <s v="MINERIA"/>
    <n v="61.8"/>
  </r>
  <r>
    <s v="001-0062699"/>
    <x v="199"/>
    <s v="C2390036M05"/>
    <x v="2"/>
    <s v="MANDIL "/>
    <n v="20"/>
    <s v="M"/>
    <n v="2"/>
    <n v="2"/>
    <s v="CASTILLO CASTILLO RICHARD ALEX"/>
    <s v="A"/>
    <s v="C239"/>
    <s v="IVAN DIAZ CARRUITERO"/>
    <n v="1272"/>
    <n v="636"/>
    <n v="0"/>
    <s v="PED-23423"/>
    <s v="MAQUINAS"/>
    <n v="40"/>
  </r>
  <r>
    <s v="001-0062700"/>
    <x v="199"/>
    <s v="A0050548C05"/>
    <x v="6"/>
    <s v="PLACA 70 X 265 X 285MM"/>
    <n v="14.9"/>
    <s v="C"/>
    <n v="2"/>
    <n v="2"/>
    <s v="ARENAS S.R.L."/>
    <s v="A"/>
    <s v="A005"/>
    <s v="IVAN DIAZ CARRUITERO"/>
    <n v="858"/>
    <n v="429"/>
    <n v="0"/>
    <s v="PED-23480"/>
    <s v="PLACAS Y BARRAS"/>
    <n v="29.8"/>
  </r>
  <r>
    <s v="001-0062700"/>
    <x v="199"/>
    <s v="A0050549C05"/>
    <x v="6"/>
    <s v="PLACA 30 X 110 X 620 MM"/>
    <n v="6.6"/>
    <s v="C"/>
    <n v="1"/>
    <n v="1"/>
    <s v="ARENAS S.R.L."/>
    <s v="A"/>
    <s v="A005"/>
    <s v="IVAN DIAZ CARRUITERO"/>
    <n v="166"/>
    <n v="166"/>
    <n v="0"/>
    <s v="PED-23480"/>
    <s v="PLACAS Y BARRAS"/>
    <n v="6.6"/>
  </r>
  <r>
    <s v="001-0062701"/>
    <x v="199"/>
    <s v="G1350001D00"/>
    <x v="1"/>
    <s v="MODELO LENGUETA A"/>
    <m/>
    <s v="D"/>
    <n v="1"/>
    <n v="1"/>
    <s v="G.T.A. GABRIEL TORO ARROYAVE S.A.S."/>
    <s v="A"/>
    <s v="G135"/>
    <s v="OMAR SALAS SUAREZ"/>
    <n v="94"/>
    <n v="94"/>
    <n v="0"/>
    <s v="PED-23349"/>
    <s v="OTROS"/>
    <m/>
  </r>
  <r>
    <s v="001-0062701"/>
    <x v="199"/>
    <s v="G1350001M05"/>
    <x v="2"/>
    <s v="LENGUETA A"/>
    <n v="0.26"/>
    <s v="M"/>
    <n v="50"/>
    <n v="50"/>
    <s v="G.T.A. GABRIEL TORO ARROYAVE S.A.S."/>
    <s v="A"/>
    <s v="G135"/>
    <s v="OMAR SALAS SUAREZ"/>
    <n v="900"/>
    <n v="18"/>
    <n v="0"/>
    <s v="PED-23349"/>
    <s v="OTROS"/>
    <n v="13"/>
  </r>
  <r>
    <s v="001-0062701"/>
    <x v="199"/>
    <s v="G1350002D00"/>
    <x v="1"/>
    <s v="MODELO LENGUETA B"/>
    <m/>
    <s v="D"/>
    <n v="1"/>
    <n v="1"/>
    <s v="G.T.A. GABRIEL TORO ARROYAVE S.A.S."/>
    <s v="A"/>
    <s v="G135"/>
    <s v="OMAR SALAS SUAREZ"/>
    <n v="94"/>
    <n v="94"/>
    <n v="0"/>
    <s v="PED-23349"/>
    <s v="OTROS"/>
    <m/>
  </r>
  <r>
    <s v="001-0062701"/>
    <x v="199"/>
    <s v="G1350002M05"/>
    <x v="2"/>
    <s v="LENGUETA B"/>
    <n v="0.26"/>
    <s v="M"/>
    <n v="50"/>
    <n v="50"/>
    <s v="G.T.A. GABRIEL TORO ARROYAVE S.A.S."/>
    <s v="A"/>
    <s v="G135"/>
    <s v="OMAR SALAS SUAREZ"/>
    <n v="900"/>
    <n v="18"/>
    <n v="0"/>
    <s v="PED-23349"/>
    <s v="OTROS"/>
    <n v="13"/>
  </r>
  <r>
    <s v="001-0062702"/>
    <x v="199"/>
    <s v="SERV_003"/>
    <x v="0"/>
    <s v="SERVICIO DE MAQUINADO"/>
    <m/>
    <s v="0"/>
    <n v="50"/>
    <n v="50"/>
    <s v="G.T.A. GABRIEL TORO ARROYAVE S.A.S."/>
    <s v="A"/>
    <s v="G135"/>
    <s v="OMAR SALAS SUAREZ"/>
    <n v="1250"/>
    <n v="25"/>
    <n v="0"/>
    <s v="PED-23349"/>
    <s v="OTROS"/>
    <m/>
  </r>
  <r>
    <s v="001-0062702"/>
    <x v="199"/>
    <s v="SERV_003"/>
    <x v="0"/>
    <s v="SERVICIO DE MAQUINADO"/>
    <m/>
    <s v="0"/>
    <n v="50"/>
    <n v="50"/>
    <s v="G.T.A. GABRIEL TORO ARROYAVE S.A.S."/>
    <s v="A"/>
    <s v="G135"/>
    <s v="OMAR SALAS SUAREZ"/>
    <n v="1250"/>
    <n v="25"/>
    <n v="0"/>
    <s v="PED-23349"/>
    <s v="OTROS"/>
    <m/>
  </r>
  <r>
    <s v="001-0062703"/>
    <x v="199"/>
    <s v="T0200013D00"/>
    <x v="1"/>
    <s v="MODELO DE TAPA PARA MOTOR"/>
    <m/>
    <s v="D"/>
    <n v="1"/>
    <n v="1"/>
    <s v="TALLER DE MECANICA ORE S.R.L."/>
    <s v="A"/>
    <s v="T020"/>
    <s v="OFICINA"/>
    <n v="132"/>
    <n v="132"/>
    <n v="0"/>
    <s v="PED-23428"/>
    <s v="MAQUINAS"/>
    <m/>
  </r>
  <r>
    <s v="001-0062703"/>
    <x v="199"/>
    <s v="T0200013M07"/>
    <x v="2"/>
    <s v="TAPA PARA MOTOR"/>
    <n v="1.4"/>
    <s v="M"/>
    <n v="4"/>
    <n v="4"/>
    <s v="TALLER DE MECANICA ORE S.R.L."/>
    <s v="A"/>
    <s v="T020"/>
    <s v="OFICINA"/>
    <n v="196"/>
    <n v="49"/>
    <n v="0"/>
    <s v="PED-23428"/>
    <s v="MAQUINAS"/>
    <n v="5.6"/>
  </r>
  <r>
    <s v="001-0062706"/>
    <x v="199"/>
    <s v="B0800342P01"/>
    <x v="3"/>
    <s v="MOLDE S HUELLA ARGENTINA MON#36 BASE"/>
    <n v="12.5"/>
    <s v="P"/>
    <n v="1"/>
    <n v="1"/>
    <s v="BRASILERA SAC"/>
    <s v="A"/>
    <s v="B080"/>
    <s v="MAXIMILIANO ZORRILLA SANCHEZ"/>
    <n v="238.25"/>
    <n v="238.25"/>
    <n v="0"/>
    <s v="PED-23485"/>
    <s v="CALZADO"/>
    <n v="12.5"/>
  </r>
  <r>
    <s v="001-0062706"/>
    <x v="199"/>
    <s v="B0800343P01"/>
    <x v="3"/>
    <s v="MOLDE S HUELLA ARGENTINA MON#36 TAPA"/>
    <n v="10.5"/>
    <s v="P"/>
    <n v="1"/>
    <n v="1"/>
    <s v="BRASILERA SAC"/>
    <s v="A"/>
    <s v="B080"/>
    <s v="MAXIMILIANO ZORRILLA SANCHEZ"/>
    <n v="202.04"/>
    <n v="202.04"/>
    <n v="0"/>
    <s v="PED-23485"/>
    <s v="CALZADO"/>
    <n v="10.5"/>
  </r>
  <r>
    <s v="001-0062707"/>
    <x v="199"/>
    <s v="P0010339E00"/>
    <x v="8"/>
    <s v="KIT PERIMETRAL 2xPL-C 26W/840"/>
    <n v="0.6"/>
    <s v="E"/>
    <n v="11"/>
    <n v="11"/>
    <s v="PHILIPS PERUANA S.A."/>
    <s v="A"/>
    <s v="P001"/>
    <s v="OFICINA"/>
    <n v="1171.4000000000001"/>
    <n v="106.491"/>
    <n v="0"/>
    <s v="PED-23414"/>
    <s v="ILUMINACION"/>
    <n v="6.6"/>
  </r>
  <r>
    <s v="001-0062708"/>
    <x v="199"/>
    <s v="P0012048E00"/>
    <x v="8"/>
    <s v="LUM ECOVIA 50W ST"/>
    <m/>
    <s v="E"/>
    <n v="100"/>
    <n v="100"/>
    <s v="PHILIPS PERUANA S.A."/>
    <s v="A"/>
    <s v="P001"/>
    <s v="OFICINA"/>
    <n v="3227"/>
    <n v="32.270000000000003"/>
    <n v="0"/>
    <s v="PED-23450"/>
    <s v="ILUMINACION"/>
    <m/>
  </r>
  <r>
    <s v="001-0062709"/>
    <x v="199"/>
    <s v="P0012051E00"/>
    <x v="8"/>
    <s v="KIT LATINA LED MINI SUSP 1100L 830"/>
    <m/>
    <s v="E"/>
    <n v="27"/>
    <n v="27"/>
    <s v="PHILIPS PERUANA S.A."/>
    <s v="A"/>
    <s v="P001"/>
    <s v="OFICINA"/>
    <n v="2148.7199999999998"/>
    <n v="79.582229999999996"/>
    <n v="0"/>
    <s v="PED-23472"/>
    <s v="ILUMINACION"/>
    <m/>
  </r>
  <r>
    <s v="001-0062710"/>
    <x v="199"/>
    <s v="A0010025C05"/>
    <x v="6"/>
    <s v="BARRA DIAM. 2&quot; X 12&quot;"/>
    <n v="2.1"/>
    <s v="C"/>
    <n v="8"/>
    <n v="8"/>
    <s v="GRUPO GUIBAL S.A.C."/>
    <s v="A"/>
    <s v="G112"/>
    <s v="OFICINA"/>
    <n v="416"/>
    <n v="52"/>
    <n v="0"/>
    <s v="PED-23433"/>
    <s v="PLACAS Y BARRAS"/>
    <n v="16.8"/>
  </r>
  <r>
    <s v="001-0062710"/>
    <x v="199"/>
    <s v="A0010021C05"/>
    <x v="6"/>
    <s v="BARRA DIAM. 1½&quot; X 12&quot;"/>
    <n v="1.3"/>
    <s v="C"/>
    <n v="8"/>
    <n v="8"/>
    <s v="GRUPO GUIBAL S.A.C."/>
    <s v="A"/>
    <s v="G112"/>
    <s v="OFICINA"/>
    <n v="296"/>
    <n v="37"/>
    <n v="0"/>
    <s v="PED-23433"/>
    <s v="PLACAS Y BARRAS"/>
    <n v="10.4"/>
  </r>
  <r>
    <s v="001-0062710"/>
    <x v="199"/>
    <s v="A0010032C05"/>
    <x v="6"/>
    <s v="BARRA DIAM. 3&quot; X 12&quot;"/>
    <n v="4.3"/>
    <s v="C"/>
    <n v="3"/>
    <n v="3"/>
    <s v="GRUPO GUIBAL S.A.C."/>
    <s v="A"/>
    <s v="G112"/>
    <s v="OFICINA"/>
    <n v="258"/>
    <n v="86"/>
    <n v="0"/>
    <s v="PED-23433"/>
    <s v="PLACAS Y BARRAS"/>
    <n v="12.9"/>
  </r>
  <r>
    <s v="001-0062710"/>
    <x v="199"/>
    <s v="A0010040C05"/>
    <x v="6"/>
    <s v="BARRA DIAM. 6&quot; X 12&quot;"/>
    <n v="16.100000000000001"/>
    <s v="C"/>
    <n v="1"/>
    <n v="1"/>
    <s v="GRUPO GUIBAL S.A.C."/>
    <s v="A"/>
    <s v="G112"/>
    <s v="OFICINA"/>
    <n v="295"/>
    <n v="295"/>
    <n v="0"/>
    <s v="PED-23433"/>
    <s v="PLACAS Y BARRAS"/>
    <n v="16.100000000000001"/>
  </r>
  <r>
    <s v="001-0062710"/>
    <x v="199"/>
    <s v="A0010043C05"/>
    <x v="6"/>
    <s v="BARRA DIAM. 7 X 12&quot;"/>
    <n v="22.5"/>
    <s v="C"/>
    <n v="1"/>
    <n v="1"/>
    <s v="GRUPO GUIBAL S.A.C."/>
    <s v="A"/>
    <s v="G112"/>
    <s v="OFICINA"/>
    <n v="381"/>
    <n v="381"/>
    <n v="0"/>
    <s v="PED-23433"/>
    <s v="PLACAS Y BARRAS"/>
    <n v="22.5"/>
  </r>
  <r>
    <s v="001-0062710"/>
    <x v="199"/>
    <s v="A0010039C05"/>
    <x v="6"/>
    <s v="BARRA DIAM. 5&quot; X 12&quot;"/>
    <n v="11.9"/>
    <s v="C"/>
    <n v="1"/>
    <n v="1"/>
    <s v="GRUPO GUIBAL S.A.C."/>
    <s v="A"/>
    <s v="G112"/>
    <s v="OFICINA"/>
    <n v="230"/>
    <n v="230"/>
    <n v="0"/>
    <s v="PED-23433"/>
    <s v="PLACAS Y BARRAS"/>
    <n v="11.9"/>
  </r>
  <r>
    <s v="001-0062710"/>
    <x v="199"/>
    <s v="A0010044C05"/>
    <x v="6"/>
    <s v="BARRA DIAM. 8&quot; X 12&quot;"/>
    <n v="28.2"/>
    <s v="C"/>
    <n v="1"/>
    <n v="1"/>
    <s v="GRUPO GUIBAL S.A.C."/>
    <s v="A"/>
    <s v="G112"/>
    <s v="OFICINA"/>
    <n v="478"/>
    <n v="478"/>
    <n v="0"/>
    <s v="PED-23433"/>
    <s v="PLACAS Y BARRAS"/>
    <n v="28.2"/>
  </r>
  <r>
    <s v="001-0062711"/>
    <x v="199"/>
    <s v="A0010037C05"/>
    <x v="6"/>
    <s v="BARRA DIAM. 4&quot; X 12&quot;"/>
    <n v="7.2"/>
    <s v="C"/>
    <n v="2"/>
    <n v="2"/>
    <s v="GRUPO GUIBAL S.A.C."/>
    <s v="A"/>
    <s v="G112"/>
    <s v="IVAN DIAZ CARRUITERO"/>
    <n v="298"/>
    <n v="149"/>
    <n v="0"/>
    <s v="PED-23433"/>
    <s v="PLACAS Y BARRAS"/>
    <n v="14.4"/>
  </r>
  <r>
    <s v="001-0062711"/>
    <x v="199"/>
    <s v="A0012290C05"/>
    <x v="6"/>
    <s v="BARRA DIAM 9&quot;X12&quot;"/>
    <n v="34.700000000000003"/>
    <s v="C"/>
    <n v="1"/>
    <n v="1"/>
    <s v="GRUPO GUIBAL S.A.C."/>
    <s v="A"/>
    <s v="G112"/>
    <s v="IVAN DIAZ CARRUITERO"/>
    <n v="596"/>
    <n v="596"/>
    <n v="0"/>
    <s v="PED-23433"/>
    <s v="PLACAS Y BARRAS"/>
    <n v="34.700000000000003"/>
  </r>
  <r>
    <s v="001-0062711"/>
    <x v="199"/>
    <s v="A0010029C05"/>
    <x v="6"/>
    <s v="BARRA DIAM. 3½ X 12&quot;"/>
    <n v="5.7"/>
    <s v="C"/>
    <n v="2"/>
    <n v="2"/>
    <s v="GRUPO GUIBAL S.A.C."/>
    <s v="A"/>
    <s v="G112"/>
    <s v="IVAN DIAZ CARRUITERO"/>
    <n v="224"/>
    <n v="112"/>
    <n v="0"/>
    <s v="PED-23433"/>
    <s v="PLACAS Y BARRAS"/>
    <n v="11.4"/>
  </r>
  <r>
    <s v="001-0062712"/>
    <x v="199"/>
    <s v="R0580033D00"/>
    <x v="1"/>
    <s v="MODELO BASE PARA TAMIZ"/>
    <m/>
    <s v="D"/>
    <n v="1"/>
    <n v="1"/>
    <s v="RCP LABORATORIOS E.I.R.L."/>
    <s v="A"/>
    <s v="R058"/>
    <s v="OMAR SALAS SUAREZ"/>
    <n v="139"/>
    <n v="139"/>
    <n v="0"/>
    <s v="PED-23295"/>
    <s v="MAQUINAS"/>
    <m/>
  </r>
  <r>
    <s v="001-0062712"/>
    <x v="199"/>
    <s v="R0580033M05"/>
    <x v="2"/>
    <s v="BASE PARA TAMIZ"/>
    <n v="1.86"/>
    <s v="M"/>
    <n v="30"/>
    <n v="30"/>
    <s v="RCP LABORATORIOS E.I.R.L."/>
    <s v="A"/>
    <s v="R058"/>
    <s v="OMAR SALAS SUAREZ"/>
    <n v="1887"/>
    <n v="62.9"/>
    <n v="0"/>
    <s v="PED-23295"/>
    <s v="MAQUINAS"/>
    <n v="55.8"/>
  </r>
  <r>
    <s v="001-0062713"/>
    <x v="199"/>
    <m/>
    <x v="0"/>
    <s v="IMPULSOR 840730143H16E1 2000RPM"/>
    <m/>
    <m/>
    <m/>
    <m/>
    <s v="KOMATSU REMAN CENTER CHILE S.A."/>
    <s v="A"/>
    <s v="K018"/>
    <s v="OFICINA"/>
    <n v="10884.67"/>
    <m/>
    <m/>
    <m/>
    <s v="MINERIA"/>
    <m/>
  </r>
  <r>
    <s v="001-0062714"/>
    <x v="199"/>
    <s v="T1700137P05"/>
    <x v="3"/>
    <s v="MOLDE S SELENA CAUCHO # 30 BASE"/>
    <n v="14.3"/>
    <s v="P"/>
    <n v="1"/>
    <n v="1"/>
    <s v="TINI FLEX E.I.R.L."/>
    <s v="A"/>
    <s v="T170"/>
    <s v="MAXIMILIANO ZORRILLA SANCHEZ"/>
    <n v="296.01"/>
    <n v="296.01"/>
    <n v="0"/>
    <s v="PED-23474"/>
    <s v="OTROS"/>
    <n v="14.3"/>
  </r>
  <r>
    <s v="001-0062714"/>
    <x v="199"/>
    <s v="T1700138P05"/>
    <x v="3"/>
    <s v="MOLDE S SELENA CAUCHO # 30 TAPA"/>
    <n v="12.6"/>
    <s v="P"/>
    <n v="1"/>
    <n v="1"/>
    <s v="TINI FLEX E.I.R.L."/>
    <s v="A"/>
    <s v="T170"/>
    <s v="MAXIMILIANO ZORRILLA SANCHEZ"/>
    <n v="260.82"/>
    <n v="260.82"/>
    <n v="0"/>
    <s v="PED-23474"/>
    <s v="OTROS"/>
    <n v="12.6"/>
  </r>
  <r>
    <s v="001-0062715"/>
    <x v="199"/>
    <s v="R1060004M05"/>
    <x v="2"/>
    <s v="JGO BRIDA PARTIDA DE 6&quot;"/>
    <n v="7.18"/>
    <s v="M"/>
    <n v="30"/>
    <n v="9"/>
    <s v="ROBERTO A. TORRES S. A. -ROATSA"/>
    <s v="A"/>
    <s v="R106"/>
    <s v="OMAR SALAS SUAREZ"/>
    <n v="1616.94"/>
    <n v="179.66"/>
    <n v="0"/>
    <s v="PED-23422"/>
    <s v="MINERIA"/>
    <n v="64.62"/>
  </r>
  <r>
    <s v="001-0062715"/>
    <x v="199"/>
    <s v="R1060006M05"/>
    <x v="2"/>
    <s v="JGO. BRIDA PARTIDA DE 10&quot;"/>
    <n v="15.68"/>
    <s v="M"/>
    <n v="26"/>
    <n v="6"/>
    <s v="ROBERTO A. TORRES S. A. -ROATSA"/>
    <s v="A"/>
    <s v="R106"/>
    <s v="OMAR SALAS SUAREZ"/>
    <n v="2272.8000000000002"/>
    <n v="378.8"/>
    <n v="0"/>
    <s v="PED-23422"/>
    <s v="MINERIA"/>
    <n v="94.08"/>
  </r>
  <r>
    <s v="001-0062716"/>
    <x v="199"/>
    <s v="R1060003M05"/>
    <x v="2"/>
    <s v="JGO BRIDA PARTIDA DE 4&quot;"/>
    <n v="3.62"/>
    <s v="M"/>
    <n v="30"/>
    <n v="10"/>
    <s v="ROBERTO A. TORRES S. A. -ROATSA"/>
    <s v="A"/>
    <s v="R106"/>
    <s v="OMAR SALAS SUAREZ"/>
    <n v="1054.5999999999999"/>
    <n v="105.46"/>
    <n v="0"/>
    <s v="PED-23443"/>
    <s v="MINERIA"/>
    <n v="36.200000000000003"/>
  </r>
  <r>
    <s v="001-0062717"/>
    <x v="199"/>
    <m/>
    <x v="0"/>
    <s v="Invoice # 001-0062682"/>
    <m/>
    <m/>
    <m/>
    <m/>
    <s v="A &amp; G INDUSTRIES S.A.C."/>
    <s v="A"/>
    <s v="A100"/>
    <s v="OMAR SALAS SUAREZ"/>
    <n v="-4664"/>
    <m/>
    <m/>
    <m/>
    <s v="OTROS"/>
    <m/>
  </r>
  <r>
    <s v="001-0062717"/>
    <x v="199"/>
    <s v="A1000013I12"/>
    <x v="4"/>
    <s v="GRILLETE DN 15 C/LOGO"/>
    <n v="0.01"/>
    <s v="I"/>
    <n v="6000"/>
    <n v="4400"/>
    <s v="A &amp; G INDUSTRIES S.A.C."/>
    <s v="A"/>
    <s v="A100"/>
    <s v="OMAR SALAS SUAREZ"/>
    <n v="0"/>
    <n v="0"/>
    <n v="0"/>
    <s v="PED-23465"/>
    <s v="OTROS"/>
    <n v="44"/>
  </r>
  <r>
    <s v="001-0062717"/>
    <x v="199"/>
    <s v="A1000012I12"/>
    <x v="4"/>
    <s v="GRILLETE DN 15 S/LOGO"/>
    <n v="0.01"/>
    <s v="I"/>
    <n v="6000"/>
    <n v="4400"/>
    <s v="A &amp; G INDUSTRIES S.A.C."/>
    <s v="A"/>
    <s v="A100"/>
    <s v="OMAR SALAS SUAREZ"/>
    <n v="4664"/>
    <n v="1.06"/>
    <n v="0"/>
    <s v="PED-23465"/>
    <s v="OTROS"/>
    <n v="44"/>
  </r>
  <r>
    <s v="001-0062718"/>
    <x v="199"/>
    <s v="I2122101P01"/>
    <x v="3"/>
    <s v="MOLDE S DEMOCRATA MON#41 BASE"/>
    <n v="19.5"/>
    <s v="P"/>
    <n v="1"/>
    <n v="1"/>
    <s v="INGENIERIA Y METALES S.A.C."/>
    <s v="A"/>
    <s v="I212"/>
    <s v="MAXIMILIANO ZORRILLA SANCHEZ"/>
    <n v="371.67"/>
    <n v="371.67"/>
    <n v="0"/>
    <s v="PED-23489"/>
    <s v="CALZADO"/>
    <n v="19.5"/>
  </r>
  <r>
    <s v="001-0062718"/>
    <x v="199"/>
    <s v="I2122102P01"/>
    <x v="3"/>
    <s v="MOLDE S DEMOCRATA MON#41 TAPA"/>
    <n v="16.7"/>
    <s v="P"/>
    <n v="1"/>
    <n v="1"/>
    <s v="INGENIERIA Y METALES S.A.C."/>
    <s v="A"/>
    <s v="I212"/>
    <s v="MAXIMILIANO ZORRILLA SANCHEZ"/>
    <n v="318.3"/>
    <n v="318.3"/>
    <n v="0"/>
    <s v="PED-23489"/>
    <s v="CALZADO"/>
    <n v="16.7"/>
  </r>
  <r>
    <s v="001-0062719"/>
    <x v="199"/>
    <s v="B0800344P01"/>
    <x v="3"/>
    <s v="MOLDE S ARGENTINA MON#36 BASE"/>
    <n v="21.4"/>
    <s v="P"/>
    <n v="1"/>
    <n v="1"/>
    <s v="BRASILERA SAC"/>
    <s v="A"/>
    <s v="B080"/>
    <s v="MAXIMILIANO ZORRILLA SANCHEZ"/>
    <n v="407.88"/>
    <n v="407.88"/>
    <n v="0"/>
    <s v="PED-23486"/>
    <s v="CALZADO"/>
    <n v="21.4"/>
  </r>
  <r>
    <s v="001-0062719"/>
    <x v="199"/>
    <s v="B0800345P01"/>
    <x v="3"/>
    <s v="MOLDE S ARGENTINA MON#36 TAPA"/>
    <n v="19.7"/>
    <s v="P"/>
    <n v="1"/>
    <n v="1"/>
    <s v="BRASILERA SAC"/>
    <s v="A"/>
    <s v="B080"/>
    <s v="MAXIMILIANO ZORRILLA SANCHEZ"/>
    <n v="375.18"/>
    <n v="375.18"/>
    <n v="0"/>
    <s v="PED-23486"/>
    <s v="CALZADO"/>
    <n v="19.7"/>
  </r>
  <r>
    <s v="001-0062720"/>
    <x v="199"/>
    <s v="A1000034I12"/>
    <x v="4"/>
    <s v="ADAPTADOR DE ALUMINIO ØINT 10.5"/>
    <n v="0.02"/>
    <s v="I"/>
    <n v="50000"/>
    <n v="4000"/>
    <s v="A &amp; G INDUSTRIES S.A.C."/>
    <s v="A"/>
    <s v="A100"/>
    <s v="OMAR SALAS SUAREZ"/>
    <n v="2240"/>
    <n v="0.56000000000000005"/>
    <n v="0"/>
    <s v="PED-23334"/>
    <s v="OTROS"/>
    <n v="80"/>
  </r>
  <r>
    <s v="001-0062720"/>
    <x v="199"/>
    <s v="A1000035I12"/>
    <x v="4"/>
    <s v="LENGUETA AL P/ADAPT-CERRAD, S/MAQUINAR"/>
    <n v="0.01"/>
    <s v="I"/>
    <n v="50000"/>
    <n v="4000"/>
    <s v="A &amp; G INDUSTRIES S.A.C."/>
    <s v="A"/>
    <s v="A100"/>
    <s v="OMAR SALAS SUAREZ"/>
    <n v="1320"/>
    <n v="0.33"/>
    <n v="0"/>
    <s v="PED-23334"/>
    <s v="OTROS"/>
    <n v="40"/>
  </r>
  <r>
    <s v="001-0062720"/>
    <x v="199"/>
    <m/>
    <x v="0"/>
    <s v="Invoice # 001-0062681"/>
    <m/>
    <m/>
    <m/>
    <m/>
    <s v="A &amp; G INDUSTRIES S.A.C."/>
    <s v="A"/>
    <s v="A100"/>
    <s v="OMAR SALAS SUAREZ"/>
    <n v="-3560"/>
    <m/>
    <m/>
    <m/>
    <s v="OTROS"/>
    <m/>
  </r>
  <r>
    <s v="001-0062721"/>
    <x v="199"/>
    <m/>
    <x v="0"/>
    <s v="COQUILLA PEROL Ø26cm "/>
    <m/>
    <m/>
    <m/>
    <m/>
    <s v="CENTURION QUIROZ AMANCIO"/>
    <s v="A"/>
    <s v="C313"/>
    <s v="OFICINA"/>
    <n v="5430"/>
    <m/>
    <m/>
    <m/>
    <s v="OTROS"/>
    <m/>
  </r>
  <r>
    <s v="001-0062723"/>
    <x v="199"/>
    <m/>
    <x v="0"/>
    <s v="06 PZA GRABADOS VARIOS"/>
    <m/>
    <m/>
    <m/>
    <m/>
    <s v="INPROPLAST S.A.C."/>
    <s v="A"/>
    <s v="I073"/>
    <s v="MAXIMILIANO ZORRILLA SANCHEZ"/>
    <n v="417.73"/>
    <m/>
    <m/>
    <m/>
    <s v="CALZADO"/>
    <m/>
  </r>
  <r>
    <s v="001-0062724"/>
    <x v="199"/>
    <s v="M2620006M05"/>
    <x v="2"/>
    <s v="PORTA TABLET P/NEXUS 7 MECANIZADA NEGRO"/>
    <m/>
    <s v="M"/>
    <n v="12"/>
    <n v="12"/>
    <s v="MINE SENSE SOLUTIONS S.A.C."/>
    <s v="A"/>
    <s v="M262"/>
    <s v="OMAR SALAS SUAREZ"/>
    <n v="4419.24"/>
    <n v="368.27"/>
    <n v="0"/>
    <s v="PED-23274"/>
    <s v="OTROS"/>
    <m/>
  </r>
  <r>
    <s v="001-0062724"/>
    <x v="199"/>
    <s v="M2620007M05"/>
    <x v="2"/>
    <s v="PORTA TABLET P/NEXUS 10 MECANIZADA NEGRO"/>
    <m/>
    <s v="M"/>
    <n v="6"/>
    <n v="6"/>
    <s v="MINE SENSE SOLUTIONS S.A.C."/>
    <s v="A"/>
    <s v="M262"/>
    <s v="OMAR SALAS SUAREZ"/>
    <n v="2532.54"/>
    <n v="422.09"/>
    <n v="0"/>
    <s v="PED-23274"/>
    <s v="OTROS"/>
    <m/>
  </r>
  <r>
    <s v="001-0062725"/>
    <x v="199"/>
    <s v="SERV_034"/>
    <x v="0"/>
    <s v="SERVICIO DE ARENADO Y PINTADO"/>
    <m/>
    <s v="0"/>
    <n v="2"/>
    <n v="2"/>
    <s v="FIRENO S.A.C."/>
    <s v="A"/>
    <s v="F163"/>
    <s v="OMAR SALAS SUAREZ"/>
    <n v="53.2"/>
    <n v="26.6"/>
    <n v="0"/>
    <s v="PED-23493"/>
    <s v="OTROS"/>
    <m/>
  </r>
  <r>
    <s v="001-0062726"/>
    <x v="199"/>
    <s v="M2450001M05"/>
    <x v="2"/>
    <s v="DIFUSOR INFERIOR MAXI"/>
    <n v="3.3"/>
    <s v="M"/>
    <n v="5"/>
    <n v="5"/>
    <s v="MC BOMPER S.A.C."/>
    <s v="A"/>
    <s v="M245"/>
    <s v="IVAN DIAZ CARRUITERO"/>
    <n v="675"/>
    <n v="135"/>
    <n v="0"/>
    <s v="PED-23490"/>
    <s v="MINERIA"/>
    <n v="16.5"/>
  </r>
  <r>
    <s v="001-0062727"/>
    <x v="199"/>
    <s v="P0420041M05"/>
    <x v="2"/>
    <s v="CABEZAL PARA FILTRO DE RETORNO FLR-415"/>
    <n v="3.66"/>
    <s v="M"/>
    <n v="8"/>
    <n v="8"/>
    <s v="PAITAN S.A.C."/>
    <s v="A"/>
    <s v="P042"/>
    <s v="IVAN DIAZ CARRUITERO"/>
    <n v="1148.8"/>
    <n v="143.6"/>
    <n v="0"/>
    <s v="PED-23387"/>
    <s v="PESCA"/>
    <n v="29.28"/>
  </r>
  <r>
    <s v="001-0062727"/>
    <x v="199"/>
    <s v="P0420010M05"/>
    <x v="2"/>
    <s v="FILTRO DE RETORNO CANUTO(MELLIZO FLR415)"/>
    <n v="0.9"/>
    <s v="M"/>
    <n v="16"/>
    <n v="16"/>
    <s v="PAITAN S.A.C."/>
    <s v="A"/>
    <s v="P042"/>
    <s v="IVAN DIAZ CARRUITERO"/>
    <n v="782.72"/>
    <n v="48.92"/>
    <n v="0"/>
    <s v="PED-23387"/>
    <s v="PESCA"/>
    <n v="14.4"/>
  </r>
  <r>
    <s v="001-0062729"/>
    <x v="199"/>
    <s v="G1270062P01"/>
    <x v="3"/>
    <s v="MOLDE S KINDER MON PART#27 BASE"/>
    <n v="9.6"/>
    <s v="P"/>
    <n v="1"/>
    <n v="1"/>
    <s v="GRUPO DNX S.A.C."/>
    <s v="A"/>
    <s v="G127"/>
    <s v="MAXIMILIANO ZORRILLA SANCHEZ"/>
    <n v="196.8"/>
    <n v="196.8"/>
    <n v="0"/>
    <s v="PED-23453"/>
    <s v="OTROS"/>
    <n v="9.6"/>
  </r>
  <r>
    <s v="001-0062729"/>
    <x v="199"/>
    <s v="G1270063M01"/>
    <x v="2"/>
    <s v="MOLDE S KINDER MON PART#27 POSTIZO"/>
    <n v="1"/>
    <s v="M"/>
    <n v="2"/>
    <n v="2"/>
    <s v="GRUPO DNX S.A.C."/>
    <s v="A"/>
    <s v="G127"/>
    <s v="MAXIMILIANO ZORRILLA SANCHEZ"/>
    <n v="41"/>
    <n v="20.5"/>
    <n v="0"/>
    <s v="PED-23453"/>
    <s v="OTROS"/>
    <n v="2"/>
  </r>
  <r>
    <s v="001-0062729"/>
    <x v="199"/>
    <s v="G1270063P01"/>
    <x v="3"/>
    <s v="MOLDE S KINDER MON PART#27 TAPA 2"/>
    <n v="9.6"/>
    <s v="P"/>
    <n v="1"/>
    <n v="1"/>
    <s v="GRUPO DNX S.A.C."/>
    <s v="A"/>
    <s v="G127"/>
    <s v="MAXIMILIANO ZORRILLA SANCHEZ"/>
    <n v="196.8"/>
    <n v="196.8"/>
    <n v="0"/>
    <s v="PED-23453"/>
    <s v="OTROS"/>
    <n v="9.6"/>
  </r>
  <r>
    <s v="001-0062729"/>
    <x v="199"/>
    <s v="G1270064P01"/>
    <x v="3"/>
    <s v="MOLDE S KINDER MON PART#28 BASE"/>
    <n v="10.1"/>
    <s v="P"/>
    <n v="1"/>
    <n v="1"/>
    <s v="GRUPO DNX S.A.C."/>
    <s v="A"/>
    <s v="G127"/>
    <s v="MAXIMILIANO ZORRILLA SANCHEZ"/>
    <n v="207.05"/>
    <n v="207.05"/>
    <n v="0"/>
    <s v="PED-23453"/>
    <s v="OTROS"/>
    <n v="10.1"/>
  </r>
  <r>
    <s v="001-0062729"/>
    <x v="199"/>
    <s v="G1270065M01"/>
    <x v="2"/>
    <s v="MOLDE S KINDER MON PART#28 POSTIZO"/>
    <n v="1.1000000000000001"/>
    <s v="M"/>
    <n v="2"/>
    <n v="2"/>
    <s v="GRUPO DNX S.A.C."/>
    <s v="A"/>
    <s v="G127"/>
    <s v="MAXIMILIANO ZORRILLA SANCHEZ"/>
    <n v="45.1"/>
    <n v="22.55"/>
    <n v="0"/>
    <s v="PED-23453"/>
    <s v="OTROS"/>
    <n v="2.2000000000000002"/>
  </r>
  <r>
    <s v="001-0062729"/>
    <x v="199"/>
    <s v="G1270065P01"/>
    <x v="3"/>
    <s v="MOLDE S KINDER MON PART#28 TAPA 2"/>
    <n v="10"/>
    <s v="P"/>
    <n v="1"/>
    <n v="1"/>
    <s v="GRUPO DNX S.A.C."/>
    <s v="A"/>
    <s v="G127"/>
    <s v="MAXIMILIANO ZORRILLA SANCHEZ"/>
    <n v="205"/>
    <n v="205"/>
    <n v="0"/>
    <s v="PED-23453"/>
    <s v="OTROS"/>
    <n v="10"/>
  </r>
  <r>
    <s v="001-0062729"/>
    <x v="199"/>
    <s v="G1270066P01"/>
    <x v="3"/>
    <s v="MOLDE S KINDER MON PART#29 BASE"/>
    <n v="10.9"/>
    <s v="P"/>
    <n v="1"/>
    <n v="1"/>
    <s v="GRUPO DNX S.A.C."/>
    <s v="A"/>
    <s v="G127"/>
    <s v="MAXIMILIANO ZORRILLA SANCHEZ"/>
    <n v="223.45"/>
    <n v="223.45"/>
    <n v="0"/>
    <s v="PED-23453"/>
    <s v="OTROS"/>
    <n v="10.9"/>
  </r>
  <r>
    <s v="001-0062729"/>
    <x v="199"/>
    <s v="G1270067M01"/>
    <x v="2"/>
    <s v="MOLDE S KINDER MON PART#29 POSTIZO"/>
    <n v="1.1000000000000001"/>
    <s v="M"/>
    <n v="2"/>
    <n v="2"/>
    <s v="GRUPO DNX S.A.C."/>
    <s v="A"/>
    <s v="G127"/>
    <s v="MAXIMILIANO ZORRILLA SANCHEZ"/>
    <n v="45.1"/>
    <n v="22.55"/>
    <n v="0"/>
    <s v="PED-23453"/>
    <s v="OTROS"/>
    <n v="2.2000000000000002"/>
  </r>
  <r>
    <s v="001-0062729"/>
    <x v="199"/>
    <s v="G1270067P01"/>
    <x v="3"/>
    <s v="MOLDE S KINDER MON PART#29 TAPA 2"/>
    <n v="10.5"/>
    <s v="P"/>
    <n v="1"/>
    <n v="1"/>
    <s v="GRUPO DNX S.A.C."/>
    <s v="A"/>
    <s v="G127"/>
    <s v="MAXIMILIANO ZORRILLA SANCHEZ"/>
    <n v="215.25"/>
    <n v="215.25"/>
    <n v="0"/>
    <s v="PED-23453"/>
    <s v="OTROS"/>
    <n v="10.5"/>
  </r>
  <r>
    <s v="001-0062729"/>
    <x v="199"/>
    <s v="G1270068P01"/>
    <x v="3"/>
    <s v="MOLDE S KINDER MON PART#30 BASE"/>
    <n v="11.4"/>
    <s v="P"/>
    <n v="1"/>
    <n v="1"/>
    <s v="GRUPO DNX S.A.C."/>
    <s v="A"/>
    <s v="G127"/>
    <s v="MAXIMILIANO ZORRILLA SANCHEZ"/>
    <n v="233.7"/>
    <n v="233.7"/>
    <n v="0"/>
    <s v="PED-23453"/>
    <s v="OTROS"/>
    <n v="11.4"/>
  </r>
  <r>
    <s v="001-0062729"/>
    <x v="199"/>
    <s v="G1270069M01"/>
    <x v="2"/>
    <s v="MOLDE S KINDER MON PART#30 POSTIZO"/>
    <n v="1.2"/>
    <s v="M"/>
    <n v="2"/>
    <n v="2"/>
    <s v="GRUPO DNX S.A.C."/>
    <s v="A"/>
    <s v="G127"/>
    <s v="MAXIMILIANO ZORRILLA SANCHEZ"/>
    <n v="49.2"/>
    <n v="24.6"/>
    <n v="0"/>
    <s v="PED-23453"/>
    <s v="OTROS"/>
    <n v="2.4"/>
  </r>
  <r>
    <s v="001-0062729"/>
    <x v="199"/>
    <s v="G1270069P01"/>
    <x v="3"/>
    <s v="MOLDE S KINDER MON PART#30 TAPA 2"/>
    <n v="11.2"/>
    <s v="P"/>
    <n v="1"/>
    <n v="1"/>
    <s v="GRUPO DNX S.A.C."/>
    <s v="A"/>
    <s v="G127"/>
    <s v="MAXIMILIANO ZORRILLA SANCHEZ"/>
    <n v="229.6"/>
    <n v="229.6"/>
    <n v="0"/>
    <s v="PED-23453"/>
    <s v="OTROS"/>
    <n v="11.2"/>
  </r>
  <r>
    <s v="001-0062730"/>
    <x v="199"/>
    <s v="G1270070P01"/>
    <x v="3"/>
    <s v="MOLDE S KINDER MON PART#31 BASE"/>
    <n v="12.5"/>
    <s v="P"/>
    <n v="1"/>
    <n v="1"/>
    <s v="GRUPO DNX S.A.C."/>
    <s v="A"/>
    <s v="G127"/>
    <s v="MAXIMILIANO ZORRILLA SANCHEZ"/>
    <n v="256.25"/>
    <n v="256.25"/>
    <n v="0"/>
    <s v="PED-23453"/>
    <s v="OTROS"/>
    <n v="12.5"/>
  </r>
  <r>
    <s v="001-0062730"/>
    <x v="199"/>
    <s v="G1270071M01"/>
    <x v="2"/>
    <s v="MOLDE S KINDER MON PART#31 POSTIZO"/>
    <n v="1.3"/>
    <s v="M"/>
    <n v="2"/>
    <n v="2"/>
    <s v="GRUPO DNX S.A.C."/>
    <s v="A"/>
    <s v="G127"/>
    <s v="MAXIMILIANO ZORRILLA SANCHEZ"/>
    <n v="53.3"/>
    <n v="26.65"/>
    <n v="0"/>
    <s v="PED-23453"/>
    <s v="OTROS"/>
    <n v="2.6"/>
  </r>
  <r>
    <s v="001-0062730"/>
    <x v="199"/>
    <s v="G1270071P01"/>
    <x v="3"/>
    <s v="MOLDE S KINDER MON PART#31 TAPA 2"/>
    <n v="11.5"/>
    <s v="P"/>
    <n v="1"/>
    <n v="1"/>
    <s v="GRUPO DNX S.A.C."/>
    <s v="A"/>
    <s v="G127"/>
    <s v="MAXIMILIANO ZORRILLA SANCHEZ"/>
    <n v="235.75"/>
    <n v="235.75"/>
    <n v="0"/>
    <s v="PED-23453"/>
    <s v="OTROS"/>
    <n v="11.5"/>
  </r>
  <r>
    <s v="001-0062730"/>
    <x v="199"/>
    <s v="G1270072P01"/>
    <x v="3"/>
    <s v="MOLDE S KINDER MON PART#32 BASE"/>
    <n v="11.8"/>
    <s v="P"/>
    <n v="1"/>
    <n v="1"/>
    <s v="GRUPO DNX S.A.C."/>
    <s v="A"/>
    <s v="G127"/>
    <s v="MAXIMILIANO ZORRILLA SANCHEZ"/>
    <n v="241.9"/>
    <n v="241.9"/>
    <n v="0"/>
    <s v="PED-23453"/>
    <s v="OTROS"/>
    <n v="11.8"/>
  </r>
  <r>
    <s v="001-0062730"/>
    <x v="199"/>
    <s v="G1270073M01"/>
    <x v="2"/>
    <s v="MOLDE S KINDER MON PART#32 POSTIZO"/>
    <n v="1.3"/>
    <s v="M"/>
    <n v="2"/>
    <n v="2"/>
    <s v="GRUPO DNX S.A.C."/>
    <s v="A"/>
    <s v="G127"/>
    <s v="MAXIMILIANO ZORRILLA SANCHEZ"/>
    <n v="53.3"/>
    <n v="26.65"/>
    <n v="0"/>
    <s v="PED-23453"/>
    <s v="OTROS"/>
    <n v="2.6"/>
  </r>
  <r>
    <s v="001-0062730"/>
    <x v="199"/>
    <s v="G1270073P01"/>
    <x v="3"/>
    <s v="MOLDE S KINDER MON PART#32 TAPA 2"/>
    <n v="12.5"/>
    <s v="P"/>
    <n v="1"/>
    <n v="1"/>
    <s v="GRUPO DNX S.A.C."/>
    <s v="A"/>
    <s v="G127"/>
    <s v="MAXIMILIANO ZORRILLA SANCHEZ"/>
    <n v="256.25"/>
    <n v="256.25"/>
    <n v="0"/>
    <s v="PED-23453"/>
    <s v="OTROS"/>
    <n v="12.5"/>
  </r>
  <r>
    <s v="001-0062738"/>
    <x v="200"/>
    <s v="M2950001D00"/>
    <x v="1"/>
    <s v="MODELO SOPORTE DE PRENSA Ø1200mm"/>
    <m/>
    <s v="D"/>
    <n v="1"/>
    <n v="1"/>
    <s v="MACOTEC S.R.L."/>
    <s v="A"/>
    <s v="M295"/>
    <s v="IVAN DIAZ CARRUITERO"/>
    <n v="191"/>
    <n v="191"/>
    <n v="0"/>
    <s v="PED-23466"/>
    <s v="OTROS"/>
    <m/>
  </r>
  <r>
    <s v="001-0062738"/>
    <x v="200"/>
    <s v="M2950001M05"/>
    <x v="2"/>
    <s v="SOPORTE DE PRENSA Ø1200mm"/>
    <n v="64.48"/>
    <s v="M"/>
    <n v="1"/>
    <n v="1"/>
    <s v="MACOTEC S.R.L."/>
    <s v="A"/>
    <s v="M295"/>
    <s v="IVAN DIAZ CARRUITERO"/>
    <n v="1553"/>
    <n v="1553"/>
    <n v="0"/>
    <s v="PED-23466"/>
    <s v="OTROS"/>
    <n v="64.48"/>
  </r>
  <r>
    <s v="001-0062739"/>
    <x v="201"/>
    <s v="R1060003M05"/>
    <x v="2"/>
    <s v="JGO BRIDA PARTIDA DE 4&quot;"/>
    <n v="3.62"/>
    <s v="M"/>
    <n v="30"/>
    <n v="1"/>
    <s v="ROBERTO A. TORRES S. A. -ROATSA"/>
    <s v="A"/>
    <s v="R106"/>
    <s v="OMAR SALAS SUAREZ"/>
    <n v="105.46"/>
    <n v="105.46"/>
    <n v="0"/>
    <s v="PED-23443"/>
    <s v="MINERIA"/>
    <n v="3.62"/>
  </r>
  <r>
    <s v="001-0062739"/>
    <x v="201"/>
    <s v="R1060004M05"/>
    <x v="2"/>
    <s v="JGO BRIDA PARTIDA DE 6&quot;"/>
    <n v="7.18"/>
    <s v="M"/>
    <n v="40"/>
    <n v="16"/>
    <s v="ROBERTO A. TORRES S. A. -ROATSA"/>
    <s v="A"/>
    <s v="R106"/>
    <s v="OMAR SALAS SUAREZ"/>
    <n v="2874.56"/>
    <n v="179.66"/>
    <n v="0"/>
    <s v="PED-23443"/>
    <s v="MINERIA"/>
    <n v="114.88"/>
  </r>
  <r>
    <s v="001-0062742"/>
    <x v="201"/>
    <s v="I2122111M01"/>
    <x v="2"/>
    <s v="MOLDE S EVA ZETI MON #40 POSTIZO"/>
    <n v="0.5"/>
    <s v="M"/>
    <n v="2"/>
    <n v="2"/>
    <s v="INGENIERIA Y METALES S.A.C."/>
    <s v="A"/>
    <s v="I212"/>
    <s v="MAXIMILIANO ZORRILLA SANCHEZ"/>
    <n v="19.059999999999999"/>
    <n v="9.5299999999999994"/>
    <n v="0"/>
    <s v="PED-23496"/>
    <s v="CALZADO"/>
    <n v="1"/>
  </r>
  <r>
    <s v="001-0062742"/>
    <x v="201"/>
    <s v="I2122111P05"/>
    <x v="3"/>
    <s v="MOLDE S EVA ZETI MON #40 BASE"/>
    <n v="15.4"/>
    <s v="P"/>
    <n v="1"/>
    <n v="1"/>
    <s v="INGENIERIA Y METALES S.A.C."/>
    <s v="A"/>
    <s v="I212"/>
    <s v="MAXIMILIANO ZORRILLA SANCHEZ"/>
    <n v="315.7"/>
    <n v="315.7"/>
    <n v="0"/>
    <s v="PED-23496"/>
    <s v="CALZADO"/>
    <n v="15.4"/>
  </r>
  <r>
    <s v="001-0062743"/>
    <x v="201"/>
    <s v="H1680019M05"/>
    <x v="2"/>
    <s v="6021 503 018"/>
    <n v="4.34"/>
    <s v="M"/>
    <n v="5"/>
    <n v="5"/>
    <s v="HIDROPUMP PERU S.A.C."/>
    <s v="A"/>
    <s v="H168"/>
    <s v="OMAR SALAS SUAREZ"/>
    <n v="650"/>
    <n v="130"/>
    <n v="0"/>
    <s v="PED-23487"/>
    <s v="MINERIA"/>
    <n v="21.7"/>
  </r>
  <r>
    <s v="001-0062744"/>
    <x v="201"/>
    <s v="A0050550C05"/>
    <x v="6"/>
    <s v="PLACA 300X140X70 MM"/>
    <n v="8.5"/>
    <s v="C"/>
    <n v="4"/>
    <n v="4"/>
    <s v="ARENAS S.R.L."/>
    <s v="A"/>
    <s v="A005"/>
    <s v="IVAN DIAZ CARRUITERO"/>
    <n v="975.6"/>
    <n v="243.9"/>
    <n v="0"/>
    <s v="PED-23498"/>
    <s v="PLACAS Y BARRAS"/>
    <n v="34"/>
  </r>
  <r>
    <s v="001-0062744"/>
    <x v="201"/>
    <s v="A0050551C05"/>
    <x v="6"/>
    <s v="PLACA 305X155X60 MM"/>
    <n v="8"/>
    <s v="C"/>
    <n v="8"/>
    <n v="8"/>
    <s v="ARENAS S.R.L."/>
    <s v="A"/>
    <s v="A005"/>
    <s v="IVAN DIAZ CARRUITERO"/>
    <n v="1872"/>
    <n v="234"/>
    <n v="0"/>
    <s v="PED-23498"/>
    <s v="PLACAS Y BARRAS"/>
    <n v="64"/>
  </r>
  <r>
    <s v="001-0062745"/>
    <x v="201"/>
    <s v="C3180001T00"/>
    <x v="7"/>
    <s v="PLACA MECANIZADA Y ENCAJADA BASE TROQUEL"/>
    <m/>
    <s v="T"/>
    <n v="1"/>
    <n v="1"/>
    <s v="CARBAJAL CUCHILLO FRANCISCO"/>
    <s v="A"/>
    <s v="C318"/>
    <s v="MAXIMILIANO ZORRILLA SANCHEZ"/>
    <n v="260"/>
    <n v="260"/>
    <n v="0"/>
    <s v="PED-23503"/>
    <s v="OTROS"/>
    <m/>
  </r>
  <r>
    <s v="001-0062746"/>
    <x v="201"/>
    <s v="SERV_009"/>
    <x v="0"/>
    <s v="SERVICIO DE TEFLONADO"/>
    <m/>
    <s v="0"/>
    <n v="16"/>
    <n v="16"/>
    <s v="J &amp; J GROUP SERVICIOS GENERALES S.R.L."/>
    <s v="A"/>
    <s v="J091"/>
    <s v="IVAN DIAZ CARRUITERO"/>
    <n v="24"/>
    <n v="1.5"/>
    <n v="0"/>
    <s v="PED-23467"/>
    <s v="OTROS"/>
    <m/>
  </r>
  <r>
    <s v="001-0062746"/>
    <x v="201"/>
    <s v="SERV_009"/>
    <x v="0"/>
    <s v="SERVICIO DE TEFLONADO"/>
    <m/>
    <s v="0"/>
    <n v="16"/>
    <n v="16"/>
    <s v="J &amp; J GROUP SERVICIOS GENERALES S.R.L."/>
    <s v="A"/>
    <s v="J091"/>
    <s v="IVAN DIAZ CARRUITERO"/>
    <n v="14.4"/>
    <n v="0.9"/>
    <n v="0"/>
    <s v="PED-23467"/>
    <s v="OTROS"/>
    <m/>
  </r>
  <r>
    <s v="001-0062746"/>
    <x v="201"/>
    <s v="SERV_009"/>
    <x v="0"/>
    <s v="SERVICIO DE TEFLONADO"/>
    <m/>
    <s v="0"/>
    <n v="16"/>
    <n v="16"/>
    <s v="J &amp; J GROUP SERVICIOS GENERALES S.R.L."/>
    <s v="A"/>
    <s v="J091"/>
    <s v="IVAN DIAZ CARRUITERO"/>
    <n v="32"/>
    <n v="2"/>
    <n v="0"/>
    <s v="PED-23467"/>
    <s v="OTROS"/>
    <m/>
  </r>
  <r>
    <s v="001-0062746"/>
    <x v="201"/>
    <s v="SERV_009"/>
    <x v="0"/>
    <s v="SERVICIO DE TEFLONADO"/>
    <m/>
    <s v="0"/>
    <n v="2"/>
    <n v="2"/>
    <s v="J &amp; J GROUP SERVICIOS GENERALES S.R.L."/>
    <s v="A"/>
    <s v="J091"/>
    <s v="IVAN DIAZ CARRUITERO"/>
    <n v="2.4"/>
    <n v="1.2"/>
    <n v="0"/>
    <s v="PED-23467"/>
    <s v="OTROS"/>
    <m/>
  </r>
  <r>
    <s v="001-0062746"/>
    <x v="201"/>
    <s v="SERV_009"/>
    <x v="0"/>
    <s v="SERVICIO DE TEFLONADO"/>
    <m/>
    <s v="0"/>
    <n v="1"/>
    <n v="1"/>
    <s v="J &amp; J GROUP SERVICIOS GENERALES S.R.L."/>
    <s v="A"/>
    <s v="J091"/>
    <s v="IVAN DIAZ CARRUITERO"/>
    <n v="1.9"/>
    <n v="1.9"/>
    <n v="0"/>
    <s v="PED-23467"/>
    <s v="OTROS"/>
    <m/>
  </r>
  <r>
    <s v="001-0062750"/>
    <x v="55"/>
    <s v="M2620008D00"/>
    <x v="1"/>
    <s v="MODELO CAJA PORTA CIRCUITOS"/>
    <m/>
    <s v="D"/>
    <n v="1"/>
    <n v="1"/>
    <s v="MINE SENSE SOLUTIONS S.A.C."/>
    <s v="A"/>
    <s v="M262"/>
    <s v="OMAR SALAS SUAREZ"/>
    <n v="0"/>
    <n v="0"/>
    <n v="0"/>
    <s v="PED-23274"/>
    <s v="OTROS"/>
    <m/>
  </r>
  <r>
    <s v="001-0062750"/>
    <x v="55"/>
    <s v="M2620008M05"/>
    <x v="2"/>
    <s v="CAJA PORTA CIRCUITOS MECANIZADA NEGRO"/>
    <n v="0.6"/>
    <s v="M"/>
    <n v="18"/>
    <n v="18"/>
    <s v="MINE SENSE SOLUTIONS S.A.C."/>
    <s v="A"/>
    <s v="M262"/>
    <s v="OMAR SALAS SUAREZ"/>
    <n v="1809"/>
    <n v="100.5"/>
    <n v="0"/>
    <s v="PED-23274"/>
    <s v="OTROS"/>
    <n v="10.8"/>
  </r>
  <r>
    <s v="001-0062751"/>
    <x v="55"/>
    <s v="R1060004M05"/>
    <x v="2"/>
    <s v="JGO BRIDA PARTIDA DE 6&quot;"/>
    <n v="7.18"/>
    <s v="M"/>
    <n v="40"/>
    <n v="15"/>
    <s v="ROBERTO A. TORRES S. A. -ROATSA"/>
    <s v="A"/>
    <s v="R106"/>
    <s v="OMAR SALAS SUAREZ"/>
    <n v="2694.9"/>
    <n v="179.66"/>
    <n v="0"/>
    <s v="PED-23443"/>
    <s v="MINERIA"/>
    <n v="107.7"/>
  </r>
  <r>
    <s v="001-0062754"/>
    <x v="55"/>
    <s v="A0011248C04"/>
    <x v="6"/>
    <s v="GRAPA PISTOLA 2 PERNOS CANAL 16 MM"/>
    <n v="0.48"/>
    <s v="C"/>
    <n v="660"/>
    <n v="660"/>
    <s v="TECSUR S.A."/>
    <s v="A"/>
    <s v="T058"/>
    <s v="OFICINA"/>
    <n v="14269.79"/>
    <n v="21.620899999999999"/>
    <n v="0"/>
    <s v="PED-22914"/>
    <s v="FERRET. ELECT"/>
    <n v="316.8"/>
  </r>
  <r>
    <s v="001-0062754"/>
    <x v="55"/>
    <s v="A0011247M04"/>
    <x v="2"/>
    <s v="GUSANO GRAPA PIST. 2P NV"/>
    <n v="0.03"/>
    <s v="M"/>
    <n v="660"/>
    <n v="660"/>
    <s v="TECSUR S.A."/>
    <s v="A"/>
    <s v="T058"/>
    <s v="OFICINA"/>
    <n v="0"/>
    <n v="0"/>
    <n v="0"/>
    <s v="PED-22914"/>
    <s v="FERRET. ELECT"/>
    <n v="19.8"/>
  </r>
  <r>
    <s v="001-0062754"/>
    <x v="55"/>
    <s v="SERV_047"/>
    <x v="0"/>
    <s v="SERVICIO DE ENSAMBLAJE"/>
    <m/>
    <s v="0"/>
    <n v="3604"/>
    <n v="660"/>
    <s v="TECSUR S.A."/>
    <s v="A"/>
    <s v="T058"/>
    <s v="OFICINA"/>
    <n v="0"/>
    <n v="0"/>
    <n v="0"/>
    <s v="PED-22914"/>
    <s v="FERRET. ELECT"/>
    <m/>
  </r>
  <r>
    <s v="001-0062755"/>
    <x v="55"/>
    <s v="C3150011P01"/>
    <x v="3"/>
    <s v="MOLDE S TACO CABALLERO#(39-40-41-42)BASE"/>
    <n v="31.5"/>
    <s v="P"/>
    <n v="1"/>
    <n v="1"/>
    <s v="CARDENAS LOZANO JONY HUGO"/>
    <s v="A"/>
    <s v="C315"/>
    <s v="MAXIMILIANO ZORRILLA SANCHEZ"/>
    <n v="600.39"/>
    <n v="600.39"/>
    <n v="0"/>
    <s v="PED-23494"/>
    <s v="CALZADO"/>
    <n v="31.5"/>
  </r>
  <r>
    <s v="001-0062755"/>
    <x v="55"/>
    <s v="C3150012P01"/>
    <x v="3"/>
    <s v="MOLDE S TACO CABALLERO#(39-40-41-42)TAPA"/>
    <n v="28.4"/>
    <s v="P"/>
    <n v="1"/>
    <n v="1"/>
    <s v="CARDENAS LOZANO JONY HUGO"/>
    <s v="A"/>
    <s v="C315"/>
    <s v="MAXIMILIANO ZORRILLA SANCHEZ"/>
    <n v="541.29999999999995"/>
    <n v="541.29999999999995"/>
    <n v="0"/>
    <s v="PED-23494"/>
    <s v="CALZADO"/>
    <n v="28.4"/>
  </r>
  <r>
    <s v="001-0062756"/>
    <x v="55"/>
    <s v="S1790008M07"/>
    <x v="2"/>
    <s v="COQUIL PORTA MOLDE"/>
    <n v="7.2"/>
    <s v="M"/>
    <n v="8"/>
    <n v="8"/>
    <s v="SERVICIOS TECNICOS DE MATRICERIA S.A.C."/>
    <s v="A"/>
    <s v="S179"/>
    <s v="OFICINA"/>
    <n v="1560"/>
    <n v="195"/>
    <n v="0"/>
    <s v="PED-23463"/>
    <s v="OTROS"/>
    <n v="57.6"/>
  </r>
  <r>
    <s v="001-0062756"/>
    <x v="55"/>
    <s v="SERV_004"/>
    <x v="0"/>
    <s v="SERVICIO DE TRATAMIENTO TERMICO T4"/>
    <m/>
    <s v="0"/>
    <n v="8"/>
    <n v="8"/>
    <s v="SERVICIOS TECNICOS DE MATRICERIA S.A.C."/>
    <s v="A"/>
    <s v="S179"/>
    <s v="OFICINA"/>
    <n v="144"/>
    <n v="18"/>
    <n v="0"/>
    <s v="PED-23463"/>
    <s v="OTROS"/>
    <m/>
  </r>
  <r>
    <s v="001-0062758"/>
    <x v="55"/>
    <s v="C3130001T00"/>
    <x v="7"/>
    <s v="COQUILLA PEROL Ø26cm"/>
    <m/>
    <s v="T"/>
    <n v="1"/>
    <n v="1"/>
    <s v="CENTURION QUIROZ AMANCIO"/>
    <s v="A"/>
    <s v="C313"/>
    <s v="OFICINA"/>
    <n v="5430"/>
    <n v="5430"/>
    <n v="0"/>
    <s v="PED-22989"/>
    <s v="OTROS"/>
    <m/>
  </r>
  <r>
    <s v="001-0062758"/>
    <x v="55"/>
    <m/>
    <x v="0"/>
    <s v="Invoice # 001-0062721"/>
    <m/>
    <m/>
    <m/>
    <m/>
    <s v="CENTURION QUIROZ AMANCIO"/>
    <s v="A"/>
    <s v="C313"/>
    <s v="OFICINA"/>
    <n v="-5430"/>
    <m/>
    <m/>
    <m/>
    <s v="OTROS"/>
    <m/>
  </r>
  <r>
    <s v="001-0062762"/>
    <x v="56"/>
    <s v="F1810001M05"/>
    <x v="2"/>
    <s v="FUNDICION HORMA T/38 PIE DERECHO"/>
    <n v="2.44"/>
    <s v="M"/>
    <n v="1"/>
    <n v="1"/>
    <s v="FORCAPLAST S.A.C."/>
    <s v="A"/>
    <s v="F181"/>
    <s v="OFICINA"/>
    <n v="119"/>
    <n v="119"/>
    <n v="0"/>
    <s v="PED-23464"/>
    <s v="CALZADO"/>
    <n v="2.44"/>
  </r>
  <r>
    <s v="001-0062762"/>
    <x v="56"/>
    <s v="F1810002M05"/>
    <x v="2"/>
    <s v="FUNDICION HORMA T/38 PIE IZQUIERDO"/>
    <n v="2.44"/>
    <s v="M"/>
    <n v="1"/>
    <n v="1"/>
    <s v="FORCAPLAST S.A.C."/>
    <s v="A"/>
    <s v="F181"/>
    <s v="OFICINA"/>
    <n v="0"/>
    <n v="0"/>
    <n v="0"/>
    <s v="PED-23464"/>
    <s v="CALZADO"/>
    <n v="2.44"/>
  </r>
  <r>
    <s v="001-0062762"/>
    <x v="56"/>
    <s v="F1810003M05"/>
    <x v="2"/>
    <s v="FUNDICION HORMA T/40 PIE DERECHO"/>
    <n v="2.76"/>
    <s v="M"/>
    <n v="1"/>
    <n v="1"/>
    <s v="FORCAPLAST S.A.C."/>
    <s v="A"/>
    <s v="F181"/>
    <s v="OFICINA"/>
    <n v="126"/>
    <n v="126"/>
    <n v="0"/>
    <s v="PED-23464"/>
    <s v="CALZADO"/>
    <n v="2.76"/>
  </r>
  <r>
    <s v="001-0062762"/>
    <x v="56"/>
    <s v="F1810004M05"/>
    <x v="2"/>
    <s v="FUNDICION HORMA T/40 PIE IZQUIERDO"/>
    <n v="2.76"/>
    <s v="M"/>
    <n v="1"/>
    <n v="1"/>
    <s v="FORCAPLAST S.A.C."/>
    <s v="A"/>
    <s v="F181"/>
    <s v="OFICINA"/>
    <n v="0"/>
    <n v="0"/>
    <n v="0"/>
    <s v="PED-23464"/>
    <s v="CALZADO"/>
    <n v="2.76"/>
  </r>
  <r>
    <s v="001-0062762"/>
    <x v="56"/>
    <s v="F1810005M05"/>
    <x v="2"/>
    <s v="FUNDICION HORMA T/42 PIE DERECHO"/>
    <n v="3.12"/>
    <s v="M"/>
    <n v="1"/>
    <n v="1"/>
    <s v="FORCAPLAST S.A.C."/>
    <s v="A"/>
    <s v="F181"/>
    <s v="OFICINA"/>
    <n v="150"/>
    <n v="150"/>
    <n v="0"/>
    <s v="PED-23464"/>
    <s v="CALZADO"/>
    <n v="3.12"/>
  </r>
  <r>
    <s v="001-0062762"/>
    <x v="56"/>
    <s v="F1810006M05"/>
    <x v="2"/>
    <s v="FUNDICION HORMA T/42 PIE IZQUIERDO"/>
    <n v="3.12"/>
    <s v="M"/>
    <n v="1"/>
    <n v="1"/>
    <s v="FORCAPLAST S.A.C."/>
    <s v="A"/>
    <s v="F181"/>
    <s v="OFICINA"/>
    <n v="0"/>
    <n v="0"/>
    <n v="0"/>
    <s v="PED-23464"/>
    <s v="CALZADO"/>
    <n v="3.12"/>
  </r>
  <r>
    <s v="001-0062762"/>
    <x v="56"/>
    <s v="SERV_008"/>
    <x v="0"/>
    <s v="SERVICIO DE ACONDICIONAMIENTO"/>
    <m/>
    <s v="0"/>
    <n v="3"/>
    <n v="3"/>
    <s v="FORCAPLAST S.A.C."/>
    <s v="A"/>
    <s v="F181"/>
    <s v="OFICINA"/>
    <n v="132"/>
    <n v="44"/>
    <n v="0"/>
    <s v="PED-23464"/>
    <s v="CALZADO"/>
    <m/>
  </r>
  <r>
    <s v="001-0062764"/>
    <x v="56"/>
    <s v="I0734718P05"/>
    <x v="3"/>
    <s v="MOLDE S SORIN MON#37 1/2 BASE"/>
    <n v="23"/>
    <s v="P"/>
    <n v="1"/>
    <n v="1"/>
    <s v="INPROPLAST S.A.C."/>
    <s v="A"/>
    <s v="I073"/>
    <s v="MAXIMILIANO ZORRILLA SANCHEZ"/>
    <n v="476.1"/>
    <n v="476.1"/>
    <n v="0"/>
    <s v="PED-23504"/>
    <s v="CALZADO"/>
    <n v="23"/>
  </r>
  <r>
    <s v="001-0062764"/>
    <x v="56"/>
    <s v="I0734719P05"/>
    <x v="3"/>
    <s v="MOLDE S SORIN MON#37 1/2 TAPA"/>
    <n v="20.399999999999999"/>
    <s v="P"/>
    <n v="1"/>
    <n v="1"/>
    <s v="INPROPLAST S.A.C."/>
    <s v="A"/>
    <s v="I073"/>
    <s v="MAXIMILIANO ZORRILLA SANCHEZ"/>
    <n v="422.28"/>
    <n v="422.28"/>
    <n v="0"/>
    <s v="PED-23504"/>
    <s v="CALZADO"/>
    <n v="20.399999999999999"/>
  </r>
  <r>
    <s v="001-0062764"/>
    <x v="56"/>
    <s v="I0734720P05"/>
    <x v="3"/>
    <s v="MOLDE S SORIN MON#39 1/2 BASE"/>
    <n v="23.7"/>
    <s v="P"/>
    <n v="1"/>
    <n v="1"/>
    <s v="INPROPLAST S.A.C."/>
    <s v="A"/>
    <s v="I073"/>
    <s v="MAXIMILIANO ZORRILLA SANCHEZ"/>
    <n v="490.59"/>
    <n v="490.59"/>
    <n v="0"/>
    <s v="PED-23504"/>
    <s v="CALZADO"/>
    <n v="23.7"/>
  </r>
  <r>
    <s v="001-0062764"/>
    <x v="56"/>
    <s v="I0734721P05"/>
    <x v="3"/>
    <s v="MOLDE S SORIN MON#39 1/2 TAPA"/>
    <n v="20.7"/>
    <s v="P"/>
    <n v="1"/>
    <n v="1"/>
    <s v="INPROPLAST S.A.C."/>
    <s v="A"/>
    <s v="I073"/>
    <s v="MAXIMILIANO ZORRILLA SANCHEZ"/>
    <n v="428.49"/>
    <n v="428.49"/>
    <n v="0"/>
    <s v="PED-23504"/>
    <s v="CALZADO"/>
    <n v="20.7"/>
  </r>
  <r>
    <s v="001-0062764"/>
    <x v="56"/>
    <s v="I0734722P05"/>
    <x v="3"/>
    <s v="MOLDE S SORIN MON#41 1/2 BASE"/>
    <n v="24.3"/>
    <s v="P"/>
    <n v="1"/>
    <n v="1"/>
    <s v="INPROPLAST S.A.C."/>
    <s v="A"/>
    <s v="I073"/>
    <s v="MAXIMILIANO ZORRILLA SANCHEZ"/>
    <n v="503.01"/>
    <n v="503.01"/>
    <n v="0"/>
    <s v="PED-23504"/>
    <s v="CALZADO"/>
    <n v="24.3"/>
  </r>
  <r>
    <s v="001-0062764"/>
    <x v="56"/>
    <s v="I0734723P05"/>
    <x v="3"/>
    <s v="MOLDE S SORIN MON#41 1/2 TAPA"/>
    <n v="22.3"/>
    <s v="P"/>
    <n v="1"/>
    <n v="1"/>
    <s v="INPROPLAST S.A.C."/>
    <s v="A"/>
    <s v="I073"/>
    <s v="MAXIMILIANO ZORRILLA SANCHEZ"/>
    <n v="461.61"/>
    <n v="461.61"/>
    <n v="0"/>
    <s v="PED-23504"/>
    <s v="CALZADO"/>
    <n v="22.3"/>
  </r>
  <r>
    <s v="001-0062764"/>
    <x v="56"/>
    <s v="I0734735P05"/>
    <x v="3"/>
    <s v="MOLDE S SORIN MON#37 1/2 TAPA A"/>
    <n v="20.6"/>
    <s v="P"/>
    <n v="1"/>
    <n v="1"/>
    <s v="INPROPLAST S.A.C."/>
    <s v="A"/>
    <s v="I073"/>
    <s v="MAXIMILIANO ZORRILLA SANCHEZ"/>
    <n v="426.41"/>
    <n v="426.41"/>
    <n v="0"/>
    <s v="PED-23504"/>
    <s v="CALZADO"/>
    <n v="20.6"/>
  </r>
  <r>
    <s v="001-0062764"/>
    <x v="56"/>
    <s v="I0734736P05"/>
    <x v="3"/>
    <s v="MOLDE S SORIN MON#39 1/2 TAPA A"/>
    <n v="21.4"/>
    <s v="P"/>
    <n v="1"/>
    <n v="1"/>
    <s v="INPROPLAST S.A.C."/>
    <s v="A"/>
    <s v="I073"/>
    <s v="MAXIMILIANO ZORRILLA SANCHEZ"/>
    <n v="442.98"/>
    <n v="442.98"/>
    <n v="0"/>
    <s v="PED-23504"/>
    <s v="CALZADO"/>
    <n v="21.4"/>
  </r>
  <r>
    <s v="001-0062764"/>
    <x v="56"/>
    <s v="I0734737P05"/>
    <x v="3"/>
    <s v="MOLDE S SORIN MON#41 1/2 TAPA A"/>
    <n v="22.2"/>
    <s v="P"/>
    <n v="1"/>
    <n v="1"/>
    <s v="INPROPLAST S.A.C."/>
    <s v="A"/>
    <s v="I073"/>
    <s v="MAXIMILIANO ZORRILLA SANCHEZ"/>
    <n v="459.54"/>
    <n v="459.53500000000003"/>
    <n v="0"/>
    <s v="PED-23504"/>
    <s v="CALZADO"/>
    <n v="22.2"/>
  </r>
  <r>
    <s v="001-0062765"/>
    <x v="56"/>
    <s v="I0734731M05"/>
    <x v="2"/>
    <s v="MOLDE S HONDA BIC#25 1/2  POSTIZO"/>
    <n v="1.1000000000000001"/>
    <s v="M"/>
    <n v="2"/>
    <n v="2"/>
    <s v="INPROPLAST S.A.C."/>
    <s v="A"/>
    <s v="I073"/>
    <s v="MAXIMILIANO ZORRILLA SANCHEZ"/>
    <n v="50.34"/>
    <n v="25.17"/>
    <n v="0"/>
    <s v="PED-23505"/>
    <s v="CALZADO"/>
    <n v="2.2000000000000002"/>
  </r>
  <r>
    <s v="001-0062765"/>
    <x v="56"/>
    <s v="I0734731P05"/>
    <x v="3"/>
    <s v="MOLDE S HONDA BIC#25 1/2  TAPA 2"/>
    <n v="18.7"/>
    <s v="P"/>
    <n v="1"/>
    <n v="1"/>
    <s v="INPROPLAST S.A.C."/>
    <s v="A"/>
    <s v="I073"/>
    <s v="MAXIMILIANO ZORRILLA SANCHEZ"/>
    <n v="427.86"/>
    <n v="427.86"/>
    <n v="0"/>
    <s v="PED-23505"/>
    <s v="CALZADO"/>
    <n v="18.7"/>
  </r>
  <r>
    <s v="001-0062765"/>
    <x v="56"/>
    <s v="I0734726M05"/>
    <x v="2"/>
    <s v="MOLDE S HONDA BIC#21 1/2 POSTIZO"/>
    <n v="0.8"/>
    <s v="M"/>
    <n v="2"/>
    <n v="2"/>
    <s v="INPROPLAST S.A.C."/>
    <s v="A"/>
    <s v="I073"/>
    <s v="MAXIMILIANO ZORRILLA SANCHEZ"/>
    <n v="36.6"/>
    <n v="18.3"/>
    <n v="0"/>
    <s v="PED-23505"/>
    <s v="CALZADO"/>
    <n v="1.6"/>
  </r>
  <r>
    <s v="001-0062765"/>
    <x v="56"/>
    <s v="I0734726P05"/>
    <x v="3"/>
    <s v="MOLDE S HONDA BIC#21 1/2 TAPA 2"/>
    <n v="16.899999999999999"/>
    <s v="P"/>
    <n v="1"/>
    <n v="1"/>
    <s v="INPROPLAST S.A.C."/>
    <s v="A"/>
    <s v="I073"/>
    <s v="MAXIMILIANO ZORRILLA SANCHEZ"/>
    <n v="386.67"/>
    <n v="386.67"/>
    <n v="0"/>
    <s v="PED-23505"/>
    <s v="CALZADO"/>
    <n v="16.899999999999999"/>
  </r>
  <r>
    <s v="001-0062765"/>
    <x v="56"/>
    <s v="I0734727P05"/>
    <x v="3"/>
    <s v="MOLDE S HONDA BIC#23 1/2  BASE"/>
    <n v="18.100000000000001"/>
    <s v="P"/>
    <n v="1"/>
    <n v="1"/>
    <s v="INPROPLAST S.A.C."/>
    <s v="A"/>
    <s v="I073"/>
    <s v="MAXIMILIANO ZORRILLA SANCHEZ"/>
    <n v="414.13"/>
    <n v="414.13"/>
    <n v="0"/>
    <s v="PED-23505"/>
    <s v="CALZADO"/>
    <n v="18.100000000000001"/>
  </r>
  <r>
    <s v="001-0062765"/>
    <x v="56"/>
    <s v="I0734728M05"/>
    <x v="2"/>
    <s v="MOLDE S HONDA BIC#23 1/2  POSTIZO"/>
    <n v="0.9"/>
    <s v="M"/>
    <n v="2"/>
    <n v="2"/>
    <s v="INPROPLAST S.A.C."/>
    <s v="A"/>
    <s v="I073"/>
    <s v="MAXIMILIANO ZORRILLA SANCHEZ"/>
    <n v="41.18"/>
    <n v="20.59"/>
    <n v="0"/>
    <s v="PED-23505"/>
    <s v="CALZADO"/>
    <n v="1.8"/>
  </r>
  <r>
    <s v="001-0062765"/>
    <x v="56"/>
    <s v="I0734728P05"/>
    <x v="3"/>
    <s v="MOLDE S HONDA BIC#23 1/2  TAPA 2"/>
    <n v="18.2"/>
    <s v="P"/>
    <n v="1"/>
    <n v="1"/>
    <s v="INPROPLAST S.A.C."/>
    <s v="A"/>
    <s v="I073"/>
    <s v="MAXIMILIANO ZORRILLA SANCHEZ"/>
    <n v="416.42"/>
    <n v="416.42"/>
    <n v="0"/>
    <s v="PED-23505"/>
    <s v="CALZADO"/>
    <n v="18.2"/>
  </r>
  <r>
    <s v="001-0062765"/>
    <x v="56"/>
    <s v="I0734729P05"/>
    <x v="3"/>
    <s v="MOLDE S HONDA BIC#25 1/2  BASE"/>
    <n v="17.5"/>
    <s v="P"/>
    <n v="1"/>
    <n v="1"/>
    <s v="INPROPLAST S.A.C."/>
    <s v="A"/>
    <s v="I073"/>
    <s v="MAXIMILIANO ZORRILLA SANCHEZ"/>
    <n v="400.4"/>
    <n v="400.4"/>
    <n v="0"/>
    <s v="PED-23505"/>
    <s v="CALZADO"/>
    <n v="17.5"/>
  </r>
  <r>
    <s v="001-0062765"/>
    <x v="56"/>
    <s v="I0734724P05"/>
    <x v="3"/>
    <s v="MOLDE S HONDA BIC#21 1/2 BASE"/>
    <n v="18.3"/>
    <s v="P"/>
    <n v="1"/>
    <n v="1"/>
    <s v="INPROPLAST S.A.C."/>
    <s v="A"/>
    <s v="I073"/>
    <s v="MAXIMILIANO ZORRILLA SANCHEZ"/>
    <n v="418.7"/>
    <n v="418.7"/>
    <n v="0"/>
    <s v="PED-23505"/>
    <s v="CALZADO"/>
    <n v="18.3"/>
  </r>
  <r>
    <s v="001-0062766"/>
    <x v="56"/>
    <m/>
    <x v="0"/>
    <s v="PLANCHA ASADORA ALUMINI (12)"/>
    <m/>
    <m/>
    <m/>
    <m/>
    <s v="INDUSTRIAS HACEB S.A."/>
    <s v="A"/>
    <s v="I232"/>
    <s v="OFICINA"/>
    <n v="38937.800000000003"/>
    <m/>
    <m/>
    <m/>
    <s v="FREIDORAS"/>
    <m/>
  </r>
  <r>
    <s v="001-0062767"/>
    <x v="56"/>
    <s v="I2750001P01"/>
    <x v="3"/>
    <s v="MOLDE S ESCOLAR MON# 29½ BASE"/>
    <n v="14"/>
    <s v="P"/>
    <n v="1"/>
    <n v="1"/>
    <s v="IMPORT &amp; EXPORT LUCKY BEAR S.A.C."/>
    <s v="A"/>
    <s v="I275"/>
    <s v="MAXIMILIANO ZORRILLA SANCHEZ"/>
    <n v="266.83999999999997"/>
    <n v="266.83999999999997"/>
    <n v="0"/>
    <s v="PED-23500"/>
    <s v="CALZADO"/>
    <n v="14"/>
  </r>
  <r>
    <s v="001-0062767"/>
    <x v="56"/>
    <s v="I2750002P01"/>
    <x v="3"/>
    <s v="MOLDE S ESCOLAR MON# 29½ TAPA"/>
    <n v="10.6"/>
    <s v="P"/>
    <n v="1"/>
    <n v="1"/>
    <s v="IMPORT &amp; EXPORT LUCKY BEAR S.A.C."/>
    <s v="A"/>
    <s v="I275"/>
    <s v="MAXIMILIANO ZORRILLA SANCHEZ"/>
    <n v="202.04"/>
    <n v="202.04"/>
    <n v="0"/>
    <s v="PED-23500"/>
    <s v="CALZADO"/>
    <n v="10.6"/>
  </r>
  <r>
    <s v="001-0062769"/>
    <x v="56"/>
    <s v="A0011247M04"/>
    <x v="2"/>
    <s v="GUSANO GRAPA PIST. 2P NV"/>
    <n v="0.03"/>
    <s v="M"/>
    <n v="400"/>
    <n v="400"/>
    <s v="TECSUR S.A."/>
    <s v="A"/>
    <s v="T058"/>
    <s v="GIANMARCO MOLINA CASTILLO"/>
    <n v="0"/>
    <n v="0"/>
    <n v="0"/>
    <s v="PED-23460"/>
    <s v="FERRET. ELECT"/>
    <n v="12"/>
  </r>
  <r>
    <s v="001-0062769"/>
    <x v="56"/>
    <s v="A0011248C04"/>
    <x v="6"/>
    <s v="GRAPA PISTOLA 2 PERNOS CANAL 16 MM"/>
    <n v="0.48"/>
    <s v="C"/>
    <n v="400"/>
    <n v="400"/>
    <s v="TECSUR S.A."/>
    <s v="A"/>
    <s v="T058"/>
    <s v="GIANMARCO MOLINA CASTILLO"/>
    <n v="8624.24"/>
    <n v="21.560600000000001"/>
    <n v="0"/>
    <s v="PED-23460"/>
    <s v="FERRET. ELECT"/>
    <n v="192"/>
  </r>
  <r>
    <s v="001-0062769"/>
    <x v="56"/>
    <s v="SERV_021"/>
    <x v="0"/>
    <s v="SERV. DE EMBALAJE"/>
    <m/>
    <s v="0"/>
    <n v="400"/>
    <n v="400"/>
    <s v="TECSUR S.A."/>
    <s v="A"/>
    <s v="T058"/>
    <s v="GIANMARCO MOLINA CASTILLO"/>
    <n v="0"/>
    <n v="0"/>
    <n v="0"/>
    <s v="PED-23460"/>
    <s v="FERRET. ELECT"/>
    <m/>
  </r>
  <r>
    <s v="001-0062772"/>
    <x v="56"/>
    <s v="R1060002M05"/>
    <x v="2"/>
    <s v="JGO.BRIDA PARTIDA DE 3&quot;"/>
    <n v="3.22"/>
    <s v="M"/>
    <n v="8"/>
    <n v="8"/>
    <s v="ROBERTO A. TORRES S. A. -ROATSA"/>
    <s v="A"/>
    <s v="R106"/>
    <s v="OMAR SALAS SUAREZ"/>
    <n v="649.6"/>
    <n v="81.2"/>
    <n v="0"/>
    <s v="PED-23508"/>
    <s v="MINERIA"/>
    <n v="25.76"/>
  </r>
  <r>
    <s v="001-0062774"/>
    <x v="202"/>
    <s v="T1700139P05"/>
    <x v="3"/>
    <s v="MOLDE S RECIFE MON#27 BASE"/>
    <n v="13.2"/>
    <s v="P"/>
    <n v="1"/>
    <n v="1"/>
    <s v="TINI FLEX E.I.R.L."/>
    <s v="A"/>
    <s v="T170"/>
    <s v="MAXIMILIANO ZORRILLA SANCHEZ"/>
    <n v="273.24"/>
    <n v="273.24"/>
    <n v="0"/>
    <s v="PED-23507"/>
    <s v="OTROS"/>
    <n v="13.2"/>
  </r>
  <r>
    <s v="001-0062774"/>
    <x v="202"/>
    <s v="T1700140P05"/>
    <x v="3"/>
    <s v="MOLDE S RECIFE MON#27 TAPA "/>
    <n v="10"/>
    <s v="P"/>
    <n v="1"/>
    <n v="1"/>
    <s v="TINI FLEX E.I.R.L."/>
    <s v="A"/>
    <s v="T170"/>
    <s v="MAXIMILIANO ZORRILLA SANCHEZ"/>
    <n v="207"/>
    <n v="207"/>
    <n v="0"/>
    <s v="PED-23507"/>
    <s v="OTROS"/>
    <n v="10"/>
  </r>
  <r>
    <s v="001-0062774"/>
    <x v="202"/>
    <s v="T1700141P05"/>
    <x v="3"/>
    <s v="MOLDE S RECIFE MON#28 BASE"/>
    <n v="13.5"/>
    <s v="P"/>
    <n v="1"/>
    <n v="1"/>
    <s v="TINI FLEX E.I.R.L."/>
    <s v="A"/>
    <s v="T170"/>
    <s v="MAXIMILIANO ZORRILLA SANCHEZ"/>
    <n v="279.45"/>
    <n v="279.45"/>
    <n v="0"/>
    <s v="PED-23507"/>
    <s v="OTROS"/>
    <n v="13.5"/>
  </r>
  <r>
    <s v="001-0062774"/>
    <x v="202"/>
    <s v="T1700142P05"/>
    <x v="3"/>
    <s v="MOLDE S RECIFE MON#28 TAPA "/>
    <n v="11"/>
    <s v="P"/>
    <n v="1"/>
    <n v="1"/>
    <s v="TINI FLEX E.I.R.L."/>
    <s v="A"/>
    <s v="T170"/>
    <s v="MAXIMILIANO ZORRILLA SANCHEZ"/>
    <n v="227.7"/>
    <n v="227.7"/>
    <n v="0"/>
    <s v="PED-23507"/>
    <s v="OTROS"/>
    <n v="11"/>
  </r>
  <r>
    <s v="001-0062774"/>
    <x v="202"/>
    <s v="T1700143P05"/>
    <x v="3"/>
    <s v="MOLDE S RECIFE MON#29 BASE"/>
    <n v="14.2"/>
    <s v="P"/>
    <n v="1"/>
    <n v="1"/>
    <s v="TINI FLEX E.I.R.L."/>
    <s v="A"/>
    <s v="T170"/>
    <s v="MAXIMILIANO ZORRILLA SANCHEZ"/>
    <n v="293.94"/>
    <n v="293.94"/>
    <n v="0"/>
    <s v="PED-23507"/>
    <s v="OTROS"/>
    <n v="14.2"/>
  </r>
  <r>
    <s v="001-0062774"/>
    <x v="202"/>
    <s v="T1700144P05"/>
    <x v="3"/>
    <s v="MOLDE S RECIFE MON#29 TAPA"/>
    <n v="11.7"/>
    <s v="P"/>
    <n v="1"/>
    <n v="1"/>
    <s v="TINI FLEX E.I.R.L."/>
    <s v="A"/>
    <s v="T170"/>
    <s v="MAXIMILIANO ZORRILLA SANCHEZ"/>
    <n v="242.19"/>
    <n v="242.19"/>
    <n v="0"/>
    <s v="PED-23507"/>
    <s v="OTROS"/>
    <n v="11.7"/>
  </r>
  <r>
    <s v="001-0062774"/>
    <x v="202"/>
    <s v="T1700145P05"/>
    <x v="3"/>
    <s v="MOLDE S RECIFE MON#31 BASE"/>
    <n v="14.1"/>
    <s v="P"/>
    <n v="1"/>
    <n v="1"/>
    <s v="TINI FLEX E.I.R.L."/>
    <s v="A"/>
    <s v="T170"/>
    <s v="MAXIMILIANO ZORRILLA SANCHEZ"/>
    <n v="291.87"/>
    <n v="291.87"/>
    <n v="0"/>
    <s v="PED-23507"/>
    <s v="OTROS"/>
    <n v="14.1"/>
  </r>
  <r>
    <s v="001-0062774"/>
    <x v="202"/>
    <s v="T1700146P05"/>
    <x v="3"/>
    <s v="MOLDE S RECIFE MON#31 TAPA"/>
    <n v="11.9"/>
    <s v="P"/>
    <n v="1"/>
    <n v="1"/>
    <s v="TINI FLEX E.I.R.L."/>
    <s v="A"/>
    <s v="T170"/>
    <s v="MAXIMILIANO ZORRILLA SANCHEZ"/>
    <n v="246.33"/>
    <n v="246.33"/>
    <n v="0"/>
    <s v="PED-23507"/>
    <s v="OTROS"/>
    <n v="11.9"/>
  </r>
  <r>
    <s v="001-0062774"/>
    <x v="202"/>
    <s v="T1700147P05"/>
    <x v="3"/>
    <s v="MOLDE S RECIFE MON#32 BASE"/>
    <n v="15.4"/>
    <s v="P"/>
    <n v="1"/>
    <n v="1"/>
    <s v="TINI FLEX E.I.R.L."/>
    <s v="A"/>
    <s v="T170"/>
    <s v="MAXIMILIANO ZORRILLA SANCHEZ"/>
    <n v="318.77999999999997"/>
    <n v="318.77999999999997"/>
    <n v="0"/>
    <s v="PED-23507"/>
    <s v="OTROS"/>
    <n v="15.4"/>
  </r>
  <r>
    <s v="001-0062774"/>
    <x v="202"/>
    <s v="T1700148P05"/>
    <x v="3"/>
    <s v="MOLDE S RECIFE MON#32 TAPA"/>
    <n v="12.2"/>
    <s v="P"/>
    <n v="1"/>
    <n v="1"/>
    <s v="TINI FLEX E.I.R.L."/>
    <s v="A"/>
    <s v="T170"/>
    <s v="MAXIMILIANO ZORRILLA SANCHEZ"/>
    <n v="252.54"/>
    <n v="252.54"/>
    <n v="0"/>
    <s v="PED-23507"/>
    <s v="OTROS"/>
    <n v="12.2"/>
  </r>
  <r>
    <s v="001-0062775"/>
    <x v="202"/>
    <s v="E1390001M05"/>
    <x v="2"/>
    <s v="PERFIL 1495MM"/>
    <n v="5"/>
    <s v="M"/>
    <n v="40"/>
    <n v="22"/>
    <s v="ESTRUCTURAS METALMECANICAS S.A.C"/>
    <s v="A"/>
    <s v="E139"/>
    <s v="OFICINA"/>
    <n v="5808"/>
    <n v="264"/>
    <n v="0"/>
    <s v="PED-23394"/>
    <s v="OTROS"/>
    <n v="110"/>
  </r>
  <r>
    <s v="001-0062776"/>
    <x v="202"/>
    <s v="I2122113P05"/>
    <x v="3"/>
    <s v="MOLDE S NAUTICA I MON PART#21 BASE"/>
    <n v="7.8"/>
    <s v="P"/>
    <n v="1"/>
    <n v="1"/>
    <s v="INGENIERIA Y METALES S.A.C."/>
    <s v="A"/>
    <s v="I212"/>
    <s v="MAXIMILIANO ZORRILLA SANCHEZ"/>
    <n v="175.5"/>
    <n v="175.5"/>
    <n v="0"/>
    <s v="PED-23517"/>
    <s v="CALZADO"/>
    <n v="7.8"/>
  </r>
  <r>
    <s v="001-0062776"/>
    <x v="202"/>
    <s v="I2122114M05"/>
    <x v="2"/>
    <s v="MOLDE S NAUTICA I MON PART#21 POSTIZO"/>
    <n v="0.7"/>
    <s v="M"/>
    <n v="2"/>
    <n v="2"/>
    <s v="INGENIERIA Y METALES S.A.C."/>
    <s v="A"/>
    <s v="I212"/>
    <s v="MAXIMILIANO ZORRILLA SANCHEZ"/>
    <n v="31.5"/>
    <n v="15.75"/>
    <n v="0"/>
    <s v="PED-23517"/>
    <s v="CALZADO"/>
    <n v="1.4"/>
  </r>
  <r>
    <s v="001-0062776"/>
    <x v="202"/>
    <s v="I2122114P05"/>
    <x v="3"/>
    <s v="MOLDE S NAUTICA I MON PART#21 TAPA 2"/>
    <n v="8.4"/>
    <s v="P"/>
    <n v="1"/>
    <n v="1"/>
    <s v="INGENIERIA Y METALES S.A.C."/>
    <s v="A"/>
    <s v="I212"/>
    <s v="MAXIMILIANO ZORRILLA SANCHEZ"/>
    <n v="189"/>
    <n v="189"/>
    <n v="0"/>
    <s v="PED-23517"/>
    <s v="CALZADO"/>
    <n v="8.4"/>
  </r>
  <r>
    <s v="001-0062776"/>
    <x v="202"/>
    <s v="I2122117P05"/>
    <x v="3"/>
    <s v="MOLDE S NAUTICA I MON PART#22 BASE"/>
    <n v="8.1"/>
    <s v="P"/>
    <n v="1"/>
    <n v="1"/>
    <s v="INGENIERIA Y METALES S.A.C."/>
    <s v="A"/>
    <s v="I212"/>
    <s v="MAXIMILIANO ZORRILLA SANCHEZ"/>
    <n v="182.25"/>
    <n v="182.25"/>
    <n v="0"/>
    <s v="PED-23517"/>
    <s v="CALZADO"/>
    <n v="8.1"/>
  </r>
  <r>
    <s v="001-0062776"/>
    <x v="202"/>
    <s v="I2122118M05"/>
    <x v="2"/>
    <s v="MOLDE S NAUTICA I MON PART#22 POSTIZO"/>
    <n v="0.7"/>
    <s v="M"/>
    <n v="2"/>
    <n v="2"/>
    <s v="INGENIERIA Y METALES S.A.C."/>
    <s v="A"/>
    <s v="I212"/>
    <s v="MAXIMILIANO ZORRILLA SANCHEZ"/>
    <n v="31.5"/>
    <n v="15.75"/>
    <n v="0"/>
    <s v="PED-23517"/>
    <s v="CALZADO"/>
    <n v="1.4"/>
  </r>
  <r>
    <s v="001-0062776"/>
    <x v="202"/>
    <s v="I2122118P05"/>
    <x v="3"/>
    <s v="MOLDE S NAUTICA I MON PART#22 TAPA 2"/>
    <n v="8.6999999999999993"/>
    <s v="P"/>
    <n v="1"/>
    <n v="1"/>
    <s v="INGENIERIA Y METALES S.A.C."/>
    <s v="A"/>
    <s v="I212"/>
    <s v="MAXIMILIANO ZORRILLA SANCHEZ"/>
    <n v="195.75"/>
    <n v="195.75"/>
    <n v="0"/>
    <s v="PED-23517"/>
    <s v="CALZADO"/>
    <n v="8.6999999999999993"/>
  </r>
  <r>
    <s v="001-0062776"/>
    <x v="202"/>
    <s v="I2122119P05"/>
    <x v="3"/>
    <s v="MOLDE S NAUTICA I MON PART#23 BASE"/>
    <n v="8.4"/>
    <s v="P"/>
    <n v="1"/>
    <n v="1"/>
    <s v="INGENIERIA Y METALES S.A.C."/>
    <s v="A"/>
    <s v="I212"/>
    <s v="MAXIMILIANO ZORRILLA SANCHEZ"/>
    <n v="189"/>
    <n v="189"/>
    <n v="0"/>
    <s v="PED-23517"/>
    <s v="CALZADO"/>
    <n v="8.4"/>
  </r>
  <r>
    <s v="001-0062776"/>
    <x v="202"/>
    <s v="I2122120M05"/>
    <x v="2"/>
    <s v="MOLDE S NAUTICA I MON PART#23 POSTIZO"/>
    <n v="0.8"/>
    <s v="M"/>
    <n v="2"/>
    <n v="2"/>
    <s v="INGENIERIA Y METALES S.A.C."/>
    <s v="A"/>
    <s v="I212"/>
    <s v="MAXIMILIANO ZORRILLA SANCHEZ"/>
    <n v="36"/>
    <n v="18"/>
    <n v="0"/>
    <s v="PED-23517"/>
    <s v="CALZADO"/>
    <n v="1.6"/>
  </r>
  <r>
    <s v="001-0062776"/>
    <x v="202"/>
    <s v="I2122120P05"/>
    <x v="3"/>
    <s v="MOLDE S NAUTICA I MON PART#23 TAPA 2"/>
    <n v="8.9"/>
    <s v="P"/>
    <n v="1"/>
    <n v="1"/>
    <s v="INGENIERIA Y METALES S.A.C."/>
    <s v="A"/>
    <s v="I212"/>
    <s v="MAXIMILIANO ZORRILLA SANCHEZ"/>
    <n v="200.25"/>
    <n v="200.25"/>
    <n v="0"/>
    <s v="PED-23517"/>
    <s v="CALZADO"/>
    <n v="8.9"/>
  </r>
  <r>
    <s v="001-0062776"/>
    <x v="202"/>
    <s v="I2122121P05"/>
    <x v="3"/>
    <s v="MOLDE S NAUTICA I MON PART#25 BASE"/>
    <n v="9.3000000000000007"/>
    <s v="P"/>
    <n v="1"/>
    <n v="1"/>
    <s v="INGENIERIA Y METALES S.A.C."/>
    <s v="A"/>
    <s v="I212"/>
    <s v="MAXIMILIANO ZORRILLA SANCHEZ"/>
    <n v="209.25"/>
    <n v="209.25"/>
    <n v="0"/>
    <s v="PED-23517"/>
    <s v="CALZADO"/>
    <n v="9.3000000000000007"/>
  </r>
  <r>
    <s v="001-0062776"/>
    <x v="202"/>
    <s v="I2122122M05"/>
    <x v="2"/>
    <s v="MOLDE S NAUTICA I MON PART#25 POSTIZO"/>
    <n v="0.9"/>
    <s v="M"/>
    <n v="2"/>
    <n v="2"/>
    <s v="INGENIERIA Y METALES S.A.C."/>
    <s v="A"/>
    <s v="I212"/>
    <s v="MAXIMILIANO ZORRILLA SANCHEZ"/>
    <n v="40.5"/>
    <n v="20.25"/>
    <n v="0"/>
    <s v="PED-23517"/>
    <s v="CALZADO"/>
    <n v="1.8"/>
  </r>
  <r>
    <s v="001-0062776"/>
    <x v="202"/>
    <s v="I2122122P05"/>
    <x v="3"/>
    <s v="MOLDE S NAUTICA I MON PART#25 TAPA 2"/>
    <n v="9.3000000000000007"/>
    <s v="P"/>
    <n v="1"/>
    <n v="1"/>
    <s v="INGENIERIA Y METALES S.A.C."/>
    <s v="A"/>
    <s v="I212"/>
    <s v="MAXIMILIANO ZORRILLA SANCHEZ"/>
    <n v="209.25"/>
    <n v="209.25"/>
    <n v="0"/>
    <s v="PED-23517"/>
    <s v="CALZADO"/>
    <n v="9.3000000000000007"/>
  </r>
  <r>
    <s v="001-0062776"/>
    <x v="202"/>
    <s v="I2122123P05"/>
    <x v="3"/>
    <s v="MOLDE S NAUTICA I MON PART#26 BASE"/>
    <n v="9.1999999999999993"/>
    <s v="P"/>
    <n v="1"/>
    <n v="1"/>
    <s v="INGENIERIA Y METALES S.A.C."/>
    <s v="A"/>
    <s v="I212"/>
    <s v="MAXIMILIANO ZORRILLA SANCHEZ"/>
    <n v="207"/>
    <n v="207"/>
    <n v="0"/>
    <s v="PED-23517"/>
    <s v="CALZADO"/>
    <n v="9.1999999999999993"/>
  </r>
  <r>
    <s v="001-0062776"/>
    <x v="202"/>
    <s v="I2122124M05"/>
    <x v="2"/>
    <s v="MOLDE S NAUTICA I MON PART#26 POSTIZO"/>
    <n v="0.9"/>
    <s v="M"/>
    <n v="2"/>
    <n v="2"/>
    <s v="INGENIERIA Y METALES S.A.C."/>
    <s v="A"/>
    <s v="I212"/>
    <s v="MAXIMILIANO ZORRILLA SANCHEZ"/>
    <n v="40.5"/>
    <n v="20.25"/>
    <n v="0"/>
    <s v="PED-23517"/>
    <s v="CALZADO"/>
    <n v="1.8"/>
  </r>
  <r>
    <s v="001-0062776"/>
    <x v="202"/>
    <s v="I2122124P05"/>
    <x v="3"/>
    <s v="MOLDE S NAUTICA I MON PART#26 TAPA 2"/>
    <n v="10"/>
    <s v="P"/>
    <n v="1"/>
    <n v="1"/>
    <s v="INGENIERIA Y METALES S.A.C."/>
    <s v="A"/>
    <s v="I212"/>
    <s v="MAXIMILIANO ZORRILLA SANCHEZ"/>
    <n v="225"/>
    <n v="225"/>
    <n v="0"/>
    <s v="PED-23517"/>
    <s v="CALZADO"/>
    <n v="10"/>
  </r>
  <r>
    <s v="001-0062778"/>
    <x v="202"/>
    <s v="M2610002M05"/>
    <x v="2"/>
    <s v="MEDIA LUNA"/>
    <n v="2.48"/>
    <s v="M"/>
    <n v="4"/>
    <n v="4"/>
    <s v="MACHINE EXPORT-IMPORT E.I.R.L."/>
    <s v="A"/>
    <s v="M264"/>
    <s v="OMAR SALAS SUAREZ"/>
    <n v="240"/>
    <n v="60"/>
    <n v="0"/>
    <s v="PED-23509"/>
    <s v="OTROS"/>
    <n v="9.92"/>
  </r>
  <r>
    <s v="001-0062778"/>
    <x v="202"/>
    <s v="M2610003M05"/>
    <x v="2"/>
    <s v="PORTANTE DE MEDIA LUNA"/>
    <n v="4.9400000000000004"/>
    <s v="M"/>
    <n v="2"/>
    <n v="2"/>
    <s v="MACHINE EXPORT-IMPORT E.I.R.L."/>
    <s v="A"/>
    <s v="M264"/>
    <s v="OMAR SALAS SUAREZ"/>
    <n v="372"/>
    <n v="186"/>
    <n v="0"/>
    <s v="PED-23509"/>
    <s v="OTROS"/>
    <n v="9.8800000000000008"/>
  </r>
  <r>
    <s v="001-0062779"/>
    <x v="202"/>
    <s v="E1390001M05"/>
    <x v="2"/>
    <s v="PERFIL 1495MM"/>
    <n v="5"/>
    <s v="M"/>
    <n v="40"/>
    <n v="10"/>
    <s v="ESTRUCTURAS METALMECANICAS S.A.C"/>
    <s v="A"/>
    <s v="E139"/>
    <s v="OFICINA"/>
    <n v="2640"/>
    <n v="264"/>
    <n v="0"/>
    <s v="PED-23394"/>
    <s v="OTROS"/>
    <n v="50"/>
  </r>
  <r>
    <s v="001-0062780"/>
    <x v="202"/>
    <s v="SERV_004"/>
    <x v="0"/>
    <s v="SERVICIO DE TRATAMIENTO TERMICO T4"/>
    <m/>
    <s v="0"/>
    <n v="8"/>
    <n v="8"/>
    <s v="SERVICIOS TECNICOS DE MATRICERIA S.A.C."/>
    <s v="A"/>
    <s v="S179"/>
    <s v="OFICINA"/>
    <n v="144"/>
    <n v="18"/>
    <n v="0"/>
    <s v="PED-23463"/>
    <s v="OTROS"/>
    <m/>
  </r>
  <r>
    <s v="001-0062781"/>
    <x v="202"/>
    <s v="S1790010M07"/>
    <x v="2"/>
    <s v="COQUIL PORTA MOLDE C/SUPLE"/>
    <n v="8.14"/>
    <s v="M"/>
    <n v="8"/>
    <n v="8"/>
    <s v="SERVICIOS TECNICOS DE MATRICERIA S.A.C."/>
    <s v="A"/>
    <s v="S179"/>
    <s v="OFICINA"/>
    <n v="1840"/>
    <n v="230"/>
    <n v="0"/>
    <s v="PED-23463"/>
    <s v="OTROS"/>
    <n v="65.12"/>
  </r>
  <r>
    <s v="001-0062783"/>
    <x v="203"/>
    <s v="V0020066M05"/>
    <x v="2"/>
    <s v="ALMA CABEZAL ENTRADA L12 CICLON CAVEX400"/>
    <n v="43.06"/>
    <s v="M"/>
    <n v="6"/>
    <n v="6"/>
    <s v="VULCO PERU S.A."/>
    <s v="A"/>
    <s v="V002"/>
    <s v="OMAR SALAS SUAREZ"/>
    <n v="6212.16"/>
    <n v="1035.3599999999999"/>
    <n v="0"/>
    <s v="PED-23506"/>
    <s v="MINERIA"/>
    <n v="258.36"/>
  </r>
  <r>
    <s v="001-0062784"/>
    <x v="203"/>
    <s v="A0540030I12"/>
    <x v="4"/>
    <s v="BASE TOMA INTERRUPTOR RECTANG. DOBLE"/>
    <n v="0.16"/>
    <s v="I"/>
    <n v="2000"/>
    <n v="400"/>
    <s v="A-IBAR MANUFACTURAS METALICAS S.R.L."/>
    <s v="A"/>
    <s v="A054"/>
    <s v="OMAR SALAS SUAREZ"/>
    <n v="1672"/>
    <n v="4.18"/>
    <n v="0"/>
    <s v="PED-23373"/>
    <s v="ILUMINACION"/>
    <n v="64"/>
  </r>
  <r>
    <s v="001-0062784"/>
    <x v="203"/>
    <s v="A0540031I12"/>
    <x v="4"/>
    <s v="TAPA PORTA DADO TOMA RECTANGULAR DOBLE"/>
    <n v="0.06"/>
    <s v="I"/>
    <n v="2000"/>
    <n v="400"/>
    <s v="A-IBAR MANUFACTURAS METALICAS S.R.L."/>
    <s v="A"/>
    <s v="A054"/>
    <s v="OMAR SALAS SUAREZ"/>
    <n v="1100"/>
    <n v="2.75"/>
    <n v="0"/>
    <s v="PED-23373"/>
    <s v="ILUMINACION"/>
    <n v="24"/>
  </r>
  <r>
    <s v="001-0062784"/>
    <x v="203"/>
    <s v="A0540033I12"/>
    <x v="4"/>
    <s v="SOBRETAPA TOMACORRIENTE RECTANGULAR DOBL"/>
    <n v="0.04"/>
    <s v="I"/>
    <n v="2000"/>
    <n v="400"/>
    <s v="A-IBAR MANUFACTURAS METALICAS S.R.L."/>
    <s v="A"/>
    <s v="A054"/>
    <s v="OMAR SALAS SUAREZ"/>
    <n v="732"/>
    <n v="1.83"/>
    <n v="0"/>
    <s v="PED-23373"/>
    <s v="ILUMINACION"/>
    <n v="16"/>
  </r>
  <r>
    <s v="001-0062785"/>
    <x v="203"/>
    <s v="R1060014M05"/>
    <x v="2"/>
    <s v="JGO. BRIDA PARTIDA DE 12&quot; Ø 345 MM "/>
    <n v="24.92"/>
    <s v="M"/>
    <n v="4"/>
    <n v="4"/>
    <s v="ROBERTO A. TORRES S. A. -ROATSA"/>
    <s v="A"/>
    <s v="R106"/>
    <s v="OMAR SALAS SUAREZ"/>
    <n v="2457.36"/>
    <n v="614.34"/>
    <n v="0"/>
    <s v="PED-23508"/>
    <s v="MINERIA"/>
    <n v="99.68"/>
  </r>
  <r>
    <s v="001-0062786"/>
    <x v="203"/>
    <s v="A0030008C07"/>
    <x v="6"/>
    <s v="ALETA 14-11&quot;-A-356 COQUILLA"/>
    <n v="1.06"/>
    <s v="C"/>
    <n v="10"/>
    <n v="10"/>
    <s v="AIRTEC S.A"/>
    <s v="A"/>
    <s v="A003"/>
    <s v="OFICINA"/>
    <n v="386.2"/>
    <n v="38.619999999999997"/>
    <n v="0"/>
    <s v="PED-23499"/>
    <s v="VENTILACION"/>
    <n v="10.6"/>
  </r>
  <r>
    <s v="001-0062786"/>
    <x v="203"/>
    <s v="A0030008C07"/>
    <x v="6"/>
    <s v="ALETA 14-11&quot;-A-356 COQUILLA"/>
    <n v="1.06"/>
    <s v="C"/>
    <n v="10"/>
    <n v="10"/>
    <s v="AIRTEC S.A"/>
    <s v="A"/>
    <s v="A003"/>
    <s v="OFICINA"/>
    <n v="386.2"/>
    <n v="38.619999999999997"/>
    <n v="0"/>
    <s v="PED-23499"/>
    <s v="VENTILACION"/>
    <n v="10.6"/>
  </r>
  <r>
    <s v="001-0062786"/>
    <x v="203"/>
    <s v="A0030008C07"/>
    <x v="6"/>
    <s v="ALETA 14-11&quot;-A-356 COQUILLA"/>
    <n v="1.06"/>
    <s v="C"/>
    <n v="20"/>
    <n v="20"/>
    <s v="AIRTEC S.A"/>
    <s v="A"/>
    <s v="A003"/>
    <s v="OFICINA"/>
    <n v="772.4"/>
    <n v="38.619999999999997"/>
    <n v="0"/>
    <s v="PED-23499"/>
    <s v="VENTILACION"/>
    <n v="21.2"/>
  </r>
  <r>
    <s v="001-0062786"/>
    <x v="203"/>
    <s v="A0030257C07"/>
    <x v="6"/>
    <s v="ALETA 26.5 - 11 B"/>
    <n v="1.84"/>
    <s v="C"/>
    <n v="32"/>
    <n v="32"/>
    <s v="AIRTEC S.A"/>
    <s v="A"/>
    <s v="A003"/>
    <s v="OFICINA"/>
    <n v="1799.36"/>
    <n v="56.23"/>
    <n v="0"/>
    <s v="PED-23499"/>
    <s v="VENTILACION"/>
    <n v="58.88"/>
  </r>
  <r>
    <s v="001-0062786"/>
    <x v="203"/>
    <s v="A0030261C05"/>
    <x v="6"/>
    <s v="MASA 14&quot; S/PESTAÑA-COQUILLA"/>
    <n v="17.41"/>
    <s v="C"/>
    <n v="1"/>
    <n v="1"/>
    <s v="AIRTEC S.A"/>
    <s v="A"/>
    <s v="A003"/>
    <s v="OFICINA"/>
    <n v="421.28"/>
    <n v="421.28"/>
    <n v="0"/>
    <s v="PED-23499"/>
    <s v="VENTILACION"/>
    <n v="17.41"/>
  </r>
  <r>
    <s v="001-0062787"/>
    <x v="203"/>
    <m/>
    <x v="0"/>
    <s v="Invoice # 001-0062681"/>
    <m/>
    <m/>
    <m/>
    <m/>
    <s v="A &amp; G INDUSTRIES S.A.C."/>
    <s v="A"/>
    <s v="A100"/>
    <s v="OMAR SALAS SUAREZ"/>
    <n v="-2492"/>
    <m/>
    <m/>
    <m/>
    <s v="OTROS"/>
    <m/>
  </r>
  <r>
    <s v="001-0062787"/>
    <x v="203"/>
    <s v="A1000035I12"/>
    <x v="4"/>
    <s v="LENGUETA AL P/ADAPT-CERRAD, S/MAQUINAR"/>
    <n v="0.01"/>
    <s v="I"/>
    <n v="50000"/>
    <n v="2800"/>
    <s v="A &amp; G INDUSTRIES S.A.C."/>
    <s v="A"/>
    <s v="A100"/>
    <s v="OMAR SALAS SUAREZ"/>
    <n v="924"/>
    <n v="0.33"/>
    <n v="0"/>
    <s v="PED-23334"/>
    <s v="OTROS"/>
    <n v="28"/>
  </r>
  <r>
    <s v="001-0062787"/>
    <x v="203"/>
    <s v="A1000034I12"/>
    <x v="4"/>
    <s v="ADAPTADOR DE ALUMINIO ØINT 10.5"/>
    <n v="0.02"/>
    <s v="I"/>
    <n v="50000"/>
    <n v="2800"/>
    <s v="A &amp; G INDUSTRIES S.A.C."/>
    <s v="A"/>
    <s v="A100"/>
    <s v="OMAR SALAS SUAREZ"/>
    <n v="1568"/>
    <n v="0.56000000000000005"/>
    <n v="0"/>
    <s v="PED-23334"/>
    <s v="OTROS"/>
    <n v="56"/>
  </r>
  <r>
    <s v="001-0062788"/>
    <x v="203"/>
    <s v="P0012053E00"/>
    <x v="8"/>
    <s v="Luminaria TMS lineal 128W ADV REM"/>
    <m/>
    <s v="E"/>
    <n v="200"/>
    <n v="200"/>
    <s v="PHILIPS PERUANA S.A."/>
    <s v="A"/>
    <s v="P001"/>
    <s v="OFICINA"/>
    <n v="5147.16"/>
    <n v="25.735790000000001"/>
    <n v="0"/>
    <s v="PED-23479"/>
    <s v="ILUMINACION"/>
    <m/>
  </r>
  <r>
    <s v="001-0062789"/>
    <x v="203"/>
    <s v="P0012053E00"/>
    <x v="8"/>
    <s v="Luminaria TMS lineal 128W ADV REM"/>
    <m/>
    <s v="E"/>
    <n v="120"/>
    <n v="120"/>
    <s v="PHILIPS PERUANA S.A."/>
    <s v="A"/>
    <s v="P001"/>
    <s v="OFICINA"/>
    <n v="3088.29"/>
    <n v="25.735790000000001"/>
    <n v="0"/>
    <s v="PED-23478"/>
    <s v="ILUMINACION"/>
    <m/>
  </r>
  <r>
    <s v="001-0062790"/>
    <x v="203"/>
    <s v="P0012052E00"/>
    <x v="8"/>
    <s v="Luminaria TMS lineal 114W ADV REM"/>
    <m/>
    <s v="E"/>
    <n v="32"/>
    <n v="12"/>
    <s v="PHILIPS PERUANA S.A."/>
    <s v="A"/>
    <s v="P001"/>
    <s v="OFICINA"/>
    <n v="282.16000000000003"/>
    <n v="23.513300000000001"/>
    <n v="0"/>
    <s v="PED-23478"/>
    <s v="ILUMINACION"/>
    <m/>
  </r>
  <r>
    <s v="001-0062791"/>
    <x v="203"/>
    <s v="P0011839E00"/>
    <x v="8"/>
    <s v="CORELINE RC100C LED35S/840 PSU W30L120 C"/>
    <m/>
    <s v="E"/>
    <n v="39"/>
    <n v="39"/>
    <s v="PHILIPS PERUANA S.A."/>
    <s v="A"/>
    <s v="P001"/>
    <s v="OFICINA"/>
    <n v="62.81"/>
    <n v="1.6105"/>
    <n v="0"/>
    <s v="PED-21191"/>
    <s v="ILUMINACION"/>
    <m/>
  </r>
  <r>
    <s v="001-0062792"/>
    <x v="203"/>
    <s v="P0012037E00"/>
    <x v="8"/>
    <s v="LUM TMS TL5 154 HF-P BL"/>
    <m/>
    <s v="E"/>
    <n v="11"/>
    <n v="11"/>
    <s v="PHILIPS PERUANA S.A."/>
    <s v="A"/>
    <s v="P001"/>
    <s v="OFICINA"/>
    <n v="363.17"/>
    <n v="33.015250000000002"/>
    <n v="0"/>
    <s v="PED-23471"/>
    <s v="ILUMINACION"/>
    <m/>
  </r>
  <r>
    <s v="001-0062793"/>
    <x v="203"/>
    <s v="P0011366E00"/>
    <x v="8"/>
    <s v="LUM INDIKO-P PC 228 HF-P"/>
    <m/>
    <s v="E"/>
    <n v="81"/>
    <n v="81"/>
    <s v="PHILIPS PERUANA S.A."/>
    <s v="A"/>
    <s v="P001"/>
    <s v="OFICINA"/>
    <n v="931.42"/>
    <n v="11.49897"/>
    <n v="0"/>
    <s v="PED-23511"/>
    <s v="ILUMINACION"/>
    <m/>
  </r>
  <r>
    <s v="001-0062794"/>
    <x v="203"/>
    <s v="P0011751E00"/>
    <x v="8"/>
    <s v="LUM INDIKO-P PC 228 EB-C"/>
    <m/>
    <s v="E"/>
    <n v="50"/>
    <n v="50"/>
    <s v="PHILIPS PERUANA S.A."/>
    <s v="A"/>
    <s v="P001"/>
    <s v="OFICINA"/>
    <n v="574.95000000000005"/>
    <n v="11.49897"/>
    <n v="0"/>
    <s v="PED-23512"/>
    <s v="ILUMINACION"/>
    <m/>
  </r>
  <r>
    <s v="001-0062795"/>
    <x v="203"/>
    <s v="P0011212E00"/>
    <x v="8"/>
    <s v="LUM ECOVIA 250 W ST"/>
    <m/>
    <s v="E"/>
    <n v="12"/>
    <n v="12"/>
    <s v="PHILIPS PERUANA S.A."/>
    <s v="A"/>
    <s v="P001"/>
    <s v="OFICINA"/>
    <n v="386.52"/>
    <n v="32.21"/>
    <n v="0"/>
    <s v="PED-23513"/>
    <s v="ILUMINACION"/>
    <m/>
  </r>
  <r>
    <s v="001-0062796"/>
    <x v="203"/>
    <s v="P0012052E00"/>
    <x v="8"/>
    <s v="Luminaria TMS lineal 114W ADV REM"/>
    <m/>
    <s v="E"/>
    <n v="32"/>
    <n v="20"/>
    <s v="PHILIPS PERUANA S.A."/>
    <s v="A"/>
    <s v="P001"/>
    <s v="OFICINA"/>
    <n v="470.27"/>
    <n v="23.513300000000001"/>
    <n v="0"/>
    <s v="PED-23478"/>
    <s v="ILUMINACION"/>
    <m/>
  </r>
  <r>
    <s v="001-0062797"/>
    <x v="203"/>
    <s v="SERV_003"/>
    <x v="0"/>
    <s v="SERVICIO DE MAQUINADO"/>
    <m/>
    <s v="0"/>
    <n v="300"/>
    <n v="300"/>
    <s v="PHILIPS PERUANA S.A."/>
    <s v="A"/>
    <s v="P001"/>
    <s v="OFICINA"/>
    <n v="2705.64"/>
    <n v="9.0188000000000006"/>
    <n v="0"/>
    <s v="PED-23522"/>
    <s v="ILUMINACION"/>
    <m/>
  </r>
  <r>
    <s v="001-0062798"/>
    <x v="203"/>
    <s v="SERV_001"/>
    <x v="0"/>
    <s v="SERVICIO DE ARENADO"/>
    <m/>
    <s v="0"/>
    <n v="4"/>
    <n v="4"/>
    <s v="J.H. MOLD EIRL"/>
    <s v="A"/>
    <s v="J088"/>
    <s v="OMAR SALAS SUAREZ"/>
    <n v="40"/>
    <n v="10"/>
    <n v="0"/>
    <s v="PED-23562"/>
    <s v="OTROS"/>
    <m/>
  </r>
  <r>
    <s v="001-0062799"/>
    <x v="203"/>
    <s v="SERV_001"/>
    <x v="0"/>
    <s v="SERVICIO DE ARENADO"/>
    <m/>
    <s v="0"/>
    <n v="1"/>
    <n v="1"/>
    <s v="FLORES MEJIA EDWARD YOVANNI"/>
    <s v="A"/>
    <s v="F184"/>
    <s v="OFICINA"/>
    <n v="30"/>
    <n v="30"/>
    <n v="0"/>
    <s v="PED-23560"/>
    <s v="CALZADO"/>
    <m/>
  </r>
  <r>
    <s v="001-0062799"/>
    <x v="203"/>
    <s v="SERV_001"/>
    <x v="0"/>
    <s v="SERVICIO DE ARENADO"/>
    <m/>
    <s v="0"/>
    <n v="3"/>
    <n v="3"/>
    <s v="FLORES MEJIA EDWARD YOVANNI"/>
    <s v="A"/>
    <s v="F184"/>
    <s v="OFICINA"/>
    <n v="18"/>
    <n v="6"/>
    <n v="0"/>
    <s v="PED-23560"/>
    <s v="CALZADO"/>
    <m/>
  </r>
  <r>
    <s v="001-0062800"/>
    <x v="204"/>
    <s v="I0460048D00"/>
    <x v="1"/>
    <s v="MODELO CUERPO DE BOMBA"/>
    <m/>
    <s v="D"/>
    <n v="1"/>
    <n v="1"/>
    <s v="INDUSTRIAL LIDELSA S.A."/>
    <s v="A"/>
    <s v="I046"/>
    <s v="IVAN DIAZ CARRUITERO"/>
    <n v="364.7"/>
    <n v="364.7"/>
    <n v="0"/>
    <s v="PED-23455"/>
    <s v="MAQUINAS"/>
    <m/>
  </r>
  <r>
    <s v="001-0062800"/>
    <x v="204"/>
    <s v="I0460048M05"/>
    <x v="2"/>
    <s v="CUERPO DE BOMBA"/>
    <n v="2.2799999999999998"/>
    <s v="M"/>
    <n v="2"/>
    <n v="2"/>
    <s v="INDUSTRIAL LIDELSA S.A."/>
    <s v="A"/>
    <s v="I046"/>
    <s v="IVAN DIAZ CARRUITERO"/>
    <n v="112"/>
    <n v="56"/>
    <n v="0"/>
    <s v="PED-23455"/>
    <s v="MAQUINAS"/>
    <n v="4.5599999999999996"/>
  </r>
  <r>
    <s v="001-0062800"/>
    <x v="204"/>
    <s v="I0460049D00"/>
    <x v="1"/>
    <s v="MODELO TAPA DE BOMBA"/>
    <m/>
    <s v="D"/>
    <n v="1"/>
    <n v="1"/>
    <s v="INDUSTRIAL LIDELSA S.A."/>
    <s v="A"/>
    <s v="I046"/>
    <s v="IVAN DIAZ CARRUITERO"/>
    <n v="91.8"/>
    <n v="91.8"/>
    <n v="0"/>
    <s v="PED-23455"/>
    <s v="MAQUINAS"/>
    <m/>
  </r>
  <r>
    <s v="001-0062800"/>
    <x v="204"/>
    <s v="I0460049M05"/>
    <x v="2"/>
    <s v="TAPA DE BOMBA"/>
    <n v="0.34"/>
    <s v="M"/>
    <n v="2"/>
    <n v="2"/>
    <s v="INDUSTRIAL LIDELSA S.A."/>
    <s v="A"/>
    <s v="I046"/>
    <s v="IVAN DIAZ CARRUITERO"/>
    <n v="50"/>
    <n v="25"/>
    <n v="0"/>
    <s v="PED-23455"/>
    <s v="MAQUINAS"/>
    <n v="0.68"/>
  </r>
  <r>
    <s v="001-0062801"/>
    <x v="204"/>
    <s v="I2122103P01"/>
    <x v="3"/>
    <s v="MOLDE S LOBO MON#38 BASE"/>
    <n v="18.5"/>
    <s v="P"/>
    <n v="1"/>
    <n v="1"/>
    <s v="INGENIERIA Y METALES S.A.C."/>
    <s v="A"/>
    <s v="I212"/>
    <s v="MAXIMILIANO ZORRILLA SANCHEZ"/>
    <n v="352.61"/>
    <n v="352.61"/>
    <n v="0"/>
    <s v="PED-23495"/>
    <s v="CALZADO"/>
    <n v="18.5"/>
  </r>
  <r>
    <s v="001-0062801"/>
    <x v="204"/>
    <s v="I2122104P01"/>
    <x v="3"/>
    <s v="MOLDE S LOBO MON#38 TAPA"/>
    <n v="14.9"/>
    <s v="P"/>
    <n v="1"/>
    <n v="1"/>
    <s v="INGENIERIA Y METALES S.A.C."/>
    <s v="A"/>
    <s v="I212"/>
    <s v="MAXIMILIANO ZORRILLA SANCHEZ"/>
    <n v="283.99"/>
    <n v="283.99"/>
    <n v="0"/>
    <s v="PED-23495"/>
    <s v="CALZADO"/>
    <n v="14.9"/>
  </r>
  <r>
    <s v="001-0062801"/>
    <x v="204"/>
    <s v="I2122105P01"/>
    <x v="3"/>
    <s v="MOLDE S LOBO MON#39 BASE"/>
    <n v="19.2"/>
    <s v="P"/>
    <n v="1"/>
    <n v="1"/>
    <s v="INGENIERIA Y METALES S.A.C."/>
    <s v="A"/>
    <s v="I212"/>
    <s v="MAXIMILIANO ZORRILLA SANCHEZ"/>
    <n v="365.95"/>
    <n v="365.95"/>
    <n v="0"/>
    <s v="PED-23495"/>
    <s v="CALZADO"/>
    <n v="19.2"/>
  </r>
  <r>
    <s v="001-0062801"/>
    <x v="204"/>
    <s v="I2122106P01"/>
    <x v="3"/>
    <s v="MOLDE S LOBO MON#39 TAPA"/>
    <n v="15.5"/>
    <s v="P"/>
    <n v="1"/>
    <n v="1"/>
    <s v="INGENIERIA Y METALES S.A.C."/>
    <s v="A"/>
    <s v="I212"/>
    <s v="MAXIMILIANO ZORRILLA SANCHEZ"/>
    <n v="295.43"/>
    <n v="295.43"/>
    <n v="0"/>
    <s v="PED-23495"/>
    <s v="CALZADO"/>
    <n v="15.5"/>
  </r>
  <r>
    <s v="001-0062801"/>
    <x v="204"/>
    <s v="I2122107P01"/>
    <x v="3"/>
    <s v="MOLDE S LOBO MON#41 BASE"/>
    <n v="20.399999999999999"/>
    <s v="P"/>
    <n v="1"/>
    <n v="1"/>
    <s v="INGENIERIA Y METALES S.A.C."/>
    <s v="A"/>
    <s v="I212"/>
    <s v="MAXIMILIANO ZORRILLA SANCHEZ"/>
    <n v="388.82"/>
    <n v="388.82"/>
    <n v="0"/>
    <s v="PED-23495"/>
    <s v="CALZADO"/>
    <n v="20.399999999999999"/>
  </r>
  <r>
    <s v="001-0062801"/>
    <x v="204"/>
    <s v="I2122108P01"/>
    <x v="3"/>
    <s v="MOLDE S LOBO MON#41 TAPA"/>
    <n v="16.7"/>
    <s v="P"/>
    <n v="1"/>
    <n v="1"/>
    <s v="INGENIERIA Y METALES S.A.C."/>
    <s v="A"/>
    <s v="I212"/>
    <s v="MAXIMILIANO ZORRILLA SANCHEZ"/>
    <n v="318.3"/>
    <n v="318.3"/>
    <n v="0"/>
    <s v="PED-23495"/>
    <s v="CALZADO"/>
    <n v="16.7"/>
  </r>
  <r>
    <s v="001-0062801"/>
    <x v="204"/>
    <s v="I2122109P01"/>
    <x v="3"/>
    <s v="MOLDE S LOBO MON#42 BASE"/>
    <n v="20.5"/>
    <s v="P"/>
    <n v="1"/>
    <n v="1"/>
    <s v="INGENIERIA Y METALES S.A.C."/>
    <s v="A"/>
    <s v="I212"/>
    <s v="MAXIMILIANO ZORRILLA SANCHEZ"/>
    <n v="390.73"/>
    <n v="390.73"/>
    <n v="0"/>
    <s v="PED-23495"/>
    <s v="CALZADO"/>
    <n v="20.5"/>
  </r>
  <r>
    <s v="001-0062801"/>
    <x v="204"/>
    <s v="I2122110P01"/>
    <x v="3"/>
    <s v="MOLDE S LOBO MON#42 TAPA"/>
    <n v="17.399999999999999"/>
    <s v="P"/>
    <n v="1"/>
    <n v="1"/>
    <s v="INGENIERIA Y METALES S.A.C."/>
    <s v="A"/>
    <s v="I212"/>
    <s v="MAXIMILIANO ZORRILLA SANCHEZ"/>
    <n v="331.64"/>
    <n v="331.64"/>
    <n v="0"/>
    <s v="PED-23495"/>
    <s v="CALZADO"/>
    <n v="17.399999999999999"/>
  </r>
  <r>
    <s v="001-0062802"/>
    <x v="204"/>
    <s v="I2122125P01"/>
    <x v="3"/>
    <s v="MOLDE S DEMOCRATA MON#38 BASE"/>
    <n v="17.5"/>
    <s v="P"/>
    <n v="1"/>
    <n v="1"/>
    <s v="INGENIERIA Y METALES S.A.C."/>
    <s v="A"/>
    <s v="I212"/>
    <s v="MAXIMILIANO ZORRILLA SANCHEZ"/>
    <n v="333.55"/>
    <n v="333.55"/>
    <n v="0"/>
    <s v="PED-23529"/>
    <s v="CALZADO"/>
    <n v="17.5"/>
  </r>
  <r>
    <s v="001-0062802"/>
    <x v="204"/>
    <s v="I2122126P01"/>
    <x v="3"/>
    <s v="MOLDE S DEMOCRATA MON#38 TAPA"/>
    <n v="15.3"/>
    <s v="P"/>
    <n v="1"/>
    <n v="1"/>
    <s v="INGENIERIA Y METALES S.A.C."/>
    <s v="A"/>
    <s v="I212"/>
    <s v="MAXIMILIANO ZORRILLA SANCHEZ"/>
    <n v="291.62"/>
    <n v="291.62"/>
    <n v="0"/>
    <s v="PED-23529"/>
    <s v="CALZADO"/>
    <n v="15.3"/>
  </r>
  <r>
    <s v="001-0062802"/>
    <x v="204"/>
    <s v="I2122127P01"/>
    <x v="3"/>
    <s v="MOLDE S DEMOCRATA MON#39 BASE"/>
    <n v="18.899999999999999"/>
    <s v="P"/>
    <n v="1"/>
    <n v="1"/>
    <s v="INGENIERIA Y METALES S.A.C."/>
    <s v="A"/>
    <s v="I212"/>
    <s v="MAXIMILIANO ZORRILLA SANCHEZ"/>
    <n v="360.23"/>
    <n v="360.23"/>
    <n v="0"/>
    <s v="PED-23529"/>
    <s v="CALZADO"/>
    <n v="18.899999999999999"/>
  </r>
  <r>
    <s v="001-0062802"/>
    <x v="204"/>
    <s v="I2122128P01"/>
    <x v="3"/>
    <s v="MOLDE S DEMOCRATA MON#39 TAPA"/>
    <n v="15.6"/>
    <s v="P"/>
    <n v="1"/>
    <n v="1"/>
    <s v="INGENIERIA Y METALES S.A.C."/>
    <s v="A"/>
    <s v="I212"/>
    <s v="MAXIMILIANO ZORRILLA SANCHEZ"/>
    <n v="297.33999999999997"/>
    <n v="297.33999999999997"/>
    <n v="0"/>
    <s v="PED-23529"/>
    <s v="CALZADO"/>
    <n v="15.6"/>
  </r>
  <r>
    <s v="001-0062802"/>
    <x v="204"/>
    <s v="I2122129P01"/>
    <x v="3"/>
    <s v="MOLDE S DEMOCRATA MON#40 BASE"/>
    <n v="18.5"/>
    <s v="P"/>
    <n v="1"/>
    <n v="1"/>
    <s v="INGENIERIA Y METALES S.A.C."/>
    <s v="A"/>
    <s v="I212"/>
    <s v="MAXIMILIANO ZORRILLA SANCHEZ"/>
    <n v="352.61"/>
    <n v="352.61"/>
    <n v="0"/>
    <s v="PED-23529"/>
    <s v="CALZADO"/>
    <n v="18.5"/>
  </r>
  <r>
    <s v="001-0062802"/>
    <x v="204"/>
    <s v="I2122130P01"/>
    <x v="3"/>
    <s v="MOLDE S DEMOCRATA MON#40 TAPA"/>
    <n v="16.600000000000001"/>
    <s v="P"/>
    <n v="1"/>
    <n v="1"/>
    <s v="INGENIERIA Y METALES S.A.C."/>
    <s v="A"/>
    <s v="I212"/>
    <s v="MAXIMILIANO ZORRILLA SANCHEZ"/>
    <n v="316.39999999999998"/>
    <n v="316.39999999999998"/>
    <n v="0"/>
    <s v="PED-23529"/>
    <s v="CALZADO"/>
    <n v="16.600000000000001"/>
  </r>
  <r>
    <s v="001-0062802"/>
    <x v="204"/>
    <s v="I2122131P01"/>
    <x v="3"/>
    <s v="MOLDE S DEMOCRATA MON#42 BASE"/>
    <n v="19.7"/>
    <s v="P"/>
    <n v="1"/>
    <n v="1"/>
    <s v="INGENIERIA Y METALES S.A.C."/>
    <s v="A"/>
    <s v="I212"/>
    <s v="MAXIMILIANO ZORRILLA SANCHEZ"/>
    <n v="375.48"/>
    <n v="375.48"/>
    <n v="0"/>
    <s v="PED-23529"/>
    <s v="CALZADO"/>
    <n v="19.7"/>
  </r>
  <r>
    <s v="001-0062802"/>
    <x v="204"/>
    <s v="I2122132P01"/>
    <x v="3"/>
    <s v="MOLDE S DEMOCRATA MON#42 TAPA"/>
    <n v="17.2"/>
    <s v="P"/>
    <n v="1"/>
    <n v="1"/>
    <s v="INGENIERIA Y METALES S.A.C."/>
    <s v="A"/>
    <s v="I212"/>
    <s v="MAXIMILIANO ZORRILLA SANCHEZ"/>
    <n v="327.83"/>
    <n v="327.83"/>
    <n v="0"/>
    <s v="PED-23529"/>
    <s v="CALZADO"/>
    <n v="17.2"/>
  </r>
  <r>
    <s v="001-0062804"/>
    <x v="204"/>
    <s v="I0460047D00"/>
    <x v="1"/>
    <s v="MODELO CAMARA CERRADA"/>
    <m/>
    <s v="D"/>
    <n v="1"/>
    <n v="1"/>
    <s v="INDUSTRIAL LIDELSA S.A."/>
    <s v="A"/>
    <s v="I046"/>
    <s v="IVAN DIAZ CARRUITERO"/>
    <n v="145"/>
    <n v="145"/>
    <n v="0"/>
    <s v="PED-23455"/>
    <s v="MAQUINAS"/>
    <m/>
  </r>
  <r>
    <s v="001-0062804"/>
    <x v="204"/>
    <s v="I0460047M05"/>
    <x v="2"/>
    <s v="CAMARA CERRADA D 32 (LM 27)"/>
    <n v="11.34"/>
    <s v="M"/>
    <n v="1"/>
    <n v="1"/>
    <s v="INDUSTRIAL LIDELSA S.A."/>
    <s v="A"/>
    <s v="I046"/>
    <s v="IVAN DIAZ CARRUITERO"/>
    <n v="336"/>
    <n v="336"/>
    <n v="0"/>
    <s v="PED-23455"/>
    <s v="MAQUINAS"/>
    <n v="11.34"/>
  </r>
  <r>
    <s v="001-0062806"/>
    <x v="204"/>
    <s v="SERV_001"/>
    <x v="0"/>
    <s v="SERVICIO DE ARENADO"/>
    <m/>
    <s v="0"/>
    <n v="4"/>
    <n v="4"/>
    <s v="INDUSTRIA Y COMERCIO ZARATE S.R.L. "/>
    <s v="A"/>
    <s v="I058"/>
    <s v="MAXIMILIANO ZORRILLA SANCHEZ"/>
    <n v="140"/>
    <n v="35"/>
    <n v="0"/>
    <s v="PED-23561"/>
    <s v="OTROS"/>
    <m/>
  </r>
  <r>
    <s v="001-0062807"/>
    <x v="204"/>
    <s v="I0734725P05"/>
    <x v="3"/>
    <s v="MOLDE S HONDA BIC#21 1/2 TAPA 1"/>
    <n v="18.8"/>
    <s v="P"/>
    <n v="1"/>
    <n v="1"/>
    <s v="INPROPLAST S.A.C."/>
    <s v="A"/>
    <s v="I073"/>
    <s v="MAXIMILIANO ZORRILLA SANCHEZ"/>
    <n v="430.14"/>
    <n v="430.14"/>
    <n v="0"/>
    <s v="PED-23505"/>
    <s v="CALZADO"/>
    <n v="18.8"/>
  </r>
  <r>
    <s v="001-0062807"/>
    <x v="204"/>
    <s v="I0734730P05"/>
    <x v="3"/>
    <s v="MOLDE S HONDA BIC#25 1/2  TAPA 1"/>
    <n v="19.7"/>
    <s v="P"/>
    <n v="1"/>
    <n v="1"/>
    <s v="INPROPLAST S.A.C."/>
    <s v="A"/>
    <s v="I073"/>
    <s v="MAXIMILIANO ZORRILLA SANCHEZ"/>
    <n v="450.74"/>
    <n v="450.74"/>
    <n v="0"/>
    <s v="PED-23505"/>
    <s v="CALZADO"/>
    <n v="19.7"/>
  </r>
  <r>
    <s v="001-0062807"/>
    <x v="204"/>
    <s v="I0734732P05"/>
    <x v="3"/>
    <s v="MOLDE S HONDA BIC#23 1/2  TAPA 1"/>
    <n v="19.5"/>
    <s v="P"/>
    <n v="1"/>
    <n v="1"/>
    <s v="INPROPLAST S.A.C."/>
    <s v="A"/>
    <s v="I073"/>
    <s v="MAXIMILIANO ZORRILLA SANCHEZ"/>
    <n v="446.16"/>
    <n v="446.16"/>
    <n v="0"/>
    <s v="PED-23505"/>
    <s v="CALZADO"/>
    <n v="19.5"/>
  </r>
  <r>
    <s v="001-0062808"/>
    <x v="57"/>
    <s v="G1270077M01"/>
    <x v="2"/>
    <s v="MOLDE S KINDER MON PART#20 POSTIZO"/>
    <n v="0.7"/>
    <s v="M"/>
    <n v="2"/>
    <n v="2"/>
    <s v="GRUPO DNX S.A.C."/>
    <s v="A"/>
    <s v="G127"/>
    <s v="MAXIMILIANO ZORRILLA SANCHEZ"/>
    <n v="28.7"/>
    <n v="14.35"/>
    <n v="0"/>
    <s v="PED-23497"/>
    <s v="OTROS"/>
    <n v="1.4"/>
  </r>
  <r>
    <s v="001-0062808"/>
    <x v="57"/>
    <s v="G1270077P01"/>
    <x v="3"/>
    <s v="MOLDE S KINDER MON PART#20 TAPA 2"/>
    <n v="8.3000000000000007"/>
    <s v="P"/>
    <n v="1"/>
    <n v="1"/>
    <s v="GRUPO DNX S.A.C."/>
    <s v="A"/>
    <s v="G127"/>
    <s v="MAXIMILIANO ZORRILLA SANCHEZ"/>
    <n v="170.15"/>
    <n v="170.15"/>
    <n v="0"/>
    <s v="PED-23497"/>
    <s v="OTROS"/>
    <n v="8.3000000000000007"/>
  </r>
  <r>
    <s v="001-0062808"/>
    <x v="57"/>
    <s v="G1270078P01"/>
    <x v="3"/>
    <s v="MOLDE S KINDER MON PART# 19 BASE"/>
    <n v="6.7"/>
    <s v="P"/>
    <n v="1"/>
    <n v="1"/>
    <s v="GRUPO DNX S.A.C."/>
    <s v="A"/>
    <s v="G127"/>
    <s v="MAXIMILIANO ZORRILLA SANCHEZ"/>
    <n v="137.35"/>
    <n v="137.35"/>
    <n v="0"/>
    <s v="PED-23497"/>
    <s v="OTROS"/>
    <n v="6.7"/>
  </r>
  <r>
    <s v="001-0062808"/>
    <x v="57"/>
    <s v="G1270079P01"/>
    <x v="3"/>
    <s v="MOLDE S KINDER MON PART#19 TAPA 2"/>
    <n v="8.1"/>
    <s v="P"/>
    <n v="1"/>
    <n v="1"/>
    <s v="GRUPO DNX S.A.C."/>
    <s v="A"/>
    <s v="G127"/>
    <s v="MAXIMILIANO ZORRILLA SANCHEZ"/>
    <n v="166.05"/>
    <n v="166.05"/>
    <n v="0"/>
    <s v="PED-23497"/>
    <s v="OTROS"/>
    <n v="8.1"/>
  </r>
  <r>
    <s v="001-0062808"/>
    <x v="57"/>
    <s v="G1270080M01"/>
    <x v="2"/>
    <s v="MOLDE S KINDER MON PART#19 POSTIZO"/>
    <n v="0.6"/>
    <s v="M"/>
    <n v="2"/>
    <n v="2"/>
    <s v="GRUPO DNX S.A.C."/>
    <s v="A"/>
    <s v="G127"/>
    <s v="MAXIMILIANO ZORRILLA SANCHEZ"/>
    <n v="24.6"/>
    <n v="12.3"/>
    <n v="0"/>
    <s v="PED-23497"/>
    <s v="OTROS"/>
    <n v="1.2"/>
  </r>
  <r>
    <s v="001-0062808"/>
    <x v="57"/>
    <s v="G1270081P01"/>
    <x v="3"/>
    <s v="MOLDE S KINDER MON PART# 20 BASE"/>
    <n v="7.2"/>
    <s v="P"/>
    <n v="1"/>
    <n v="1"/>
    <s v="GRUPO DNX S.A.C."/>
    <s v="A"/>
    <s v="G127"/>
    <s v="MAXIMILIANO ZORRILLA SANCHEZ"/>
    <n v="147.6"/>
    <n v="147.6"/>
    <n v="0"/>
    <s v="PED-23497"/>
    <s v="OTROS"/>
    <n v="7.2"/>
  </r>
  <r>
    <s v="001-0062809"/>
    <x v="57"/>
    <s v="I2122133P01"/>
    <x v="3"/>
    <s v="MOLDE S HILOS MON#UNICA  BASE"/>
    <n v="3.2"/>
    <s v="P"/>
    <n v="1"/>
    <n v="1"/>
    <s v="INGENIERIA Y METALES S.A.C."/>
    <s v="A"/>
    <s v="I212"/>
    <s v="MAXIMILIANO ZORRILLA SANCHEZ"/>
    <n v="60.99"/>
    <n v="60.99"/>
    <n v="0"/>
    <s v="PED-23556"/>
    <s v="CALZADO"/>
    <n v="3.2"/>
  </r>
  <r>
    <s v="001-0062810"/>
    <x v="57"/>
    <s v="SERV_007"/>
    <x v="0"/>
    <s v="SERVICIO DE SOLDADURA"/>
    <m/>
    <s v="0"/>
    <n v="7"/>
    <n v="2"/>
    <s v="BRASILERA SAC"/>
    <s v="A"/>
    <s v="B080"/>
    <s v="MAXIMILIANO ZORRILLA SANCHEZ"/>
    <n v="80"/>
    <n v="40"/>
    <n v="0"/>
    <s v="PED-23576"/>
    <s v="CALZADO"/>
    <m/>
  </r>
  <r>
    <s v="001-0062811"/>
    <x v="58"/>
    <s v="B0120170I12"/>
    <x v="4"/>
    <s v="CHURRASQUERA DE AL BOSCH(5451037535)"/>
    <n v="1.1000000000000001"/>
    <s v="I"/>
    <n v="1120"/>
    <n v="1120"/>
    <s v="BSH ELECTRODOMESTICOS S.A.C. "/>
    <s v="A"/>
    <s v="B012"/>
    <s v="OFICINA"/>
    <n v="25760"/>
    <n v="23"/>
    <n v="0"/>
    <s v="PED-23344"/>
    <s v="FREIDORAS"/>
    <n v="1232"/>
  </r>
  <r>
    <s v="001-0062812"/>
    <x v="58"/>
    <s v="A0030024C07"/>
    <x v="6"/>
    <s v="ALETA 21-13&quot; - B"/>
    <n v="1.58"/>
    <s v="C"/>
    <n v="14"/>
    <n v="14"/>
    <s v="AIRTEC S.A"/>
    <s v="A"/>
    <s v="A003"/>
    <s v="OFICINA"/>
    <n v="721.7"/>
    <n v="51.55"/>
    <n v="0"/>
    <s v="PED-23543"/>
    <s v="VENTILACION"/>
    <n v="22.12"/>
  </r>
  <r>
    <s v="001-0062813"/>
    <x v="58"/>
    <s v="A0030261C05"/>
    <x v="6"/>
    <s v="MASA 14&quot; S/PESTAÑA-COQUILLA"/>
    <n v="17.41"/>
    <s v="C"/>
    <n v="2"/>
    <n v="2"/>
    <s v="AIRTEC S.A"/>
    <s v="A"/>
    <s v="A003"/>
    <s v="OFICINA"/>
    <n v="842.56"/>
    <n v="421.28"/>
    <n v="0"/>
    <s v="PED-23544"/>
    <s v="VENTILACION"/>
    <n v="34.82"/>
  </r>
  <r>
    <s v="001-0062813"/>
    <x v="58"/>
    <s v="A0030212C07"/>
    <x v="6"/>
    <s v="ALETA 14-6&quot;-A"/>
    <n v="0.78"/>
    <s v="C"/>
    <n v="20"/>
    <n v="20"/>
    <s v="AIRTEC S.A"/>
    <s v="A"/>
    <s v="A003"/>
    <s v="OFICINA"/>
    <n v="619.79999999999995"/>
    <n v="30.99"/>
    <n v="0"/>
    <s v="PED-23544"/>
    <s v="VENTILACION"/>
    <n v="15.6"/>
  </r>
  <r>
    <s v="001-0062814"/>
    <x v="58"/>
    <s v="A0030212C07"/>
    <x v="6"/>
    <s v="ALETA 14-6&quot;-A"/>
    <n v="0.78"/>
    <s v="C"/>
    <n v="20"/>
    <n v="20"/>
    <s v="AIRTEC S.A"/>
    <s v="A"/>
    <s v="A003"/>
    <s v="OFICINA"/>
    <n v="619.79999999999995"/>
    <n v="30.99"/>
    <n v="0"/>
    <s v="PED-23545"/>
    <s v="VENTILACION"/>
    <n v="15.6"/>
  </r>
  <r>
    <s v="001-0062814"/>
    <x v="58"/>
    <s v="A0030261C05"/>
    <x v="6"/>
    <s v="MASA 14&quot; S/PESTAÑA-COQUILLA"/>
    <n v="17.41"/>
    <s v="C"/>
    <n v="2"/>
    <n v="2"/>
    <s v="AIRTEC S.A"/>
    <s v="A"/>
    <s v="A003"/>
    <s v="OFICINA"/>
    <n v="842.56"/>
    <n v="421.28"/>
    <n v="0"/>
    <s v="PED-23545"/>
    <s v="VENTILACION"/>
    <n v="34.82"/>
  </r>
  <r>
    <s v="001-0062815"/>
    <x v="58"/>
    <s v="I2122134P01"/>
    <x v="3"/>
    <s v="MOLDE S BALERIAN BUTTERFLY MON#24 BASE"/>
    <n v="7.4"/>
    <s v="P"/>
    <n v="1"/>
    <n v="1"/>
    <s v="INGENIERIA Y METALES S.A.C."/>
    <s v="A"/>
    <s v="I212"/>
    <s v="MAXIMILIANO ZORRILLA SANCHEZ"/>
    <n v="141.04"/>
    <n v="141.04"/>
    <n v="0"/>
    <s v="PED-23557"/>
    <s v="CALZADO"/>
    <n v="7.4"/>
  </r>
  <r>
    <s v="001-0062815"/>
    <x v="58"/>
    <s v="I2122135P01"/>
    <x v="3"/>
    <s v="MOLDE S BALERIAN BUTTERFLY MON#24 TAPA"/>
    <n v="5.5"/>
    <s v="P"/>
    <n v="1"/>
    <n v="1"/>
    <s v="INGENIERIA Y METALES S.A.C."/>
    <s v="A"/>
    <s v="I212"/>
    <s v="MAXIMILIANO ZORRILLA SANCHEZ"/>
    <n v="104.82"/>
    <n v="104.82"/>
    <n v="0"/>
    <s v="PED-23557"/>
    <s v="CALZADO"/>
    <n v="5.5"/>
  </r>
  <r>
    <s v="001-0062817"/>
    <x v="58"/>
    <s v="A0280002M01"/>
    <x v="2"/>
    <s v="BASE CARCAZA CORTADORA"/>
    <n v="16.14"/>
    <s v="M"/>
    <n v="1"/>
    <n v="1"/>
    <s v="AFILADURIA TECNICA INDUSTRIAL S.A. "/>
    <s v="A"/>
    <s v="A028"/>
    <s v="OMAR SALAS SUAREZ"/>
    <n v="450"/>
    <n v="450"/>
    <n v="0"/>
    <s v="PED-23547"/>
    <s v="MAQUINAS"/>
    <n v="16.14"/>
  </r>
  <r>
    <s v="001-0062817"/>
    <x v="58"/>
    <s v="A0280003M01"/>
    <x v="2"/>
    <s v="TAPA CARCAZA CORTADORA"/>
    <n v="6.6"/>
    <s v="M"/>
    <n v="1"/>
    <n v="1"/>
    <s v="AFILADURIA TECNICA INDUSTRIAL S.A. "/>
    <s v="A"/>
    <s v="A028"/>
    <s v="OMAR SALAS SUAREZ"/>
    <n v="0"/>
    <n v="0"/>
    <n v="0"/>
    <s v="PED-23547"/>
    <s v="MAQUINAS"/>
    <n v="6.6"/>
  </r>
  <r>
    <s v="001-0062818"/>
    <x v="58"/>
    <s v="V0020066M05"/>
    <x v="2"/>
    <s v="ALMA CABEZAL ENTRADA L12 CICLON CAVEX400"/>
    <n v="43.06"/>
    <s v="M"/>
    <n v="1"/>
    <n v="1"/>
    <s v="VULCO PERU S.A."/>
    <s v="A"/>
    <s v="V002"/>
    <s v="OMAR SALAS SUAREZ"/>
    <n v="1035.3599999999999"/>
    <n v="1035.3599999999999"/>
    <n v="0"/>
    <s v="PED-23520"/>
    <s v="MINERIA"/>
    <n v="43.06"/>
  </r>
  <r>
    <s v="001-0062819"/>
    <x v="58"/>
    <s v="S1790010D00"/>
    <x v="1"/>
    <s v="MODELO COQUIL PORTA MOLDE C/SUPLE"/>
    <m/>
    <s v="D"/>
    <n v="1"/>
    <n v="1"/>
    <s v="SERVICIOS TECNICOS DE MATRICERIA S.A.C."/>
    <s v="A"/>
    <s v="S179"/>
    <s v="OFICINA"/>
    <n v="49"/>
    <n v="49"/>
    <n v="0"/>
    <s v="PED-23463"/>
    <s v="OTROS"/>
    <m/>
  </r>
  <r>
    <s v="001-0062820"/>
    <x v="58"/>
    <s v="V0020081M05"/>
    <x v="2"/>
    <s v="ALMA TAPA CABEZAL ENTDA L12CICLON CVX400"/>
    <n v="31.26"/>
    <s v="M"/>
    <n v="10"/>
    <n v="6"/>
    <s v="VULCO PERU S.A."/>
    <s v="A"/>
    <s v="V002"/>
    <s v="OMAR SALAS SUAREZ"/>
    <n v="4976.9399999999996"/>
    <n v="829.49"/>
    <n v="0"/>
    <s v="PED-23506"/>
    <s v="MINERIA"/>
    <n v="187.56"/>
  </r>
  <r>
    <s v="001-0062821"/>
    <x v="58"/>
    <s v="SERV_007"/>
    <x v="0"/>
    <s v="SERVICIO DE SOLDADURA"/>
    <m/>
    <s v="0"/>
    <n v="3"/>
    <n v="3"/>
    <s v="BRASILERA SAC"/>
    <s v="A"/>
    <s v="B080"/>
    <s v="MAXIMILIANO ZORRILLA SANCHEZ"/>
    <n v="60"/>
    <n v="20"/>
    <n v="0"/>
    <s v="PED-23576"/>
    <s v="CALZADO"/>
    <m/>
  </r>
  <r>
    <s v="001-0062821"/>
    <x v="58"/>
    <s v="SERV_007"/>
    <x v="0"/>
    <s v="SERVICIO DE SOLDADURA"/>
    <m/>
    <s v="0"/>
    <n v="7"/>
    <n v="5"/>
    <s v="BRASILERA SAC"/>
    <s v="A"/>
    <s v="B080"/>
    <s v="MAXIMILIANO ZORRILLA SANCHEZ"/>
    <n v="200"/>
    <n v="40"/>
    <n v="0"/>
    <s v="PED-23576"/>
    <s v="CALZADO"/>
    <m/>
  </r>
  <r>
    <s v="001-0062822"/>
    <x v="58"/>
    <s v="V1020013P01"/>
    <x v="3"/>
    <s v="MOLDE S EVA BRIXTON MON#(36-37)MELL BASE"/>
    <n v="27.6"/>
    <s v="P"/>
    <n v="1"/>
    <n v="1"/>
    <s v="VALER SALOME FAUSTO LEOPOLDO"/>
    <s v="A"/>
    <s v="V102"/>
    <s v="MAXIMILIANO ZORRILLA SANCHEZ"/>
    <n v="526.05999999999995"/>
    <n v="526.05999999999995"/>
    <n v="0"/>
    <s v="PED-23549"/>
    <s v="CALZADO"/>
    <n v="27.6"/>
  </r>
  <r>
    <s v="001-0062822"/>
    <x v="58"/>
    <s v="V1020014P01"/>
    <x v="3"/>
    <s v="MOLDE S EVA BRIXTON MON#(36-37)MELL T"/>
    <n v="31.8"/>
    <s v="P"/>
    <n v="1"/>
    <n v="1"/>
    <s v="VALER SALOME FAUSTO LEOPOLDO"/>
    <s v="A"/>
    <s v="V102"/>
    <s v="MAXIMILIANO ZORRILLA SANCHEZ"/>
    <n v="606.11"/>
    <n v="606.11"/>
    <n v="0"/>
    <s v="PED-23549"/>
    <s v="CALZADO"/>
    <n v="31.8"/>
  </r>
  <r>
    <s v="001-0062822"/>
    <x v="58"/>
    <s v="V1020015P01"/>
    <x v="3"/>
    <s v="MOLDE S EVA BRIXTON MON#(35-38)MEL BASE"/>
    <n v="27.3"/>
    <s v="P"/>
    <n v="1"/>
    <n v="1"/>
    <s v="VALER SALOME FAUSTO LEOPOLDO"/>
    <s v="A"/>
    <s v="V102"/>
    <s v="MAXIMILIANO ZORRILLA SANCHEZ"/>
    <n v="520.34"/>
    <n v="520.34"/>
    <n v="0"/>
    <s v="PED-23549"/>
    <s v="CALZADO"/>
    <n v="27.3"/>
  </r>
  <r>
    <s v="001-0062822"/>
    <x v="58"/>
    <s v="V1020016P01"/>
    <x v="3"/>
    <s v="MOLDE S EVA BRIXTON MON#(35-38)MEL TAPA2"/>
    <n v="31.9"/>
    <s v="P"/>
    <n v="1"/>
    <n v="1"/>
    <s v="VALER SALOME FAUSTO LEOPOLDO"/>
    <s v="A"/>
    <s v="V102"/>
    <s v="MAXIMILIANO ZORRILLA SANCHEZ"/>
    <n v="608.01"/>
    <n v="608.01"/>
    <n v="0"/>
    <s v="PED-23549"/>
    <s v="CALZADO"/>
    <n v="31.9"/>
  </r>
  <r>
    <s v="001-0062823"/>
    <x v="87"/>
    <s v="I2122136P01"/>
    <x v="3"/>
    <s v="MOLDE S COLEGIAL NIÑA MON#30 BASE"/>
    <n v="11.9"/>
    <s v="P"/>
    <n v="1"/>
    <n v="1"/>
    <s v="INGENIERIA Y METALES S.A.C."/>
    <s v="A"/>
    <s v="I212"/>
    <s v="MAXIMILIANO ZORRILLA SANCHEZ"/>
    <n v="226.81"/>
    <n v="226.81"/>
    <n v="0"/>
    <s v="PED-23565"/>
    <s v="CALZADO"/>
    <n v="11.9"/>
  </r>
  <r>
    <s v="001-0062823"/>
    <x v="87"/>
    <s v="I2122137P01"/>
    <x v="3"/>
    <s v="MOLDE S COLEGIAL NIÑA MON#30 TAPA"/>
    <n v="9.4"/>
    <s v="P"/>
    <n v="1"/>
    <n v="1"/>
    <s v="INGENIERIA Y METALES S.A.C."/>
    <s v="A"/>
    <s v="I212"/>
    <s v="MAXIMILIANO ZORRILLA SANCHEZ"/>
    <n v="179.16"/>
    <n v="179.16"/>
    <n v="0"/>
    <s v="PED-23565"/>
    <s v="CALZADO"/>
    <n v="9.4"/>
  </r>
  <r>
    <s v="001-0062824"/>
    <x v="87"/>
    <s v="V0020081M05"/>
    <x v="2"/>
    <s v="ALMA TAPA CABEZAL ENTDA L12CICLON CVX400"/>
    <n v="31.26"/>
    <s v="M"/>
    <n v="10"/>
    <n v="4"/>
    <s v="VULCO PERU S.A."/>
    <s v="A"/>
    <s v="V002"/>
    <s v="OMAR SALAS SUAREZ"/>
    <n v="3317.96"/>
    <n v="829.49"/>
    <n v="0"/>
    <s v="PED-23506"/>
    <s v="MINERIA"/>
    <n v="125.04"/>
  </r>
  <r>
    <s v="001-0062825"/>
    <x v="87"/>
    <s v="C239001D00"/>
    <x v="1"/>
    <s v="MODELO TAPA SUPERIOR DE ALOJAMIENTO"/>
    <m/>
    <s v="D"/>
    <n v="1"/>
    <n v="1"/>
    <s v="CASTILLO CASTILLO RICHARD ALEX"/>
    <s v="A"/>
    <s v="C239"/>
    <s v="IVAN DIAZ CARRUITERO"/>
    <n v="688.47"/>
    <n v="688.47"/>
    <n v="0"/>
    <s v="PED-23523"/>
    <s v="MAQUINAS"/>
    <m/>
  </r>
  <r>
    <s v="001-0062826"/>
    <x v="87"/>
    <s v="M0040097M07"/>
    <x v="2"/>
    <s v="VOLANTE MP-7405 MODIFICADO"/>
    <n v="2.3199999999999998"/>
    <s v="M"/>
    <n v="4"/>
    <n v="4"/>
    <s v="MARCO PERUANA S.A."/>
    <s v="A"/>
    <s v="M004"/>
    <s v="IVAN DIAZ CARRUITERO"/>
    <n v="452"/>
    <n v="113"/>
    <n v="0"/>
    <s v="PED-23551"/>
    <s v="PESCA"/>
    <n v="9.2799999999999994"/>
  </r>
  <r>
    <s v="001-0062827"/>
    <x v="87"/>
    <s v="P0410034D00"/>
    <x v="1"/>
    <s v="MODELO PLACA 1050 X180mm x 1 1/4&quot;"/>
    <m/>
    <s v="D"/>
    <n v="1"/>
    <n v="1"/>
    <s v="PLASTICOS DE INGENIERIA S.A.C."/>
    <s v="A"/>
    <s v="P041"/>
    <s v="IVAN DIAZ CARRUITERO"/>
    <n v="104"/>
    <n v="104"/>
    <n v="0"/>
    <s v="PED-23532"/>
    <s v="MATRICES"/>
    <m/>
  </r>
  <r>
    <s v="001-0062827"/>
    <x v="87"/>
    <s v="P0410034M05"/>
    <x v="2"/>
    <s v="PLACA 1050 X180mm x 1 1/4&quot;"/>
    <n v="16.52"/>
    <s v="M"/>
    <n v="2"/>
    <n v="2"/>
    <s v="PLASTICOS DE INGENIERIA S.A.C."/>
    <s v="A"/>
    <s v="P041"/>
    <s v="IVAN DIAZ CARRUITERO"/>
    <n v="940"/>
    <n v="470"/>
    <n v="0"/>
    <s v="PED-23532"/>
    <s v="MATRICES"/>
    <n v="33.04"/>
  </r>
  <r>
    <s v="001-0062829"/>
    <x v="87"/>
    <s v="I0734738P05"/>
    <x v="3"/>
    <s v="MOLDE S HONDA BIC#27.5 BASE"/>
    <n v="18.5"/>
    <s v="P"/>
    <n v="1"/>
    <n v="1"/>
    <s v="INPROPLAST S.A.C."/>
    <s v="A"/>
    <s v="I073"/>
    <s v="MAXIMILIANO ZORRILLA SANCHEZ"/>
    <n v="423.28"/>
    <n v="423.28"/>
    <n v="0"/>
    <s v="PED-23554"/>
    <s v="CALZADO"/>
    <n v="18.5"/>
  </r>
  <r>
    <s v="001-0062829"/>
    <x v="87"/>
    <s v="I0734740M05"/>
    <x v="2"/>
    <s v="MOLDE S HONDA BIC#27.5 POSTIZO"/>
    <n v="1.4"/>
    <s v="M"/>
    <n v="2"/>
    <n v="2"/>
    <s v="INPROPLAST S.A.C."/>
    <s v="A"/>
    <s v="I073"/>
    <s v="MAXIMILIANO ZORRILLA SANCHEZ"/>
    <n v="64.06"/>
    <n v="32.03"/>
    <n v="0"/>
    <s v="PED-23554"/>
    <s v="CALZADO"/>
    <n v="2.8"/>
  </r>
  <r>
    <s v="001-0062829"/>
    <x v="87"/>
    <s v="I0734740P05"/>
    <x v="3"/>
    <s v="MOLDE S HONDA BIC#27.5 TAPA 2"/>
    <n v="19.8"/>
    <s v="P"/>
    <n v="1"/>
    <n v="1"/>
    <s v="INPROPLAST S.A.C."/>
    <s v="A"/>
    <s v="I073"/>
    <s v="MAXIMILIANO ZORRILLA SANCHEZ"/>
    <n v="453.02"/>
    <n v="453.02"/>
    <n v="0"/>
    <s v="PED-23554"/>
    <s v="CALZADO"/>
    <n v="19.8"/>
  </r>
  <r>
    <s v="001-0062829"/>
    <x v="87"/>
    <s v="I0734741P05"/>
    <x v="3"/>
    <s v="MOLDE S HONDA BIC#29.5 BASE"/>
    <n v="18.399999999999999"/>
    <s v="P"/>
    <n v="1"/>
    <n v="1"/>
    <s v="INPROPLAST S.A.C."/>
    <s v="A"/>
    <s v="I073"/>
    <s v="MAXIMILIANO ZORRILLA SANCHEZ"/>
    <n v="420.99"/>
    <n v="420.99"/>
    <n v="0"/>
    <s v="PED-23554"/>
    <s v="CALZADO"/>
    <n v="18.399999999999999"/>
  </r>
  <r>
    <s v="001-0062829"/>
    <x v="87"/>
    <s v="I0734743M05"/>
    <x v="2"/>
    <s v="MOLDE S HONDA BIC#29.5 POSTIZO"/>
    <n v="1.6"/>
    <s v="M"/>
    <n v="2"/>
    <n v="2"/>
    <s v="INPROPLAST S.A.C."/>
    <s v="A"/>
    <s v="I073"/>
    <s v="MAXIMILIANO ZORRILLA SANCHEZ"/>
    <n v="73.22"/>
    <n v="36.61"/>
    <n v="0"/>
    <s v="PED-23554"/>
    <s v="CALZADO"/>
    <n v="3.2"/>
  </r>
  <r>
    <s v="001-0062829"/>
    <x v="87"/>
    <s v="I0734743P05"/>
    <x v="3"/>
    <s v="MOLDE S HONDA BIC#29.5 TAPA 2"/>
    <n v="19.5"/>
    <s v="P"/>
    <n v="1"/>
    <n v="1"/>
    <s v="INPROPLAST S.A.C."/>
    <s v="A"/>
    <s v="I073"/>
    <s v="MAXIMILIANO ZORRILLA SANCHEZ"/>
    <n v="446.16"/>
    <n v="446.16"/>
    <n v="0"/>
    <s v="PED-23554"/>
    <s v="CALZADO"/>
    <n v="19.5"/>
  </r>
  <r>
    <s v="001-0062829"/>
    <x v="87"/>
    <s v="I0734744P05"/>
    <x v="3"/>
    <s v="MOLDE S HONDA BIC#31.5 BASE"/>
    <n v="17.7"/>
    <s v="P"/>
    <n v="1"/>
    <n v="1"/>
    <s v="INPROPLAST S.A.C."/>
    <s v="A"/>
    <s v="I073"/>
    <s v="MAXIMILIANO ZORRILLA SANCHEZ"/>
    <n v="404.98"/>
    <n v="404.98"/>
    <n v="0"/>
    <s v="PED-23554"/>
    <s v="CALZADO"/>
    <n v="17.7"/>
  </r>
  <r>
    <s v="001-0062829"/>
    <x v="87"/>
    <s v="I0734746M05"/>
    <x v="2"/>
    <s v="MOLDE S HONDA BIC#31.5 POSTIZO"/>
    <n v="1.9"/>
    <s v="M"/>
    <n v="2"/>
    <n v="2"/>
    <s v="INPROPLAST S.A.C."/>
    <s v="A"/>
    <s v="I073"/>
    <s v="MAXIMILIANO ZORRILLA SANCHEZ"/>
    <n v="86.94"/>
    <n v="43.47"/>
    <n v="0"/>
    <s v="PED-23554"/>
    <s v="CALZADO"/>
    <n v="3.8"/>
  </r>
  <r>
    <s v="001-0062829"/>
    <x v="87"/>
    <s v="I0734746P05"/>
    <x v="3"/>
    <s v="MOLDE S HONDA BIC#31.5 TAPA 2"/>
    <n v="19"/>
    <s v="P"/>
    <n v="1"/>
    <n v="1"/>
    <s v="INPROPLAST S.A.C."/>
    <s v="A"/>
    <s v="I073"/>
    <s v="MAXIMILIANO ZORRILLA SANCHEZ"/>
    <n v="434.72"/>
    <n v="434.72"/>
    <n v="0"/>
    <s v="PED-23554"/>
    <s v="CALZADO"/>
    <n v="19"/>
  </r>
  <r>
    <s v="001-0062830"/>
    <x v="87"/>
    <s v="P0011862E00"/>
    <x v="8"/>
    <s v="REF MINICONTEMPO CDM 70W ASIM"/>
    <m/>
    <s v="E"/>
    <n v="45"/>
    <n v="45"/>
    <s v="PHILIPS PERUANA S.A."/>
    <s v="A"/>
    <s v="P001"/>
    <s v="OFICINA"/>
    <n v="364.05"/>
    <n v="8.09"/>
    <n v="0"/>
    <s v="PED-23535"/>
    <s v="ILUMINACION"/>
    <m/>
  </r>
  <r>
    <s v="001-0062831"/>
    <x v="87"/>
    <s v="P0011751E00"/>
    <x v="8"/>
    <s v="LUM INDIKO-P PC 228 EB-C"/>
    <m/>
    <s v="E"/>
    <n v="120"/>
    <n v="120"/>
    <s v="PHILIPS PERUANA S.A."/>
    <s v="A"/>
    <s v="P001"/>
    <s v="OFICINA"/>
    <n v="1386.3"/>
    <n v="11.552519999999999"/>
    <n v="0"/>
    <s v="PED-23538"/>
    <s v="ILUMINACION"/>
    <m/>
  </r>
  <r>
    <s v="001-0062832"/>
    <x v="87"/>
    <s v="P0011212E00"/>
    <x v="8"/>
    <s v="LUM ECOVIA 250 W ST"/>
    <m/>
    <s v="E"/>
    <n v="38"/>
    <n v="38"/>
    <s v="PHILIPS PERUANA S.A."/>
    <s v="A"/>
    <s v="P001"/>
    <s v="OFICINA"/>
    <n v="1229.68"/>
    <n v="32.36"/>
    <n v="0"/>
    <s v="PED-23540"/>
    <s v="ILUMINACION"/>
    <m/>
  </r>
  <r>
    <s v="001-0062833"/>
    <x v="87"/>
    <s v="P0012040E00"/>
    <x v="8"/>
    <s v="KIT CONTEMPO L ASIM SON-T 400W"/>
    <m/>
    <s v="E"/>
    <n v="44"/>
    <n v="44"/>
    <s v="PHILIPS PERUANA S.A."/>
    <s v="A"/>
    <s v="P001"/>
    <s v="OFICINA"/>
    <n v="355.96"/>
    <n v="8.09"/>
    <n v="0"/>
    <s v="PED-23534"/>
    <s v="ILUMINACION"/>
    <m/>
  </r>
  <r>
    <s v="001-0062834"/>
    <x v="87"/>
    <s v="P0011845E00"/>
    <x v="8"/>
    <s v="KIT CONTEMPO L SIM SON-T 400W"/>
    <m/>
    <s v="E"/>
    <n v="144"/>
    <n v="144"/>
    <s v="PHILIPS PERUANA S.A."/>
    <s v="A"/>
    <s v="P001"/>
    <s v="OFICINA"/>
    <n v="1164.96"/>
    <n v="8.09"/>
    <n v="0"/>
    <s v="PED-23540"/>
    <s v="ILUMINACION"/>
    <m/>
  </r>
  <r>
    <s v="001-0062835"/>
    <x v="87"/>
    <s v="P0011862E00"/>
    <x v="8"/>
    <s v="REF MINICONTEMPO CDM 70W ASIM"/>
    <m/>
    <s v="E"/>
    <n v="12"/>
    <n v="12"/>
    <s v="PHILIPS PERUANA S.A."/>
    <s v="A"/>
    <s v="P001"/>
    <s v="OFICINA"/>
    <n v="97.08"/>
    <n v="8.09"/>
    <n v="0"/>
    <s v="PED-23538"/>
    <s v="ILUMINACION"/>
    <m/>
  </r>
  <r>
    <s v="001-0062836"/>
    <x v="87"/>
    <s v="P0011227E00"/>
    <x v="8"/>
    <s v="LUM ECOVIA 150 W ST"/>
    <m/>
    <s v="E"/>
    <n v="34"/>
    <n v="25"/>
    <s v="PHILIPS PERUANA S.A."/>
    <s v="A"/>
    <s v="P001"/>
    <s v="OFICINA"/>
    <n v="809"/>
    <n v="32.36"/>
    <n v="0"/>
    <s v="PED-23536"/>
    <s v="ILUMINACION"/>
    <m/>
  </r>
  <r>
    <s v="001-0062837"/>
    <x v="87"/>
    <s v="P0012055E00"/>
    <x v="8"/>
    <s v="LUMINARIA TMS LINEAL 128W EBC"/>
    <m/>
    <s v="E"/>
    <n v="284"/>
    <n v="80"/>
    <s v="PHILIPS PERUANA S.A."/>
    <s v="A"/>
    <s v="P001"/>
    <s v="OFICINA"/>
    <n v="2172"/>
    <n v="27.150040000000001"/>
    <n v="0"/>
    <s v="PED-23541"/>
    <s v="ILUMINACION"/>
    <m/>
  </r>
  <r>
    <s v="001-0062838"/>
    <x v="87"/>
    <s v="P0012055E00"/>
    <x v="8"/>
    <s v="LUMINARIA TMS LINEAL 128W EBC"/>
    <m/>
    <s v="E"/>
    <n v="381"/>
    <n v="224"/>
    <s v="PHILIPS PERUANA S.A."/>
    <s v="A"/>
    <s v="P001"/>
    <s v="OFICINA"/>
    <n v="6081.61"/>
    <n v="27.150040000000001"/>
    <n v="0"/>
    <s v="PED-23550"/>
    <s v="ILUMINACION"/>
    <m/>
  </r>
  <r>
    <s v="001-0062839"/>
    <x v="87"/>
    <s v="P0011817E00"/>
    <x v="8"/>
    <s v="LUM SPC-F 70W ST CON TR LDS SUPLE 120MM"/>
    <n v="1.18"/>
    <s v="E"/>
    <n v="60"/>
    <n v="1"/>
    <s v="PHILIPS PERUANA S.A."/>
    <s v="A"/>
    <s v="P001"/>
    <s v="OFICINA"/>
    <n v="172.06"/>
    <n v="172.05812"/>
    <n v="0"/>
    <s v="PED-23538"/>
    <s v="ILUMINACION"/>
    <n v="1.18"/>
  </r>
  <r>
    <s v="001-0062840"/>
    <x v="87"/>
    <s v="P0012030E00"/>
    <x v="8"/>
    <s v="Coreline RC100C LED35S/840 PSU W30L120 c"/>
    <m/>
    <s v="E"/>
    <n v="10"/>
    <n v="10"/>
    <s v="PHILIPS PERUANA S.A."/>
    <s v="A"/>
    <s v="P001"/>
    <s v="OFICINA"/>
    <n v="16.18"/>
    <n v="1.6180000000000001"/>
    <n v="0"/>
    <s v="PED-23539"/>
    <s v="ILUMINACION"/>
    <m/>
  </r>
  <r>
    <s v="001-0062841"/>
    <x v="87"/>
    <s v="P0012055E00"/>
    <x v="8"/>
    <s v="LUMINARIA TMS LINEAL 128W EBC"/>
    <m/>
    <s v="E"/>
    <n v="284"/>
    <n v="204"/>
    <s v="PHILIPS PERUANA S.A."/>
    <s v="A"/>
    <s v="P001"/>
    <s v="OFICINA"/>
    <n v="5538.61"/>
    <n v="27.150040000000001"/>
    <n v="0"/>
    <s v="PED-23541"/>
    <s v="ILUMINACION"/>
    <m/>
  </r>
  <r>
    <s v="001-0062842"/>
    <x v="87"/>
    <s v="P0011858E00"/>
    <x v="8"/>
    <s v="KIT CONTEMPO M ASIM MHN-TD 150W/842"/>
    <m/>
    <s v="E"/>
    <n v="215"/>
    <n v="100"/>
    <s v="PHILIPS PERUANA S.A."/>
    <s v="A"/>
    <s v="P001"/>
    <s v="OFICINA"/>
    <n v="809"/>
    <n v="8.09"/>
    <n v="0"/>
    <s v="PED-23536"/>
    <s v="ILUMINACION"/>
    <m/>
  </r>
  <r>
    <s v="001-0062843"/>
    <x v="87"/>
    <s v="P0011227E00"/>
    <x v="8"/>
    <s v="LUM ECOVIA 150 W ST"/>
    <m/>
    <s v="E"/>
    <n v="34"/>
    <n v="9"/>
    <s v="PHILIPS PERUANA S.A."/>
    <s v="A"/>
    <s v="P001"/>
    <s v="OFICINA"/>
    <n v="291.24"/>
    <n v="32.36"/>
    <n v="0"/>
    <s v="PED-23536"/>
    <s v="ILUMINACION"/>
    <m/>
  </r>
  <r>
    <s v="001-0062844"/>
    <x v="87"/>
    <s v="SERV_004"/>
    <x v="0"/>
    <s v="SERVICIO DE TRATAMIENTO TERMICO T4"/>
    <m/>
    <s v="0"/>
    <n v="40"/>
    <n v="40"/>
    <s v="BAZAN QUINTANA JUAN CARLOS"/>
    <s v="A"/>
    <s v="B081"/>
    <s v="OMAR SALAS SUAREZ"/>
    <n v="260"/>
    <n v="6.5"/>
    <n v="0"/>
    <s v="PED-23573"/>
    <s v="OTROS"/>
    <m/>
  </r>
  <r>
    <s v="001-0062845"/>
    <x v="87"/>
    <s v="SERV_022"/>
    <x v="0"/>
    <s v="SERVICIO DE PINTADO"/>
    <m/>
    <s v="0"/>
    <n v="4"/>
    <n v="4"/>
    <s v="SIERRA ALARCON JOSE ANTONIO"/>
    <s v="A"/>
    <s v="S223"/>
    <s v="IVAN DIAZ CARRUITERO"/>
    <n v="60"/>
    <n v="15"/>
    <n v="0"/>
    <s v="PED-23589"/>
    <s v="OTROS"/>
    <m/>
  </r>
  <r>
    <s v="001-0062846"/>
    <x v="87"/>
    <s v="C1720113P01"/>
    <x v="3"/>
    <s v="MOLDE S ALPARGATA MON#27 BASE"/>
    <n v="8.3000000000000007"/>
    <s v="P"/>
    <n v="1"/>
    <n v="1"/>
    <s v="CAMACHO CURO OMAR WILFREDO"/>
    <s v="A"/>
    <s v="C172"/>
    <s v="MAXIMILIANO ZORRILLA SANCHEZ"/>
    <n v="158.19999999999999"/>
    <n v="158.19999999999999"/>
    <n v="0"/>
    <s v="PED-23566"/>
    <s v="CALZADO"/>
    <n v="8.3000000000000007"/>
  </r>
  <r>
    <s v="001-0062846"/>
    <x v="87"/>
    <s v="C1720114P01"/>
    <x v="3"/>
    <s v="MOLDE S ALPARGATA MON#28  BASE"/>
    <n v="8.8000000000000007"/>
    <s v="P"/>
    <n v="1"/>
    <n v="1"/>
    <s v="CAMACHO CURO OMAR WILFREDO"/>
    <s v="A"/>
    <s v="C172"/>
    <s v="MAXIMILIANO ZORRILLA SANCHEZ"/>
    <n v="167.73"/>
    <n v="167.73"/>
    <n v="0"/>
    <s v="PED-23566"/>
    <s v="CALZADO"/>
    <n v="8.8000000000000007"/>
  </r>
  <r>
    <s v="001-0062846"/>
    <x v="87"/>
    <s v="C1720115P01"/>
    <x v="3"/>
    <s v="MOLDE S ALPARGATA MON#29 BASE"/>
    <n v="8.9"/>
    <s v="P"/>
    <n v="1"/>
    <n v="1"/>
    <s v="CAMACHO CURO OMAR WILFREDO"/>
    <s v="A"/>
    <s v="C172"/>
    <s v="MAXIMILIANO ZORRILLA SANCHEZ"/>
    <n v="169.63"/>
    <n v="169.63"/>
    <n v="0"/>
    <s v="PED-23566"/>
    <s v="CALZADO"/>
    <n v="8.9"/>
  </r>
  <r>
    <s v="001-0062846"/>
    <x v="87"/>
    <s v="C1720116P01"/>
    <x v="3"/>
    <s v="MOLDE S ALPARGATA MON#30 BASE"/>
    <n v="9"/>
    <s v="P"/>
    <n v="1"/>
    <n v="1"/>
    <s v="CAMACHO CURO OMAR WILFREDO"/>
    <s v="A"/>
    <s v="C172"/>
    <s v="MAXIMILIANO ZORRILLA SANCHEZ"/>
    <n v="171.54"/>
    <n v="171.54"/>
    <n v="0"/>
    <s v="PED-23566"/>
    <s v="CALZADO"/>
    <n v="9"/>
  </r>
  <r>
    <s v="001-0062846"/>
    <x v="87"/>
    <s v="C1720117P01"/>
    <x v="3"/>
    <s v="MOLDE S ALPARGATA MON#31 BASE"/>
    <n v="9.5"/>
    <s v="P"/>
    <n v="1"/>
    <n v="1"/>
    <s v="CAMACHO CURO OMAR WILFREDO"/>
    <s v="A"/>
    <s v="C172"/>
    <s v="MAXIMILIANO ZORRILLA SANCHEZ"/>
    <n v="181.07"/>
    <n v="181.07"/>
    <n v="0"/>
    <s v="PED-23566"/>
    <s v="CALZADO"/>
    <n v="9.5"/>
  </r>
  <r>
    <s v="001-0062846"/>
    <x v="87"/>
    <s v="C1720118P01"/>
    <x v="3"/>
    <s v="MOLDE S ALPARGATA MON#32 BASE"/>
    <n v="9.3000000000000007"/>
    <s v="P"/>
    <n v="1"/>
    <n v="1"/>
    <s v="CAMACHO CURO OMAR WILFREDO"/>
    <s v="A"/>
    <s v="C172"/>
    <s v="MAXIMILIANO ZORRILLA SANCHEZ"/>
    <n v="177.26"/>
    <n v="177.26"/>
    <n v="0"/>
    <s v="PED-23566"/>
    <s v="CALZADO"/>
    <n v="9.3000000000000007"/>
  </r>
  <r>
    <s v="001-0062847"/>
    <x v="87"/>
    <s v="B0800346P01"/>
    <x v="3"/>
    <s v="MOLDE S ZOMBIE MON#17 BASE"/>
    <n v="13.5"/>
    <s v="P"/>
    <n v="1"/>
    <n v="1"/>
    <s v="BRASILERA SAC"/>
    <s v="A"/>
    <s v="B080"/>
    <s v="MAXIMILIANO ZORRILLA SANCHEZ"/>
    <n v="257.31"/>
    <n v="257.31"/>
    <n v="0"/>
    <s v="PED-23574"/>
    <s v="CALZADO"/>
    <n v="13.5"/>
  </r>
  <r>
    <s v="001-0062847"/>
    <x v="87"/>
    <s v="B0800347P01"/>
    <x v="3"/>
    <s v="MOLDE S ZOMBIE MON#17 TAPA"/>
    <n v="8.5"/>
    <s v="P"/>
    <n v="1"/>
    <n v="1"/>
    <s v="BRASILERA SAC"/>
    <s v="A"/>
    <s v="B080"/>
    <s v="MAXIMILIANO ZORRILLA SANCHEZ"/>
    <n v="162.01"/>
    <n v="162.01"/>
    <n v="0"/>
    <s v="PED-23574"/>
    <s v="CALZADO"/>
    <n v="8.5"/>
  </r>
  <r>
    <s v="001-0062847"/>
    <x v="87"/>
    <s v="B0800348P01"/>
    <x v="3"/>
    <s v="MOLDE S ZOMBIE MON#18 BASE"/>
    <n v="13.3"/>
    <s v="P"/>
    <n v="1"/>
    <n v="1"/>
    <s v="BRASILERA SAC"/>
    <s v="A"/>
    <s v="B080"/>
    <s v="MAXIMILIANO ZORRILLA SANCHEZ"/>
    <n v="253.5"/>
    <n v="253.5"/>
    <n v="0"/>
    <s v="PED-23574"/>
    <s v="CALZADO"/>
    <n v="13.3"/>
  </r>
  <r>
    <s v="001-0062847"/>
    <x v="87"/>
    <s v="B0800349P01"/>
    <x v="3"/>
    <s v="MOLDE S ZOMBIE MON#18 TAPA"/>
    <n v="9"/>
    <s v="P"/>
    <n v="1"/>
    <n v="1"/>
    <s v="BRASILERA SAC"/>
    <s v="A"/>
    <s v="B080"/>
    <s v="MAXIMILIANO ZORRILLA SANCHEZ"/>
    <n v="171.54"/>
    <n v="171.54"/>
    <n v="0"/>
    <s v="PED-23574"/>
    <s v="CALZADO"/>
    <n v="9"/>
  </r>
  <r>
    <s v="001-0062847"/>
    <x v="87"/>
    <s v="B0800350P01"/>
    <x v="3"/>
    <s v="MOLDE S ZOMBIE MON#19 BASE"/>
    <n v="13.5"/>
    <s v="P"/>
    <n v="1"/>
    <n v="1"/>
    <s v="BRASILERA SAC"/>
    <s v="A"/>
    <s v="B080"/>
    <s v="MAXIMILIANO ZORRILLA SANCHEZ"/>
    <n v="257.31"/>
    <n v="257.31"/>
    <n v="0"/>
    <s v="PED-23574"/>
    <s v="CALZADO"/>
    <n v="13.5"/>
  </r>
  <r>
    <s v="001-0062847"/>
    <x v="87"/>
    <s v="B0800351P01"/>
    <x v="3"/>
    <s v="MOLDE S ZOMBIE MON#19 TAPA"/>
    <n v="8.6"/>
    <s v="P"/>
    <n v="1"/>
    <n v="1"/>
    <s v="BRASILERA SAC"/>
    <s v="A"/>
    <s v="B080"/>
    <s v="MAXIMILIANO ZORRILLA SANCHEZ"/>
    <n v="163.92"/>
    <n v="163.92"/>
    <n v="0"/>
    <s v="PED-23574"/>
    <s v="CALZADO"/>
    <n v="8.6"/>
  </r>
  <r>
    <s v="001-0062847"/>
    <x v="87"/>
    <s v="B0800352P01"/>
    <x v="3"/>
    <s v="MOLDE S ZOMBIE MON#20 BASE"/>
    <n v="13.6"/>
    <s v="P"/>
    <n v="1"/>
    <n v="1"/>
    <s v="BRASILERA SAC"/>
    <s v="A"/>
    <s v="B080"/>
    <s v="MAXIMILIANO ZORRILLA SANCHEZ"/>
    <n v="259.22000000000003"/>
    <n v="259.22000000000003"/>
    <n v="0"/>
    <s v="PED-23574"/>
    <s v="CALZADO"/>
    <n v="13.6"/>
  </r>
  <r>
    <s v="001-0062847"/>
    <x v="87"/>
    <s v="B0800353P01"/>
    <x v="3"/>
    <s v="MOLDE S ZOMBIE MON#20 TAPA "/>
    <n v="9.6"/>
    <s v="P"/>
    <n v="1"/>
    <n v="1"/>
    <s v="BRASILERA SAC"/>
    <s v="A"/>
    <s v="B080"/>
    <s v="MAXIMILIANO ZORRILLA SANCHEZ"/>
    <n v="182.98"/>
    <n v="182.98"/>
    <n v="0"/>
    <s v="PED-23574"/>
    <s v="CALZADO"/>
    <n v="9.6"/>
  </r>
  <r>
    <s v="001-0062847"/>
    <x v="87"/>
    <s v="B0800354P01"/>
    <x v="3"/>
    <s v="MOLDE S ZOMBIE MON#33 BASE"/>
    <n v="16.3"/>
    <s v="P"/>
    <n v="1"/>
    <n v="1"/>
    <s v="BRASILERA SAC"/>
    <s v="A"/>
    <s v="B080"/>
    <s v="MAXIMILIANO ZORRILLA SANCHEZ"/>
    <n v="310.68"/>
    <n v="310.68"/>
    <n v="0"/>
    <s v="PED-23574"/>
    <s v="CALZADO"/>
    <n v="16.3"/>
  </r>
  <r>
    <s v="001-0062847"/>
    <x v="87"/>
    <s v="B0800355P01"/>
    <x v="3"/>
    <s v="MOLDE S ZOMBIE MON#33 TAPA"/>
    <n v="13"/>
    <s v="P"/>
    <n v="1"/>
    <n v="1"/>
    <s v="BRASILERA SAC"/>
    <s v="A"/>
    <s v="B080"/>
    <s v="MAXIMILIANO ZORRILLA SANCHEZ"/>
    <n v="247.78"/>
    <n v="247.78"/>
    <n v="0"/>
    <s v="PED-23574"/>
    <s v="CALZADO"/>
    <n v="13"/>
  </r>
  <r>
    <s v="001-0062848"/>
    <x v="87"/>
    <s v="B0800356P01"/>
    <x v="3"/>
    <s v="MOLDE S HUELLA SANDALIA MON#28 BASE"/>
    <n v="10.3"/>
    <s v="P"/>
    <n v="1"/>
    <n v="1"/>
    <s v="BRASILERA SAC"/>
    <s v="A"/>
    <s v="B080"/>
    <s v="MAXIMILIANO ZORRILLA SANCHEZ"/>
    <n v="196.32"/>
    <n v="196.32"/>
    <n v="0"/>
    <s v="PED-23575"/>
    <s v="CALZADO"/>
    <n v="10.3"/>
  </r>
  <r>
    <s v="001-0062848"/>
    <x v="87"/>
    <s v="B0800357P01"/>
    <x v="3"/>
    <s v="MOLDE S HUELLA SANDALIA MON#28 TAPA"/>
    <n v="8.1"/>
    <s v="P"/>
    <n v="1"/>
    <n v="1"/>
    <s v="BRASILERA SAC"/>
    <s v="A"/>
    <s v="B080"/>
    <s v="MAXIMILIANO ZORRILLA SANCHEZ"/>
    <n v="154.38999999999999"/>
    <n v="154.38999999999999"/>
    <n v="0"/>
    <s v="PED-23575"/>
    <s v="CALZADO"/>
    <n v="8.1"/>
  </r>
  <r>
    <s v="001-0062848"/>
    <x v="87"/>
    <s v="B0800358P01"/>
    <x v="3"/>
    <s v="MOLDE S HUELLA SANDALIA MON#29 BASE"/>
    <n v="10.3"/>
    <s v="P"/>
    <n v="1"/>
    <n v="1"/>
    <s v="BRASILERA SAC"/>
    <s v="A"/>
    <s v="B080"/>
    <s v="MAXIMILIANO ZORRILLA SANCHEZ"/>
    <n v="196.32"/>
    <n v="196.32"/>
    <n v="0"/>
    <s v="PED-23575"/>
    <s v="CALZADO"/>
    <n v="10.3"/>
  </r>
  <r>
    <s v="001-0062848"/>
    <x v="87"/>
    <s v="B0800359P01"/>
    <x v="3"/>
    <s v="MOLDE S HUELLA SANDALIA MON#29 TAPA"/>
    <n v="7.7"/>
    <s v="P"/>
    <n v="1"/>
    <n v="1"/>
    <s v="BRASILERA SAC"/>
    <s v="A"/>
    <s v="B080"/>
    <s v="MAXIMILIANO ZORRILLA SANCHEZ"/>
    <n v="146.76"/>
    <n v="146.76"/>
    <n v="0"/>
    <s v="PED-23575"/>
    <s v="CALZADO"/>
    <n v="7.7"/>
  </r>
  <r>
    <s v="001-0062848"/>
    <x v="87"/>
    <s v="B0800360P01"/>
    <x v="3"/>
    <s v="MOLDE S HUELLA SANDALIA MON#31 BASE"/>
    <n v="10.6"/>
    <s v="P"/>
    <n v="1"/>
    <n v="1"/>
    <s v="BRASILERA SAC"/>
    <s v="A"/>
    <s v="B080"/>
    <s v="MAXIMILIANO ZORRILLA SANCHEZ"/>
    <n v="202.04"/>
    <n v="202.04"/>
    <n v="0"/>
    <s v="PED-23575"/>
    <s v="CALZADO"/>
    <n v="10.6"/>
  </r>
  <r>
    <s v="001-0062848"/>
    <x v="87"/>
    <s v="B0800361P01"/>
    <x v="3"/>
    <s v="MOLDE S HUELLA SANDALIA MON#31 TAPA"/>
    <n v="8.5"/>
    <s v="P"/>
    <n v="1"/>
    <n v="1"/>
    <s v="BRASILERA SAC"/>
    <s v="A"/>
    <s v="B080"/>
    <s v="MAXIMILIANO ZORRILLA SANCHEZ"/>
    <n v="162.01"/>
    <n v="162.01"/>
    <n v="0"/>
    <s v="PED-23575"/>
    <s v="CALZADO"/>
    <n v="8.5"/>
  </r>
  <r>
    <s v="001-0062848"/>
    <x v="87"/>
    <s v="B0800362P01"/>
    <x v="3"/>
    <s v="MOLDE S HUELLA SANDALIA MON#32 BASE"/>
    <n v="10.5"/>
    <s v="P"/>
    <n v="1"/>
    <n v="1"/>
    <s v="BRASILERA SAC"/>
    <s v="A"/>
    <s v="B080"/>
    <s v="MAXIMILIANO ZORRILLA SANCHEZ"/>
    <n v="200.13"/>
    <n v="200.13"/>
    <n v="0"/>
    <s v="PED-23575"/>
    <s v="CALZADO"/>
    <n v="10.5"/>
  </r>
  <r>
    <s v="001-0062848"/>
    <x v="87"/>
    <s v="B0800363P01"/>
    <x v="3"/>
    <s v="MOLDE S HUELLA SANDALIA MON#32 TAPA"/>
    <n v="7.9"/>
    <s v="P"/>
    <n v="1"/>
    <n v="1"/>
    <s v="BRASILERA SAC"/>
    <s v="A"/>
    <s v="B080"/>
    <s v="MAXIMILIANO ZORRILLA SANCHEZ"/>
    <n v="150.57"/>
    <n v="150.57"/>
    <n v="0"/>
    <s v="PED-23575"/>
    <s v="CALZADO"/>
    <n v="7.9"/>
  </r>
  <r>
    <s v="001-0062848"/>
    <x v="87"/>
    <s v="B0800364P01"/>
    <x v="3"/>
    <s v="MOLDE S HUELLA SANDALIA MON#33 BASE"/>
    <n v="11.1"/>
    <s v="P"/>
    <n v="1"/>
    <n v="1"/>
    <s v="BRASILERA SAC"/>
    <s v="A"/>
    <s v="B080"/>
    <s v="MAXIMILIANO ZORRILLA SANCHEZ"/>
    <n v="211.57"/>
    <n v="211.57"/>
    <n v="0"/>
    <s v="PED-23575"/>
    <s v="CALZADO"/>
    <n v="11.1"/>
  </r>
  <r>
    <s v="001-0062848"/>
    <x v="87"/>
    <s v="B0800365P01"/>
    <x v="3"/>
    <s v="MOLDE S HUELLA SANDALIA MON#33 TAPA"/>
    <n v="9.5"/>
    <s v="P"/>
    <n v="1"/>
    <n v="1"/>
    <s v="BRASILERA SAC"/>
    <s v="A"/>
    <s v="B080"/>
    <s v="MAXIMILIANO ZORRILLA SANCHEZ"/>
    <n v="181.07"/>
    <n v="181.07"/>
    <n v="0"/>
    <s v="PED-23575"/>
    <s v="CALZADO"/>
    <n v="9.5"/>
  </r>
  <r>
    <s v="001-0062856"/>
    <x v="205"/>
    <s v="V0020005M05"/>
    <x v="2"/>
    <s v=" ALMA ACOPLE VULCO LEX 4&quot;(JGO  2 UND)"/>
    <n v="4.26"/>
    <s v="M"/>
    <n v="5"/>
    <n v="5"/>
    <s v="VULCO PERU S.A."/>
    <s v="A"/>
    <s v="V002"/>
    <s v="OMAR SALAS SUAREZ"/>
    <n v="676.9"/>
    <n v="135.38"/>
    <n v="0"/>
    <s v="PED-23567"/>
    <s v="MINERIA"/>
    <n v="21.3"/>
  </r>
  <r>
    <s v="001-0062857"/>
    <x v="205"/>
    <s v="SERV_003"/>
    <x v="0"/>
    <s v="SERVICIO DE MAQUINADO"/>
    <m/>
    <s v="0"/>
    <n v="3"/>
    <n v="3"/>
    <s v="RELES S.R.L."/>
    <s v="A"/>
    <s v="R182"/>
    <s v="OFICINA"/>
    <n v="525"/>
    <n v="175"/>
    <n v="0"/>
    <s v="PED-23461"/>
    <s v="OTROS"/>
    <m/>
  </r>
  <r>
    <s v="001-0062857"/>
    <x v="205"/>
    <s v="SERV_003"/>
    <x v="0"/>
    <s v="SERVICIO DE MAQUINADO"/>
    <m/>
    <s v="0"/>
    <n v="3"/>
    <n v="3"/>
    <s v="RELES S.R.L."/>
    <s v="A"/>
    <s v="R182"/>
    <s v="OFICINA"/>
    <n v="381.9"/>
    <n v="127.3"/>
    <n v="0"/>
    <s v="PED-23461"/>
    <s v="OTROS"/>
    <m/>
  </r>
  <r>
    <s v="001-0062857"/>
    <x v="205"/>
    <s v="R1820001M05"/>
    <x v="2"/>
    <s v="PLACA 635X318MM"/>
    <n v="8.86"/>
    <s v="M"/>
    <n v="3"/>
    <n v="3"/>
    <s v="RELES S.R.L."/>
    <s v="A"/>
    <s v="R182"/>
    <s v="OFICINA"/>
    <n v="702"/>
    <n v="234"/>
    <n v="0"/>
    <s v="PED-23461"/>
    <s v="OTROS"/>
    <n v="26.58"/>
  </r>
  <r>
    <s v="001-0062857"/>
    <x v="205"/>
    <s v="R1820002M05"/>
    <x v="2"/>
    <s v="PLACA 326X326MM"/>
    <n v="4.26"/>
    <s v="M"/>
    <n v="3"/>
    <n v="3"/>
    <s v="RELES S.R.L."/>
    <s v="A"/>
    <s v="R182"/>
    <s v="OFICINA"/>
    <n v="336"/>
    <n v="112"/>
    <n v="0"/>
    <s v="PED-23461"/>
    <s v="OTROS"/>
    <n v="12.78"/>
  </r>
  <r>
    <s v="001-0062858"/>
    <x v="205"/>
    <s v="R1060004M05"/>
    <x v="2"/>
    <s v="JGO BRIDA PARTIDA DE 6&quot;"/>
    <n v="7.18"/>
    <s v="M"/>
    <n v="40"/>
    <n v="4"/>
    <s v="ROBERTO A. TORRES S. A. -ROATSA"/>
    <s v="A"/>
    <s v="R106"/>
    <s v="OMAR SALAS SUAREZ"/>
    <n v="718.64"/>
    <n v="179.66"/>
    <n v="0"/>
    <s v="PED-23443"/>
    <s v="MINERIA"/>
    <n v="28.72"/>
  </r>
  <r>
    <s v="001-0062860"/>
    <x v="205"/>
    <s v="T1700149P05"/>
    <x v="3"/>
    <s v="MOLDE S SALVADOR MON#38½ BASE"/>
    <n v="16.5"/>
    <s v="P"/>
    <n v="1"/>
    <n v="1"/>
    <s v="TINI FLEX E.I.R.L."/>
    <s v="A"/>
    <s v="T170"/>
    <s v="MAXIMILIANO ZORRILLA SANCHEZ"/>
    <n v="341.55"/>
    <n v="341.55"/>
    <n v="0"/>
    <s v="PED-23571"/>
    <s v="OTROS"/>
    <n v="16.5"/>
  </r>
  <r>
    <s v="001-0062860"/>
    <x v="205"/>
    <s v="T1700150P05"/>
    <x v="3"/>
    <s v="MOLDE S SALVADOR MON#38½ TAPA "/>
    <n v="17.600000000000001"/>
    <s v="P"/>
    <n v="1"/>
    <n v="1"/>
    <s v="TINI FLEX E.I.R.L."/>
    <s v="A"/>
    <s v="T170"/>
    <s v="MAXIMILIANO ZORRILLA SANCHEZ"/>
    <n v="364.32"/>
    <n v="364.32"/>
    <n v="0"/>
    <s v="PED-23571"/>
    <s v="OTROS"/>
    <n v="17.600000000000001"/>
  </r>
  <r>
    <s v="001-0062860"/>
    <x v="205"/>
    <s v="T1700151P05"/>
    <x v="3"/>
    <s v="MOLDE S SALVADOR MON#41½ BASE"/>
    <n v="17.100000000000001"/>
    <s v="P"/>
    <n v="1"/>
    <n v="1"/>
    <s v="TINI FLEX E.I.R.L."/>
    <s v="A"/>
    <s v="T170"/>
    <s v="MAXIMILIANO ZORRILLA SANCHEZ"/>
    <n v="353.97"/>
    <n v="353.97"/>
    <n v="0"/>
    <s v="PED-23571"/>
    <s v="OTROS"/>
    <n v="17.100000000000001"/>
  </r>
  <r>
    <s v="001-0062860"/>
    <x v="205"/>
    <s v="T1700152P05"/>
    <x v="3"/>
    <s v="MOLDE S SALVADOR MON#41½ TAPA"/>
    <n v="18.100000000000001"/>
    <s v="P"/>
    <n v="1"/>
    <n v="1"/>
    <s v="TINI FLEX E.I.R.L."/>
    <s v="A"/>
    <s v="T170"/>
    <s v="MAXIMILIANO ZORRILLA SANCHEZ"/>
    <n v="374.67"/>
    <n v="374.67"/>
    <n v="0"/>
    <s v="PED-23571"/>
    <s v="OTROS"/>
    <n v="18.100000000000001"/>
  </r>
  <r>
    <s v="001-0062860"/>
    <x v="205"/>
    <s v="T1700153P05"/>
    <x v="3"/>
    <s v="MOLDE S SALVADOR MON#42½ BASE"/>
    <n v="18.399999999999999"/>
    <s v="P"/>
    <n v="1"/>
    <n v="1"/>
    <s v="TINI FLEX E.I.R.L."/>
    <s v="A"/>
    <s v="T170"/>
    <s v="MAXIMILIANO ZORRILLA SANCHEZ"/>
    <n v="380.88"/>
    <n v="380.88"/>
    <n v="0"/>
    <s v="PED-23571"/>
    <s v="OTROS"/>
    <n v="18.399999999999999"/>
  </r>
  <r>
    <s v="001-0062860"/>
    <x v="205"/>
    <s v="T1700154P05"/>
    <x v="3"/>
    <s v="MOLDE S SALVADOR MON#42½ TAPA"/>
    <n v="18.399999999999999"/>
    <s v="P"/>
    <n v="1"/>
    <n v="1"/>
    <s v="TINI FLEX E.I.R.L."/>
    <s v="A"/>
    <s v="T170"/>
    <s v="MAXIMILIANO ZORRILLA SANCHEZ"/>
    <n v="380.88"/>
    <n v="380.88"/>
    <n v="0"/>
    <s v="PED-23571"/>
    <s v="OTROS"/>
    <n v="18.399999999999999"/>
  </r>
  <r>
    <s v="001-0062861"/>
    <x v="205"/>
    <s v="A1000034I12"/>
    <x v="4"/>
    <s v="ADAPTADOR DE ALUMINIO ØINT 10.5"/>
    <n v="0.02"/>
    <s v="I"/>
    <n v="50000"/>
    <n v="2600"/>
    <s v="A &amp; G INDUSTRIES S.A.C."/>
    <s v="A"/>
    <s v="A100"/>
    <s v="OMAR SALAS SUAREZ"/>
    <n v="1456"/>
    <n v="0.56000000000000005"/>
    <n v="0"/>
    <s v="PED-23334"/>
    <s v="OTROS"/>
    <n v="52"/>
  </r>
  <r>
    <s v="001-0062861"/>
    <x v="205"/>
    <s v="A1000035I12"/>
    <x v="4"/>
    <s v="LENGUETA AL P/ADAPT-CERRAD, S/MAQUINAR"/>
    <n v="0.01"/>
    <s v="I"/>
    <n v="50000"/>
    <n v="2600"/>
    <s v="A &amp; G INDUSTRIES S.A.C."/>
    <s v="A"/>
    <s v="A100"/>
    <s v="OMAR SALAS SUAREZ"/>
    <n v="858"/>
    <n v="0.33"/>
    <n v="0"/>
    <s v="PED-23334"/>
    <s v="OTROS"/>
    <n v="26"/>
  </r>
  <r>
    <s v="001-0062861"/>
    <x v="205"/>
    <m/>
    <x v="0"/>
    <s v="Invoice # 001-0062681"/>
    <m/>
    <m/>
    <m/>
    <m/>
    <s v="A &amp; G INDUSTRIES S.A.C."/>
    <s v="A"/>
    <s v="A100"/>
    <s v="OMAR SALAS SUAREZ"/>
    <n v="-2314"/>
    <m/>
    <m/>
    <m/>
    <s v="OTROS"/>
    <m/>
  </r>
  <r>
    <s v="001-0062862"/>
    <x v="205"/>
    <m/>
    <x v="0"/>
    <s v="GASTOS DE EXPORTACION"/>
    <m/>
    <m/>
    <n v="1"/>
    <n v="1"/>
    <s v="INGENIERIA EN VENTILACION IND Y AIRE ACONDICIONADO"/>
    <s v="A"/>
    <s v="I274"/>
    <s v="OFICINA"/>
    <n v="4590.67"/>
    <n v="4590.6719999999996"/>
    <n v="0"/>
    <s v="PED-23329"/>
    <s v="OTROS"/>
    <m/>
  </r>
  <r>
    <s v="001-0062862"/>
    <x v="205"/>
    <s v="I2740001D00"/>
    <x v="1"/>
    <s v="MODELO DE CUERPO CENTRAL"/>
    <m/>
    <s v="D"/>
    <n v="1"/>
    <n v="1"/>
    <s v="INGENIERIA EN VENTILACION IND Y AIRE ACONDICIONADO"/>
    <s v="A"/>
    <s v="I274"/>
    <s v="OFICINA"/>
    <n v="0"/>
    <n v="0"/>
    <n v="0"/>
    <s v="PED-23329"/>
    <s v="OTROS"/>
    <m/>
  </r>
  <r>
    <s v="001-0062862"/>
    <x v="205"/>
    <s v="I2740001M07"/>
    <x v="2"/>
    <s v="CUERPO CENTRAL"/>
    <n v="1.52"/>
    <s v="M"/>
    <n v="80"/>
    <n v="80"/>
    <s v="INGENIERIA EN VENTILACION IND Y AIRE ACONDICIONADO"/>
    <s v="A"/>
    <s v="I274"/>
    <s v="OFICINA"/>
    <n v="5537.34"/>
    <n v="69.216700000000003"/>
    <n v="0"/>
    <s v="PED-23329"/>
    <s v="OTROS"/>
    <n v="121.6"/>
  </r>
  <r>
    <s v="001-0062862"/>
    <x v="205"/>
    <s v="I2740002D00"/>
    <x v="1"/>
    <s v="MODELO DE CAP"/>
    <m/>
    <s v="D"/>
    <n v="1"/>
    <n v="1"/>
    <s v="INGENIERIA EN VENTILACION IND Y AIRE ACONDICIONADO"/>
    <s v="A"/>
    <s v="I274"/>
    <s v="OFICINA"/>
    <n v="0"/>
    <n v="0"/>
    <n v="0"/>
    <s v="PED-23329"/>
    <s v="OTROS"/>
    <m/>
  </r>
  <r>
    <s v="001-0062862"/>
    <x v="205"/>
    <s v="I2740002M07"/>
    <x v="2"/>
    <s v="CAP"/>
    <n v="0.94"/>
    <s v="M"/>
    <n v="160"/>
    <n v="160"/>
    <s v="INGENIERIA EN VENTILACION IND Y AIRE ACONDICIONADO"/>
    <s v="A"/>
    <s v="I274"/>
    <s v="OFICINA"/>
    <n v="6909.35"/>
    <n v="43.183439999999997"/>
    <n v="0"/>
    <s v="PED-23329"/>
    <s v="OTROS"/>
    <n v="150.4"/>
  </r>
  <r>
    <s v="001-0062862"/>
    <x v="205"/>
    <s v="I2740003D00"/>
    <x v="1"/>
    <s v="MODELO DE TUERCA PLANA"/>
    <m/>
    <s v="D"/>
    <n v="1"/>
    <n v="1"/>
    <s v="INGENIERIA EN VENTILACION IND Y AIRE ACONDICIONADO"/>
    <s v="A"/>
    <s v="I274"/>
    <s v="OFICINA"/>
    <n v="0"/>
    <n v="0"/>
    <n v="0"/>
    <s v="PED-23329"/>
    <s v="OTROS"/>
    <m/>
  </r>
  <r>
    <s v="001-0062862"/>
    <x v="205"/>
    <s v="I2740003M07"/>
    <x v="2"/>
    <s v="TUERCA PLANA"/>
    <n v="0.18"/>
    <s v="M"/>
    <n v="80"/>
    <n v="80"/>
    <s v="INGENIERIA EN VENTILACION IND Y AIRE ACONDICIONADO"/>
    <s v="A"/>
    <s v="I274"/>
    <s v="OFICINA"/>
    <n v="1633.97"/>
    <n v="20.424600000000002"/>
    <n v="0"/>
    <s v="PED-23329"/>
    <s v="OTROS"/>
    <n v="14.4"/>
  </r>
  <r>
    <s v="001-0062862"/>
    <x v="205"/>
    <s v="SERV_021"/>
    <x v="0"/>
    <s v="SERV. DE EMBALAJE"/>
    <m/>
    <s v="0"/>
    <n v="1"/>
    <n v="1"/>
    <s v="INGENIERIA EN VENTILACION IND Y AIRE ACONDICIONADO"/>
    <s v="A"/>
    <s v="I274"/>
    <s v="OFICINA"/>
    <n v="132.27000000000001"/>
    <n v="132.27359999999999"/>
    <n v="0"/>
    <s v="PED-23329"/>
    <s v="OTROS"/>
    <m/>
  </r>
  <r>
    <s v="001-0062866"/>
    <x v="205"/>
    <s v="I1490002M01"/>
    <x v="2"/>
    <s v="TAPA DE CARCAZA CORTADORA"/>
    <n v="7.58"/>
    <s v="M"/>
    <n v="3"/>
    <n v="3"/>
    <s v="INDUSTRIAS MAHERSA PERU S.R.L. "/>
    <s v="A"/>
    <s v="I149"/>
    <s v="OMAR SALAS SUAREZ"/>
    <n v="0"/>
    <n v="0"/>
    <n v="0"/>
    <s v="PED-23548"/>
    <s v="MAQUINAS"/>
    <n v="22.74"/>
  </r>
  <r>
    <s v="001-0062866"/>
    <x v="205"/>
    <s v="I1490001M01"/>
    <x v="2"/>
    <s v="BASE DE CARCAZA CORTADORA"/>
    <n v="17.14"/>
    <s v="M"/>
    <n v="3"/>
    <n v="3"/>
    <s v="INDUSTRIAS MAHERSA PERU S.R.L. "/>
    <s v="A"/>
    <s v="I149"/>
    <s v="OMAR SALAS SUAREZ"/>
    <n v="1395"/>
    <n v="465"/>
    <n v="0"/>
    <s v="PED-23548"/>
    <s v="MAQUINAS"/>
    <n v="51.42"/>
  </r>
  <r>
    <s v="001-0062867"/>
    <x v="205"/>
    <s v="T1020022C05"/>
    <x v="6"/>
    <s v="BOTELLA 6&quot;X10&quot; DE L"/>
    <n v="13.2"/>
    <s v="C"/>
    <n v="10"/>
    <n v="10"/>
    <s v="TECNICAS CP S.A.C. "/>
    <s v="A"/>
    <s v="T102"/>
    <s v="IVAN DIAZ CARRUITERO"/>
    <n v="3280"/>
    <n v="328"/>
    <n v="0"/>
    <s v="PED-23232"/>
    <s v="OTROS"/>
    <n v="132"/>
  </r>
  <r>
    <s v="001-0062868"/>
    <x v="205"/>
    <s v="F1820001D00"/>
    <x v="1"/>
    <s v="MODELO ESFERA DE AL 8&quot;"/>
    <m/>
    <s v="D"/>
    <n v="1"/>
    <n v="1"/>
    <s v="FUNDICION FERROSA S R LTDA"/>
    <s v="A"/>
    <s v="F182"/>
    <s v="OFICINA"/>
    <n v="0"/>
    <n v="0"/>
    <n v="0"/>
    <s v="PED-23525"/>
    <s v="OTROS"/>
    <m/>
  </r>
  <r>
    <s v="001-0062868"/>
    <x v="205"/>
    <s v="F1820001M07"/>
    <x v="2"/>
    <s v="ESFERA DE AL 8&quot;CON ASA METALICAS DE½&quot;XØ2"/>
    <n v="11.82"/>
    <s v="M"/>
    <n v="10"/>
    <n v="10"/>
    <s v="FUNDICION FERROSA S R LTDA"/>
    <s v="A"/>
    <s v="F182"/>
    <s v="OFICINA"/>
    <n v="3484.18"/>
    <n v="348.41773999999998"/>
    <n v="0"/>
    <s v="PED-23525"/>
    <s v="OTROS"/>
    <n v="118.2"/>
  </r>
  <r>
    <s v="001-0062869"/>
    <x v="206"/>
    <s v="R1830001M05"/>
    <x v="2"/>
    <s v="BRIDA PARTIDA 6&quot;(JGO)"/>
    <n v="7.18"/>
    <s v="M"/>
    <n v="48"/>
    <n v="18"/>
    <s v="ROEDA S.A."/>
    <s v="A"/>
    <s v="R183"/>
    <s v="MAXIMILIANO ZORRILLA SANCHEZ"/>
    <n v="2880"/>
    <n v="160"/>
    <n v="0"/>
    <s v="PED-23581"/>
    <s v="OTROS"/>
    <n v="129.24"/>
  </r>
  <r>
    <s v="001-0062870"/>
    <x v="206"/>
    <s v="I0734745P05"/>
    <x v="3"/>
    <s v="MOLDE S HONDA BIC#31.5 TAPA 1"/>
    <n v="21.1"/>
    <s v="P"/>
    <n v="1"/>
    <n v="1"/>
    <s v="INPROPLAST S.A.C."/>
    <s v="A"/>
    <s v="I073"/>
    <s v="MAXIMILIANO ZORRILLA SANCHEZ"/>
    <n v="482.77"/>
    <n v="482.77"/>
    <n v="0"/>
    <s v="PED-23554"/>
    <s v="CALZADO"/>
    <n v="21.1"/>
  </r>
  <r>
    <s v="001-0062870"/>
    <x v="206"/>
    <s v="I0734742P05"/>
    <x v="3"/>
    <s v="MOLDE S HONDA BIC#29.5 TAPA 1"/>
    <n v="21.5"/>
    <s v="P"/>
    <n v="1"/>
    <n v="1"/>
    <s v="INPROPLAST S.A.C."/>
    <s v="A"/>
    <s v="I073"/>
    <s v="MAXIMILIANO ZORRILLA SANCHEZ"/>
    <n v="491.92"/>
    <n v="491.92"/>
    <n v="0"/>
    <s v="PED-23554"/>
    <s v="CALZADO"/>
    <n v="21.5"/>
  </r>
  <r>
    <s v="001-0062870"/>
    <x v="206"/>
    <s v="I0734739P05"/>
    <x v="3"/>
    <s v="MOLDE S HONDA BIC#27.5 TAPA 1"/>
    <n v="21.3"/>
    <s v="P"/>
    <n v="1"/>
    <n v="1"/>
    <s v="INPROPLAST S.A.C."/>
    <s v="A"/>
    <s v="I073"/>
    <s v="MAXIMILIANO ZORRILLA SANCHEZ"/>
    <n v="487.34"/>
    <n v="487.34"/>
    <n v="0"/>
    <s v="PED-23554"/>
    <s v="CALZADO"/>
    <n v="21.3"/>
  </r>
  <r>
    <s v="001-0062871"/>
    <x v="206"/>
    <s v="R1850011M05"/>
    <x v="2"/>
    <s v="MANIJA + INSERTO I"/>
    <n v="0.06"/>
    <s v="M"/>
    <n v="6"/>
    <n v="1"/>
    <s v="RICELI EQUIPOS GEOTECNICOS E.I.R.L."/>
    <s v="A"/>
    <s v="R185"/>
    <s v="IVAN DIAZ CARRUITERO"/>
    <n v="19.45"/>
    <n v="19.45"/>
    <n v="0"/>
    <s v="PED-23456"/>
    <s v="OTROS"/>
    <n v="0.06"/>
  </r>
  <r>
    <s v="001-0062871"/>
    <x v="206"/>
    <s v="R1850010M05"/>
    <x v="2"/>
    <s v="TAPON I"/>
    <n v="0.38"/>
    <s v="M"/>
    <n v="6"/>
    <n v="1"/>
    <s v="RICELI EQUIPOS GEOTECNICOS E.I.R.L."/>
    <s v="A"/>
    <s v="R185"/>
    <s v="IVAN DIAZ CARRUITERO"/>
    <n v="20.45"/>
    <n v="20.45"/>
    <n v="0"/>
    <s v="PED-23456"/>
    <s v="OTROS"/>
    <n v="0.38"/>
  </r>
  <r>
    <s v="001-0062871"/>
    <x v="206"/>
    <s v="R1850008M05"/>
    <x v="2"/>
    <s v="BOTELLA DE PRESION I"/>
    <n v="2.12"/>
    <s v="M"/>
    <n v="6"/>
    <n v="1"/>
    <s v="RICELI EQUIPOS GEOTECNICOS E.I.R.L."/>
    <s v="A"/>
    <s v="R185"/>
    <s v="IVAN DIAZ CARRUITERO"/>
    <n v="88"/>
    <n v="88"/>
    <n v="0"/>
    <s v="PED-23456"/>
    <s v="OTROS"/>
    <n v="2.12"/>
  </r>
  <r>
    <s v="001-0062871"/>
    <x v="206"/>
    <s v="R1850009M05"/>
    <x v="2"/>
    <s v="ASA I"/>
    <n v="0.1"/>
    <s v="M"/>
    <n v="6"/>
    <n v="1"/>
    <s v="RICELI EQUIPOS GEOTECNICOS E.I.R.L."/>
    <s v="A"/>
    <s v="R185"/>
    <s v="IVAN DIAZ CARRUITERO"/>
    <n v="15.4"/>
    <n v="15.4"/>
    <n v="0"/>
    <s v="PED-23456"/>
    <s v="OTROS"/>
    <n v="0.1"/>
  </r>
  <r>
    <s v="001-0062872"/>
    <x v="206"/>
    <s v="E0040019I12"/>
    <x v="4"/>
    <s v="PLAN FREIDORA QZ 24&quot;C/TEFLON O1P006 C/ L"/>
    <n v="1"/>
    <s v="I"/>
    <n v="3600"/>
    <n v="3600"/>
    <s v="ELECTROANDINA INDUSTRIAL S.A.C."/>
    <s v="A"/>
    <s v="E118"/>
    <s v="OFICINA"/>
    <n v="65412"/>
    <n v="18.170000000000002"/>
    <n v="0"/>
    <s v="PED-23514"/>
    <s v="FREIDORAS"/>
    <n v="3600"/>
  </r>
  <r>
    <s v="001-0062872"/>
    <x v="206"/>
    <s v="E0040009I12"/>
    <x v="4"/>
    <s v="PLANCHA ASADORA C/TEF 32 QZ NC 1758"/>
    <n v="1.6"/>
    <s v="I"/>
    <n v="200"/>
    <n v="200"/>
    <s v="ELECTROANDINA INDUSTRIAL S.A.C."/>
    <s v="A"/>
    <s v="E118"/>
    <s v="OFICINA"/>
    <n v="5308"/>
    <n v="26.54"/>
    <n v="0"/>
    <s v="PED-23514"/>
    <s v="FREIDORAS"/>
    <n v="320"/>
  </r>
  <r>
    <s v="001-0062873"/>
    <x v="206"/>
    <s v="I2122138P01"/>
    <x v="3"/>
    <s v="MOLDE S TACO 70 MON#36 BASE"/>
    <n v="17.100000000000001"/>
    <s v="P"/>
    <n v="1"/>
    <n v="1"/>
    <s v="INGENIERIA Y METALES S.A.C."/>
    <s v="A"/>
    <s v="I212"/>
    <s v="MAXIMILIANO ZORRILLA SANCHEZ"/>
    <n v="325.93"/>
    <n v="325.93"/>
    <n v="0"/>
    <s v="PED-23595"/>
    <s v="CALZADO"/>
    <n v="17.100000000000001"/>
  </r>
  <r>
    <s v="001-0062873"/>
    <x v="206"/>
    <s v="I2122139P01"/>
    <x v="3"/>
    <s v="MOLDE S TACO 70 MON#36 TAPA"/>
    <n v="18.2"/>
    <s v="P"/>
    <n v="1"/>
    <n v="1"/>
    <s v="INGENIERIA Y METALES S.A.C."/>
    <s v="A"/>
    <s v="I212"/>
    <s v="MAXIMILIANO ZORRILLA SANCHEZ"/>
    <n v="346.89"/>
    <n v="346.89"/>
    <n v="0"/>
    <s v="PED-23595"/>
    <s v="CALZADO"/>
    <n v="18.2"/>
  </r>
  <r>
    <s v="001-0062874"/>
    <x v="206"/>
    <s v="I2122140P01"/>
    <x v="3"/>
    <s v="MOLDE S TACO 50 MON#36 BASE"/>
    <n v="15.2"/>
    <s v="P"/>
    <n v="1"/>
    <n v="1"/>
    <s v="INGENIERIA Y METALES S.A.C."/>
    <s v="A"/>
    <s v="I212"/>
    <s v="MAXIMILIANO ZORRILLA SANCHEZ"/>
    <n v="289.70999999999998"/>
    <n v="289.70999999999998"/>
    <n v="0"/>
    <s v="PED-23596"/>
    <s v="CALZADO"/>
    <n v="15.2"/>
  </r>
  <r>
    <s v="001-0062874"/>
    <x v="206"/>
    <s v="I2122141P01"/>
    <x v="3"/>
    <s v="MOLDE S TACO 50 MON#36 TAPA"/>
    <n v="14.9"/>
    <s v="P"/>
    <n v="1"/>
    <n v="1"/>
    <s v="INGENIERIA Y METALES S.A.C."/>
    <s v="A"/>
    <s v="I212"/>
    <s v="MAXIMILIANO ZORRILLA SANCHEZ"/>
    <n v="283.99"/>
    <n v="283.99"/>
    <n v="0"/>
    <s v="PED-23596"/>
    <s v="CALZADO"/>
    <n v="14.9"/>
  </r>
  <r>
    <s v="001-0062875"/>
    <x v="206"/>
    <s v="S0960024M05"/>
    <x v="2"/>
    <s v="CB-66B"/>
    <n v="1"/>
    <s v="M"/>
    <n v="15"/>
    <n v="15"/>
    <s v="STAFF REPRESENTACIONES SA"/>
    <s v="A"/>
    <s v="S096"/>
    <s v="OMAR SALAS SUAREZ"/>
    <n v="690"/>
    <n v="46"/>
    <n v="0"/>
    <s v="PED-23559"/>
    <s v="PLACAS Y BARRAS"/>
    <n v="15"/>
  </r>
  <r>
    <s v="001-0062875"/>
    <x v="206"/>
    <s v="S0960026M05"/>
    <x v="2"/>
    <s v="CB-67B (MODIFICADO)"/>
    <n v="0.92"/>
    <s v="M"/>
    <n v="15"/>
    <n v="15"/>
    <s v="STAFF REPRESENTACIONES SA"/>
    <s v="A"/>
    <s v="S096"/>
    <s v="OMAR SALAS SUAREZ"/>
    <n v="756.6"/>
    <n v="50.44"/>
    <n v="0"/>
    <s v="PED-23559"/>
    <s v="PLACAS Y BARRAS"/>
    <n v="13.8"/>
  </r>
  <r>
    <s v="001-0062875"/>
    <x v="206"/>
    <s v="S0960023M05"/>
    <x v="2"/>
    <s v="TAPA DE ALUMINIO"/>
    <n v="0.1"/>
    <s v="M"/>
    <n v="15"/>
    <n v="15"/>
    <s v="STAFF REPRESENTACIONES SA"/>
    <s v="A"/>
    <s v="S096"/>
    <s v="OMAR SALAS SUAREZ"/>
    <n v="240"/>
    <n v="16"/>
    <n v="0"/>
    <s v="PED-23559"/>
    <s v="PLACAS Y BARRAS"/>
    <n v="1.5"/>
  </r>
  <r>
    <s v="001-0062876"/>
    <x v="88"/>
    <s v="R1060014M05"/>
    <x v="2"/>
    <s v="JGO. BRIDA PARTIDA DE 12&quot; Ø 345 MM "/>
    <n v="24.92"/>
    <s v="M"/>
    <n v="8"/>
    <n v="2"/>
    <s v="ROBERTO A. TORRES S. A. -ROATSA"/>
    <s v="A"/>
    <s v="R106"/>
    <s v="OMAR SALAS SUAREZ"/>
    <n v="1228.68"/>
    <n v="614.34"/>
    <n v="0"/>
    <s v="PED-23590"/>
    <s v="MINERIA"/>
    <n v="49.84"/>
  </r>
  <r>
    <s v="001-0062876"/>
    <x v="88"/>
    <s v="R1060005M05"/>
    <x v="2"/>
    <s v="JGO BRIDA PARTIDA DE 8&quot;"/>
    <n v="11.64"/>
    <s v="M"/>
    <n v="30"/>
    <n v="13"/>
    <s v="ROBERTO A. TORRES S. A. -ROATSA"/>
    <s v="A"/>
    <s v="R106"/>
    <s v="OMAR SALAS SUAREZ"/>
    <n v="3224"/>
    <n v="248"/>
    <n v="0"/>
    <s v="PED-23590"/>
    <s v="MINERIA"/>
    <n v="151.32"/>
  </r>
  <r>
    <s v="001-0062877"/>
    <x v="88"/>
    <s v="C1440001M05"/>
    <x v="2"/>
    <s v="CONO I"/>
    <n v="0.28000000000000003"/>
    <s v="M"/>
    <n v="100"/>
    <n v="100"/>
    <s v="CORPORACION DE SERVICIOS LIMA S.A"/>
    <s v="A"/>
    <s v="C144"/>
    <s v="OMAR SALAS SUAREZ"/>
    <n v="1000"/>
    <n v="10"/>
    <n v="0"/>
    <s v="PED-23524"/>
    <s v="OTROS"/>
    <n v="28"/>
  </r>
  <r>
    <s v="001-0062877"/>
    <x v="88"/>
    <s v="C1440002M05"/>
    <x v="2"/>
    <s v="CONO II"/>
    <n v="0.24"/>
    <s v="M"/>
    <n v="100"/>
    <n v="100"/>
    <s v="CORPORACION DE SERVICIOS LIMA S.A"/>
    <s v="A"/>
    <s v="C144"/>
    <s v="OMAR SALAS SUAREZ"/>
    <n v="1000"/>
    <n v="10"/>
    <n v="0"/>
    <s v="PED-23524"/>
    <s v="OTROS"/>
    <n v="24"/>
  </r>
  <r>
    <s v="001-0062878"/>
    <x v="88"/>
    <s v="L1580009E00"/>
    <x v="8"/>
    <s v="REFLECTOR NUEVA VERSION(JGO)"/>
    <m/>
    <s v="E"/>
    <n v="20"/>
    <n v="20"/>
    <s v="LONTEC S.A.C."/>
    <s v="A"/>
    <s v="L158"/>
    <s v="OMAR SALAS SUAREZ"/>
    <n v="2800"/>
    <n v="140"/>
    <n v="0"/>
    <s v="PED-23533"/>
    <s v="MAQUINAS"/>
    <m/>
  </r>
  <r>
    <s v="001-0062879"/>
    <x v="88"/>
    <m/>
    <x v="0"/>
    <s v="SERV. MODIF DE MOLDE CHURRASQUERA COLDEX"/>
    <m/>
    <m/>
    <m/>
    <m/>
    <s v="BSH ELECTRODOMESTICOS S.A.C. "/>
    <s v="A"/>
    <s v="B012"/>
    <s v="OFICINA"/>
    <n v="8050"/>
    <m/>
    <m/>
    <m/>
    <s v="FREIDORAS"/>
    <m/>
  </r>
  <r>
    <s v="001-0062880"/>
    <x v="88"/>
    <s v="A2240005D00"/>
    <x v="1"/>
    <s v="MODELO POLEA DE MOTOR "/>
    <m/>
    <s v="D"/>
    <n v="1"/>
    <n v="1"/>
    <s v="CORPORACION ACEROS AREQUIPA S.A."/>
    <s v="A"/>
    <s v="A224"/>
    <s v="OMAR SALAS SUAREZ"/>
    <n v="0"/>
    <n v="0"/>
    <n v="0"/>
    <s v="PED-23568"/>
    <s v="OTROS"/>
    <m/>
  </r>
  <r>
    <s v="001-0062880"/>
    <x v="88"/>
    <s v="A2240005M05"/>
    <x v="2"/>
    <s v="POLEA DE MOTOR  MECANIZADO"/>
    <n v="4.0999999999999996"/>
    <s v="M"/>
    <n v="1"/>
    <n v="1"/>
    <s v="CORPORACION ACEROS AREQUIPA S.A."/>
    <s v="A"/>
    <s v="A224"/>
    <s v="OMAR SALAS SUAREZ"/>
    <n v="259"/>
    <n v="259"/>
    <n v="0"/>
    <s v="PED-23568"/>
    <s v="OTROS"/>
    <n v="4.0999999999999996"/>
  </r>
  <r>
    <s v="001-0062880"/>
    <x v="88"/>
    <s v="A2240006D00"/>
    <x v="1"/>
    <s v="MODELO POLEA DE VENTILADOR"/>
    <m/>
    <s v="D"/>
    <n v="1"/>
    <n v="1"/>
    <s v="CORPORACION ACEROS AREQUIPA S.A."/>
    <s v="A"/>
    <s v="A224"/>
    <s v="OMAR SALAS SUAREZ"/>
    <n v="0"/>
    <n v="0"/>
    <n v="0"/>
    <s v="PED-23568"/>
    <s v="OTROS"/>
    <m/>
  </r>
  <r>
    <s v="001-0062880"/>
    <x v="88"/>
    <s v="A2240006M05"/>
    <x v="2"/>
    <s v="POLEA DE VENTILADOR MECANIZADO"/>
    <n v="2.34"/>
    <s v="M"/>
    <n v="1"/>
    <n v="1"/>
    <s v="CORPORACION ACEROS AREQUIPA S.A."/>
    <s v="A"/>
    <s v="A224"/>
    <s v="OMAR SALAS SUAREZ"/>
    <n v="329"/>
    <n v="329"/>
    <n v="0"/>
    <s v="PED-23568"/>
    <s v="OTROS"/>
    <n v="2.34"/>
  </r>
  <r>
    <s v="001-0062881"/>
    <x v="88"/>
    <s v="T1290014C05"/>
    <x v="6"/>
    <s v="PLACA 220X400X40 MM"/>
    <n v="10.3"/>
    <s v="C"/>
    <n v="1"/>
    <n v="1"/>
    <s v="TECH TRADE S.A.C"/>
    <s v="A"/>
    <s v="T129"/>
    <s v="OMAR SALAS SUAREZ"/>
    <n v="306"/>
    <n v="306"/>
    <n v="0"/>
    <s v="PED-23579"/>
    <s v="PLACAS Y BARRAS"/>
    <n v="10.3"/>
  </r>
  <r>
    <s v="001-0062882"/>
    <x v="88"/>
    <s v="F1770013M05"/>
    <x v="2"/>
    <s v="PLATO GIRATORIO Ø270mm"/>
    <n v="4.1399999999999997"/>
    <s v="M"/>
    <n v="1"/>
    <n v="1"/>
    <s v="FAHYSA E.I.R.L."/>
    <s v="A"/>
    <s v="F177"/>
    <s v="OMAR SALAS SUAREZ"/>
    <n v="124"/>
    <n v="124"/>
    <n v="0"/>
    <s v="PED-23583"/>
    <s v="OTROS"/>
    <n v="4.1399999999999997"/>
  </r>
  <r>
    <s v="001-0062882"/>
    <x v="88"/>
    <s v="F1770014M05"/>
    <x v="2"/>
    <s v="PLATO CENTRIFUGA 1"/>
    <n v="3.1"/>
    <s v="M"/>
    <n v="1"/>
    <n v="1"/>
    <s v="FAHYSA E.I.R.L."/>
    <s v="A"/>
    <s v="F177"/>
    <s v="OMAR SALAS SUAREZ"/>
    <n v="99"/>
    <n v="99"/>
    <n v="0"/>
    <s v="PED-23583"/>
    <s v="OTROS"/>
    <n v="3.1"/>
  </r>
  <r>
    <s v="001-0062883"/>
    <x v="88"/>
    <s v="F1770006M05"/>
    <x v="2"/>
    <s v="MOLDE CENTRIFUGO PIEZA D"/>
    <n v="6.26"/>
    <s v="M"/>
    <n v="1"/>
    <n v="1"/>
    <s v="FAHYSA E.I.R.L."/>
    <s v="A"/>
    <s v="F177"/>
    <s v="OMAR SALAS SUAREZ"/>
    <n v="159.01"/>
    <n v="159.01"/>
    <n v="0"/>
    <s v="PED-23584"/>
    <s v="OTROS"/>
    <n v="6.26"/>
  </r>
  <r>
    <s v="001-0062883"/>
    <x v="88"/>
    <s v="F1770005M05"/>
    <x v="2"/>
    <s v="MOLDE CENTRIFUGO PIEZA C"/>
    <n v="4.58"/>
    <s v="M"/>
    <n v="1"/>
    <n v="1"/>
    <s v="FAHYSA E.I.R.L."/>
    <s v="A"/>
    <s v="F177"/>
    <s v="OMAR SALAS SUAREZ"/>
    <n v="162.66"/>
    <n v="162.66"/>
    <n v="0"/>
    <s v="PED-23584"/>
    <s v="OTROS"/>
    <n v="4.58"/>
  </r>
  <r>
    <s v="001-0062884"/>
    <x v="88"/>
    <s v="A0010032C05"/>
    <x v="6"/>
    <s v="BARRA DIAM. 3&quot; X 12&quot;"/>
    <n v="4.3"/>
    <s v="C"/>
    <n v="3"/>
    <n v="3"/>
    <s v="STAFF REPRESENTACIONES SA"/>
    <s v="A"/>
    <s v="S096"/>
    <s v="OMAR SALAS SUAREZ"/>
    <n v="308.97000000000003"/>
    <n v="102.99"/>
    <n v="0"/>
    <s v="PED-23600"/>
    <s v="PLACAS Y BARRAS"/>
    <n v="12.9"/>
  </r>
  <r>
    <s v="001-0062885"/>
    <x v="88"/>
    <s v="F1750002P01"/>
    <x v="3"/>
    <s v="MOLDE ZAPATILLA DAMA MON#36 BASE"/>
    <n v="19.5"/>
    <s v="P"/>
    <n v="1"/>
    <n v="1"/>
    <s v="FLORES &amp; ACABADOS SOCIEDAD ANONIMA CERRADA"/>
    <s v="A"/>
    <s v="F175"/>
    <s v="MAXIMILIANO ZORRILLA SANCHEZ"/>
    <n v="371.67"/>
    <n v="371.67"/>
    <n v="0"/>
    <s v="PED-23582"/>
    <s v="OTROS"/>
    <n v="19.5"/>
  </r>
  <r>
    <s v="001-0062885"/>
    <x v="88"/>
    <s v="F1750003P01"/>
    <x v="3"/>
    <s v="MOLDE ZAPATILLA DAMA MON#36 TAPA"/>
    <n v="15.8"/>
    <s v="P"/>
    <n v="1"/>
    <n v="1"/>
    <s v="FLORES &amp; ACABADOS SOCIEDAD ANONIMA CERRADA"/>
    <s v="A"/>
    <s v="F175"/>
    <s v="MAXIMILIANO ZORRILLA SANCHEZ"/>
    <n v="301.14999999999998"/>
    <n v="301.14999999999998"/>
    <n v="0"/>
    <s v="PED-23582"/>
    <s v="OTROS"/>
    <n v="15.8"/>
  </r>
  <r>
    <s v="001-0062886"/>
    <x v="88"/>
    <s v="B0800366P01"/>
    <x v="3"/>
    <s v="MOLDE S SANDALIA  NIÑA MON#28 BASE"/>
    <n v="14.4"/>
    <s v="P"/>
    <n v="1"/>
    <n v="1"/>
    <s v="BRASILERA SAC"/>
    <s v="A"/>
    <s v="B080"/>
    <s v="MAXIMILIANO ZORRILLA SANCHEZ"/>
    <n v="274.45999999999998"/>
    <n v="274.45999999999998"/>
    <n v="0"/>
    <s v="PED-23577"/>
    <s v="CALZADO"/>
    <n v="14.4"/>
  </r>
  <r>
    <s v="001-0062886"/>
    <x v="88"/>
    <s v="B0800367P01"/>
    <x v="3"/>
    <s v="MOLDE S SANDALIA  NIÑA MON#28 TAPA2"/>
    <n v="11.8"/>
    <s v="P"/>
    <n v="1"/>
    <n v="1"/>
    <s v="BRASILERA SAC"/>
    <s v="A"/>
    <s v="B080"/>
    <s v="MAXIMILIANO ZORRILLA SANCHEZ"/>
    <n v="224.91"/>
    <n v="224.91"/>
    <n v="0"/>
    <s v="PED-23577"/>
    <s v="CALZADO"/>
    <n v="11.8"/>
  </r>
  <r>
    <s v="001-0062886"/>
    <x v="88"/>
    <s v="B0800368P01"/>
    <x v="3"/>
    <s v="MOLDE S SANDALIA  NIÑA MON#29 BASE"/>
    <n v="14.5"/>
    <s v="P"/>
    <n v="1"/>
    <n v="1"/>
    <s v="BRASILERA SAC"/>
    <s v="A"/>
    <s v="B080"/>
    <s v="MAXIMILIANO ZORRILLA SANCHEZ"/>
    <n v="276.37"/>
    <n v="276.37"/>
    <n v="0"/>
    <s v="PED-23577"/>
    <s v="CALZADO"/>
    <n v="14.5"/>
  </r>
  <r>
    <s v="001-0062886"/>
    <x v="88"/>
    <s v="B0800369P01"/>
    <x v="3"/>
    <s v="MOLDE S SANDALIA  NIÑA MON#29 TAPA 2"/>
    <n v="11.5"/>
    <s v="P"/>
    <n v="1"/>
    <n v="1"/>
    <s v="BRASILERA SAC"/>
    <s v="A"/>
    <s v="B080"/>
    <s v="MAXIMILIANO ZORRILLA SANCHEZ"/>
    <n v="219.19"/>
    <n v="219.19"/>
    <n v="0"/>
    <s v="PED-23577"/>
    <s v="CALZADO"/>
    <n v="11.5"/>
  </r>
  <r>
    <s v="001-0062886"/>
    <x v="88"/>
    <s v="B0800370P01"/>
    <x v="3"/>
    <s v="MOLDE S SANDALIA  NIÑA MON#31 BASE"/>
    <n v="15"/>
    <s v="P"/>
    <n v="1"/>
    <n v="1"/>
    <s v="BRASILERA SAC"/>
    <s v="A"/>
    <s v="B080"/>
    <s v="MAXIMILIANO ZORRILLA SANCHEZ"/>
    <n v="285.89999999999998"/>
    <n v="285.89999999999998"/>
    <n v="0"/>
    <s v="PED-23577"/>
    <s v="CALZADO"/>
    <n v="15"/>
  </r>
  <r>
    <s v="001-0062886"/>
    <x v="88"/>
    <s v="B0800371P01"/>
    <x v="3"/>
    <s v="MOLDE S SANDALIA  NIÑA MON#31 TAPA 2"/>
    <n v="12.7"/>
    <s v="P"/>
    <n v="1"/>
    <n v="1"/>
    <s v="BRASILERA SAC"/>
    <s v="A"/>
    <s v="B080"/>
    <s v="MAXIMILIANO ZORRILLA SANCHEZ"/>
    <n v="242.06"/>
    <n v="242.06"/>
    <n v="0"/>
    <s v="PED-23577"/>
    <s v="CALZADO"/>
    <n v="12.7"/>
  </r>
  <r>
    <s v="001-0062886"/>
    <x v="88"/>
    <s v="B0800372P01"/>
    <x v="3"/>
    <s v="MOLDE S SANDALIA  NIÑA MON#32 BASE"/>
    <n v="15"/>
    <s v="P"/>
    <n v="1"/>
    <n v="1"/>
    <s v="BRASILERA SAC"/>
    <s v="A"/>
    <s v="B080"/>
    <s v="MAXIMILIANO ZORRILLA SANCHEZ"/>
    <n v="285.89999999999998"/>
    <n v="285.89999999999998"/>
    <n v="0"/>
    <s v="PED-23577"/>
    <s v="CALZADO"/>
    <n v="15"/>
  </r>
  <r>
    <s v="001-0062886"/>
    <x v="88"/>
    <s v="B0800373P01"/>
    <x v="3"/>
    <s v="MOLDE S SANDALIA  NIÑA MON#32 TAPA 2"/>
    <n v="12.8"/>
    <s v="P"/>
    <n v="1"/>
    <n v="1"/>
    <s v="BRASILERA SAC"/>
    <s v="A"/>
    <s v="B080"/>
    <s v="MAXIMILIANO ZORRILLA SANCHEZ"/>
    <n v="243.97"/>
    <n v="243.97"/>
    <n v="0"/>
    <s v="PED-23577"/>
    <s v="CALZADO"/>
    <n v="12.8"/>
  </r>
  <r>
    <s v="001-0062886"/>
    <x v="88"/>
    <s v="B0800374P01"/>
    <x v="3"/>
    <s v="MOLDE S SANDALIA  NIÑA MON#33 BASE"/>
    <n v="15.7"/>
    <s v="P"/>
    <n v="1"/>
    <n v="1"/>
    <s v="BRASILERA SAC"/>
    <s v="A"/>
    <s v="B080"/>
    <s v="MAXIMILIANO ZORRILLA SANCHEZ"/>
    <n v="299.24"/>
    <n v="299.24"/>
    <n v="0"/>
    <s v="PED-23577"/>
    <s v="CALZADO"/>
    <n v="15.7"/>
  </r>
  <r>
    <s v="001-0062886"/>
    <x v="88"/>
    <s v="B0800375P01"/>
    <x v="3"/>
    <s v="MOLDE S SANDALIA  NIÑA MON#33 TAPA 2"/>
    <n v="12.7"/>
    <s v="P"/>
    <n v="1"/>
    <n v="1"/>
    <s v="BRASILERA SAC"/>
    <s v="A"/>
    <s v="B080"/>
    <s v="MAXIMILIANO ZORRILLA SANCHEZ"/>
    <n v="242.06"/>
    <n v="242.06"/>
    <n v="0"/>
    <s v="PED-23577"/>
    <s v="CALZADO"/>
    <n v="12.7"/>
  </r>
  <r>
    <s v="001-0062887"/>
    <x v="88"/>
    <s v="V1050001P05"/>
    <x v="3"/>
    <s v="MOLDE S CANGURO BIC#21½ BASE"/>
    <n v="24.5"/>
    <s v="P"/>
    <n v="1"/>
    <n v="1"/>
    <s v="VIOLETA BERROSPI ALMERCO"/>
    <s v="A"/>
    <s v="V105"/>
    <s v="MAXIMILIANO ZORRILLA SANCHEZ"/>
    <n v="560.55999999999995"/>
    <n v="560.55999999999995"/>
    <n v="0"/>
    <s v="PED-23434"/>
    <s v="CALZADO"/>
    <n v="24.5"/>
  </r>
  <r>
    <s v="001-0062887"/>
    <x v="88"/>
    <s v="V1050002P05"/>
    <x v="3"/>
    <s v="MOLDE S CANGURO BIC#21½ TAPA 1"/>
    <n v="21.9"/>
    <s v="P"/>
    <n v="1"/>
    <n v="1"/>
    <s v="VIOLETA BERROSPI ALMERCO"/>
    <s v="A"/>
    <s v="V105"/>
    <s v="MAXIMILIANO ZORRILLA SANCHEZ"/>
    <n v="501.07"/>
    <n v="501.07"/>
    <n v="0"/>
    <s v="PED-23434"/>
    <s v="CALZADO"/>
    <n v="21.9"/>
  </r>
  <r>
    <s v="001-0062887"/>
    <x v="88"/>
    <s v="V1050003P05"/>
    <x v="3"/>
    <s v="MOLDE S CANGURO BIC#21½ TAPA 2"/>
    <n v="20.100000000000001"/>
    <s v="P"/>
    <n v="1"/>
    <n v="1"/>
    <s v="VIOLETA BERROSPI ALMERCO"/>
    <s v="A"/>
    <s v="V105"/>
    <s v="MAXIMILIANO ZORRILLA SANCHEZ"/>
    <n v="459.89"/>
    <n v="459.89"/>
    <n v="0"/>
    <s v="PED-23434"/>
    <s v="CALZADO"/>
    <n v="20.100000000000001"/>
  </r>
  <r>
    <s v="001-0062887"/>
    <x v="88"/>
    <s v="V1050004P05"/>
    <x v="3"/>
    <s v="MOLDE S CANGURO BIC#23½ BASE "/>
    <n v="23.8"/>
    <s v="P"/>
    <n v="1"/>
    <n v="1"/>
    <s v="VIOLETA BERROSPI ALMERCO"/>
    <s v="A"/>
    <s v="V105"/>
    <s v="MAXIMILIANO ZORRILLA SANCHEZ"/>
    <n v="544.54"/>
    <n v="544.54"/>
    <n v="0"/>
    <s v="PED-23434"/>
    <s v="CALZADO"/>
    <n v="23.8"/>
  </r>
  <r>
    <s v="001-0062887"/>
    <x v="88"/>
    <s v="V1050005P05"/>
    <x v="3"/>
    <s v="MOLDE S CANGURO BIC#23½ TAPA 1"/>
    <n v="21.6"/>
    <s v="P"/>
    <n v="1"/>
    <n v="1"/>
    <s v="VIOLETA BERROSPI ALMERCO"/>
    <s v="A"/>
    <s v="V105"/>
    <s v="MAXIMILIANO ZORRILLA SANCHEZ"/>
    <n v="494.21"/>
    <n v="494.21"/>
    <n v="0"/>
    <s v="PED-23434"/>
    <s v="CALZADO"/>
    <n v="21.6"/>
  </r>
  <r>
    <s v="001-0062887"/>
    <x v="88"/>
    <s v="V1050006P05"/>
    <x v="3"/>
    <s v="MOLDE S CANGURO BIC#23½ TAPA 2"/>
    <n v="19.2"/>
    <s v="P"/>
    <n v="1"/>
    <n v="1"/>
    <s v="VIOLETA BERROSPI ALMERCO"/>
    <s v="A"/>
    <s v="V105"/>
    <s v="MAXIMILIANO ZORRILLA SANCHEZ"/>
    <n v="439.3"/>
    <n v="439.3"/>
    <n v="0"/>
    <s v="PED-23434"/>
    <s v="CALZADO"/>
    <n v="19.2"/>
  </r>
  <r>
    <s v="001-0062887"/>
    <x v="88"/>
    <s v="V1050007P05"/>
    <x v="3"/>
    <s v="MOLDE S CANGURO BIC#25½  BASE"/>
    <n v="23.5"/>
    <s v="P"/>
    <n v="1"/>
    <n v="1"/>
    <s v="VIOLETA BERROSPI ALMERCO"/>
    <s v="A"/>
    <s v="V105"/>
    <s v="MAXIMILIANO ZORRILLA SANCHEZ"/>
    <n v="537.67999999999995"/>
    <n v="537.67999999999995"/>
    <n v="0"/>
    <s v="PED-23434"/>
    <s v="CALZADO"/>
    <n v="23.5"/>
  </r>
  <r>
    <s v="001-0062887"/>
    <x v="88"/>
    <s v="V1050008P05"/>
    <x v="3"/>
    <s v="MOLDE S CANGURO BIC#25½ TAPA 1"/>
    <n v="22.9"/>
    <s v="P"/>
    <n v="1"/>
    <n v="1"/>
    <s v="VIOLETA BERROSPI ALMERCO"/>
    <s v="A"/>
    <s v="V105"/>
    <s v="MAXIMILIANO ZORRILLA SANCHEZ"/>
    <n v="523.95000000000005"/>
    <n v="523.95000000000005"/>
    <n v="0"/>
    <s v="PED-23434"/>
    <s v="CALZADO"/>
    <n v="22.9"/>
  </r>
  <r>
    <s v="001-0062887"/>
    <x v="88"/>
    <s v="V1050009P05"/>
    <x v="3"/>
    <s v="MOLDE S CANGURO BIC#25½  TAPA2"/>
    <n v="18.2"/>
    <s v="P"/>
    <n v="1"/>
    <n v="1"/>
    <s v="VIOLETA BERROSPI ALMERCO"/>
    <s v="A"/>
    <s v="V105"/>
    <s v="MAXIMILIANO ZORRILLA SANCHEZ"/>
    <n v="416.42"/>
    <n v="416.42"/>
    <n v="0"/>
    <s v="PED-23434"/>
    <s v="CALZADO"/>
    <n v="18.2"/>
  </r>
  <r>
    <s v="001-0062887"/>
    <x v="88"/>
    <s v="V1050010P05"/>
    <x v="3"/>
    <s v="MOLDE S CANGURO BIC#27½ BASE"/>
    <n v="23.8"/>
    <s v="P"/>
    <n v="1"/>
    <n v="1"/>
    <s v="VIOLETA BERROSPI ALMERCO"/>
    <s v="A"/>
    <s v="V105"/>
    <s v="MAXIMILIANO ZORRILLA SANCHEZ"/>
    <n v="544.54"/>
    <n v="544.54"/>
    <n v="0"/>
    <s v="PED-23434"/>
    <s v="CALZADO"/>
    <n v="23.8"/>
  </r>
  <r>
    <s v="001-0062887"/>
    <x v="88"/>
    <s v="V1050011P05"/>
    <x v="3"/>
    <s v="MOLDE S CANGURO BIC#27½  TAPA 1"/>
    <n v="23"/>
    <s v="P"/>
    <n v="1"/>
    <n v="1"/>
    <s v="VIOLETA BERROSPI ALMERCO"/>
    <s v="A"/>
    <s v="V105"/>
    <s v="MAXIMILIANO ZORRILLA SANCHEZ"/>
    <n v="526.24"/>
    <n v="526.24"/>
    <n v="0"/>
    <s v="PED-23434"/>
    <s v="CALZADO"/>
    <n v="23"/>
  </r>
  <r>
    <s v="001-0062887"/>
    <x v="88"/>
    <s v="V1050012P05"/>
    <x v="3"/>
    <s v="MOLDE S CANGURO BIC#27½  TAPA 2"/>
    <n v="23.8"/>
    <s v="P"/>
    <n v="1"/>
    <n v="1"/>
    <s v="VIOLETA BERROSPI ALMERCO"/>
    <s v="A"/>
    <s v="V105"/>
    <s v="MAXIMILIANO ZORRILLA SANCHEZ"/>
    <n v="544.54"/>
    <n v="544.54"/>
    <n v="0"/>
    <s v="PED-23434"/>
    <s v="CALZADO"/>
    <n v="23.8"/>
  </r>
  <r>
    <s v="001-0062888"/>
    <x v="88"/>
    <s v="V1050013P05"/>
    <x v="3"/>
    <s v="MOLDE S CANGURO BIC#29½ BASE  "/>
    <n v="23.2"/>
    <s v="P"/>
    <n v="1"/>
    <n v="1"/>
    <s v="VIOLETA BERROSPI ALMERCO"/>
    <s v="A"/>
    <s v="V105"/>
    <s v="MAXIMILIANO ZORRILLA SANCHEZ"/>
    <n v="530.82000000000005"/>
    <n v="530.82000000000005"/>
    <n v="0"/>
    <s v="PED-23434"/>
    <s v="CALZADO"/>
    <n v="23.2"/>
  </r>
  <r>
    <s v="001-0062888"/>
    <x v="88"/>
    <s v="V1050014P05"/>
    <x v="3"/>
    <s v="MOLDE S CANGURO BIC#29½ TAPA 1"/>
    <n v="22.8"/>
    <s v="P"/>
    <n v="1"/>
    <n v="1"/>
    <s v="VIOLETA BERROSPI ALMERCO"/>
    <s v="A"/>
    <s v="V105"/>
    <s v="MAXIMILIANO ZORRILLA SANCHEZ"/>
    <n v="521.66"/>
    <n v="521.66"/>
    <n v="0"/>
    <s v="PED-23434"/>
    <s v="CALZADO"/>
    <n v="22.8"/>
  </r>
  <r>
    <s v="001-0062888"/>
    <x v="88"/>
    <s v="V1050015P05"/>
    <x v="3"/>
    <s v="MOLDE S CANGURO BIC#29½ TAPA 2"/>
    <n v="18.8"/>
    <s v="P"/>
    <n v="1"/>
    <n v="1"/>
    <s v="VIOLETA BERROSPI ALMERCO"/>
    <s v="A"/>
    <s v="V105"/>
    <s v="MAXIMILIANO ZORRILLA SANCHEZ"/>
    <n v="430.14"/>
    <n v="430.14"/>
    <n v="0"/>
    <s v="PED-23434"/>
    <s v="CALZADO"/>
    <n v="18.8"/>
  </r>
  <r>
    <s v="001-0062888"/>
    <x v="88"/>
    <s v="V1050016P05"/>
    <x v="3"/>
    <s v="MOLDE S CANGURO BIC#31½ TAPA 1"/>
    <n v="23"/>
    <s v="P"/>
    <n v="1"/>
    <n v="1"/>
    <s v="VIOLETA BERROSPI ALMERCO"/>
    <s v="A"/>
    <s v="V105"/>
    <s v="MAXIMILIANO ZORRILLA SANCHEZ"/>
    <n v="448.45"/>
    <n v="448.45"/>
    <n v="0"/>
    <s v="PED-23434"/>
    <s v="CALZADO"/>
    <n v="23"/>
  </r>
  <r>
    <s v="001-0062888"/>
    <x v="88"/>
    <s v="V1050017P05"/>
    <x v="3"/>
    <s v="MOLDE S CANGURO BIC#31½ TAPA 2"/>
    <n v="19.600000000000001"/>
    <s v="P"/>
    <n v="1"/>
    <n v="1"/>
    <s v="VIOLETA BERROSPI ALMERCO"/>
    <s v="A"/>
    <s v="V105"/>
    <s v="MAXIMILIANO ZORRILLA SANCHEZ"/>
    <n v="503.36"/>
    <n v="503.36"/>
    <n v="0"/>
    <s v="PED-23434"/>
    <s v="CALZADO"/>
    <n v="19.600000000000001"/>
  </r>
  <r>
    <s v="001-0062888"/>
    <x v="88"/>
    <s v="V1050018P05"/>
    <x v="3"/>
    <s v="MOLDE S CANGURO BIC#31½ BASE"/>
    <n v="22"/>
    <s v="P"/>
    <n v="1"/>
    <n v="1"/>
    <s v="VIOLETA BERROSPI ALMERCO"/>
    <s v="A"/>
    <s v="V105"/>
    <s v="MAXIMILIANO ZORRILLA SANCHEZ"/>
    <n v="526.24"/>
    <n v="526.24"/>
    <n v="0"/>
    <s v="PED-23434"/>
    <s v="CALZADO"/>
    <n v="22"/>
  </r>
  <r>
    <s v="001-0062890"/>
    <x v="88"/>
    <s v="SERV_015"/>
    <x v="0"/>
    <s v="SERV. DE PREASENTADO"/>
    <m/>
    <s v="0"/>
    <n v="6"/>
    <n v="6"/>
    <s v="VIOLETA BERROSPI ALMERCO"/>
    <s v="A"/>
    <s v="V105"/>
    <s v="MAXIMILIANO ZORRILLA SANCHEZ"/>
    <n v="957.78"/>
    <n v="159.63"/>
    <n v="0"/>
    <s v="PED-23434"/>
    <s v="CALZADO"/>
    <m/>
  </r>
  <r>
    <s v="001-0062891"/>
    <x v="207"/>
    <s v="T1700155P05"/>
    <x v="3"/>
    <s v="MOLDE S LIMA MON#36 BASE"/>
    <n v="18.600000000000001"/>
    <s v="P"/>
    <n v="1"/>
    <n v="1"/>
    <s v="TINI FLEX E.I.R.L."/>
    <s v="A"/>
    <s v="T170"/>
    <s v="MAXIMILIANO ZORRILLA SANCHEZ"/>
    <n v="385.02"/>
    <n v="385.02"/>
    <n v="0"/>
    <s v="PED-23608"/>
    <s v="OTROS"/>
    <n v="18.600000000000001"/>
  </r>
  <r>
    <s v="001-0062891"/>
    <x v="207"/>
    <s v="T1700156P05"/>
    <x v="3"/>
    <s v="MOLDE S LIMA MON#36 TAPA"/>
    <n v="13.9"/>
    <s v="P"/>
    <n v="1"/>
    <n v="1"/>
    <s v="TINI FLEX E.I.R.L."/>
    <s v="A"/>
    <s v="T170"/>
    <s v="MAXIMILIANO ZORRILLA SANCHEZ"/>
    <n v="287.73"/>
    <n v="287.73"/>
    <n v="0"/>
    <s v="PED-23608"/>
    <s v="OTROS"/>
    <n v="13.9"/>
  </r>
  <r>
    <s v="001-0062892"/>
    <x v="207"/>
    <s v="A0030279M05"/>
    <x v="2"/>
    <s v="TAPA CARACAZA IMPULSOR VAC 20-4 "/>
    <n v="1.02"/>
    <s v="M"/>
    <n v="8"/>
    <n v="8"/>
    <s v="AIRTEC S.A"/>
    <s v="A"/>
    <s v="A003"/>
    <s v="OFICINA"/>
    <n v="336.72"/>
    <n v="42.09"/>
    <n v="0"/>
    <s v="PED-23553"/>
    <s v="VENTILACION"/>
    <n v="8.16"/>
  </r>
  <r>
    <s v="001-0062892"/>
    <x v="207"/>
    <s v="A0030277M07"/>
    <x v="2"/>
    <s v="IMPULSOR VAC 20-4"/>
    <n v="6.96"/>
    <s v="M"/>
    <n v="4"/>
    <n v="4"/>
    <s v="AIRTEC S.A"/>
    <s v="A"/>
    <s v="A003"/>
    <s v="OFICINA"/>
    <n v="1151.28"/>
    <n v="287.82"/>
    <n v="0"/>
    <s v="PED-23553"/>
    <s v="VENTILACION"/>
    <n v="27.84"/>
  </r>
  <r>
    <s v="001-0062892"/>
    <x v="207"/>
    <s v="A0030322M05"/>
    <x v="2"/>
    <s v="CARCAZA IMPULSOR VAC 20-4 MODIFICADA"/>
    <n v="91.41"/>
    <s v="M"/>
    <n v="4"/>
    <n v="4"/>
    <s v="AIRTEC S.A"/>
    <s v="A"/>
    <s v="A003"/>
    <s v="OFICINA"/>
    <n v="5164.8"/>
    <n v="1291.2"/>
    <n v="0"/>
    <s v="PED-23553"/>
    <s v="VENTILACION"/>
    <n v="365.64"/>
  </r>
  <r>
    <s v="001-0062893"/>
    <x v="207"/>
    <s v="A0030164M01"/>
    <x v="2"/>
    <s v="TOBERA ADMISION DIAM.21 1/4&quot;"/>
    <n v="14.56"/>
    <s v="M"/>
    <n v="1"/>
    <n v="1"/>
    <s v="AIRTEC S.A"/>
    <s v="A"/>
    <s v="A003"/>
    <s v="OFICINA"/>
    <n v="433.42"/>
    <n v="433.42"/>
    <n v="0"/>
    <s v="PED-23594"/>
    <s v="VENTILACION"/>
    <n v="14.56"/>
  </r>
  <r>
    <s v="001-0062893"/>
    <x v="207"/>
    <s v="A0030164M01"/>
    <x v="2"/>
    <s v="TOBERA ADMISION DIAM.21 1/4&quot;"/>
    <n v="14.56"/>
    <s v="M"/>
    <n v="1"/>
    <n v="1"/>
    <s v="AIRTEC S.A"/>
    <s v="A"/>
    <s v="A003"/>
    <s v="OFICINA"/>
    <n v="433.42"/>
    <n v="433.42"/>
    <n v="0"/>
    <s v="PED-23594"/>
    <s v="VENTILACION"/>
    <n v="14.56"/>
  </r>
  <r>
    <s v="001-0062893"/>
    <x v="207"/>
    <s v="A0030008C07"/>
    <x v="6"/>
    <s v="ALETA 14-11&quot;-A-356 COQUILLA"/>
    <n v="1.06"/>
    <s v="C"/>
    <n v="20"/>
    <n v="20"/>
    <s v="AIRTEC S.A"/>
    <s v="A"/>
    <s v="A003"/>
    <s v="OFICINA"/>
    <n v="772.4"/>
    <n v="38.619999999999997"/>
    <n v="0"/>
    <s v="PED-23594"/>
    <s v="VENTILACION"/>
    <n v="21.2"/>
  </r>
  <r>
    <s v="001-0062894"/>
    <x v="207"/>
    <s v="D0940191P01"/>
    <x v="3"/>
    <s v="MOLDE S SANDALIA NIÑA MON #18 BASE"/>
    <n v="6.8"/>
    <s v="P"/>
    <n v="1"/>
    <n v="1"/>
    <s v="DYGERSA S.A.C."/>
    <s v="A"/>
    <s v="D094"/>
    <s v="MAXIMILIANO ZORRILLA SANCHEZ"/>
    <n v="129.61000000000001"/>
    <n v="129.61000000000001"/>
    <n v="0"/>
    <s v="PED-23607"/>
    <s v="CALZADO"/>
    <n v="6.8"/>
  </r>
  <r>
    <s v="001-0062894"/>
    <x v="207"/>
    <s v="D0940192P01"/>
    <x v="3"/>
    <s v="MOLDE S SANDALIA NIÑA MON #18 TAPA"/>
    <n v="4.7"/>
    <s v="P"/>
    <n v="1"/>
    <n v="1"/>
    <s v="DYGERSA S.A.C."/>
    <s v="A"/>
    <s v="D094"/>
    <s v="MAXIMILIANO ZORRILLA SANCHEZ"/>
    <n v="89.58"/>
    <n v="89.58"/>
    <n v="0"/>
    <s v="PED-23607"/>
    <s v="CALZADO"/>
    <n v="4.7"/>
  </r>
  <r>
    <s v="001-0062894"/>
    <x v="207"/>
    <s v="D0940193P01"/>
    <x v="3"/>
    <s v="MOLDE S SANDALIA NIÑA MON #19 BASE"/>
    <n v="7.1"/>
    <s v="P"/>
    <n v="1"/>
    <n v="1"/>
    <s v="DYGERSA S.A.C."/>
    <s v="A"/>
    <s v="D094"/>
    <s v="MAXIMILIANO ZORRILLA SANCHEZ"/>
    <n v="135.33000000000001"/>
    <n v="135.33000000000001"/>
    <n v="0"/>
    <s v="PED-23607"/>
    <s v="CALZADO"/>
    <n v="7.1"/>
  </r>
  <r>
    <s v="001-0062894"/>
    <x v="207"/>
    <s v="D0940194P01"/>
    <x v="3"/>
    <s v="MOLDE S SANDALIA NIÑA MON #19 TAPA"/>
    <n v="5.0999999999999996"/>
    <s v="P"/>
    <n v="1"/>
    <n v="1"/>
    <s v="DYGERSA S.A.C."/>
    <s v="A"/>
    <s v="D094"/>
    <s v="MAXIMILIANO ZORRILLA SANCHEZ"/>
    <n v="97.21"/>
    <n v="97.21"/>
    <n v="0"/>
    <s v="PED-23607"/>
    <s v="CALZADO"/>
    <n v="5.0999999999999996"/>
  </r>
  <r>
    <s v="001-0062894"/>
    <x v="207"/>
    <s v="D0940195P01"/>
    <x v="3"/>
    <s v="MOLDE S SANDALIA NIÑA MON #20 BASE"/>
    <n v="7.5"/>
    <s v="P"/>
    <n v="1"/>
    <n v="1"/>
    <s v="DYGERSA S.A.C."/>
    <s v="A"/>
    <s v="D094"/>
    <s v="MAXIMILIANO ZORRILLA SANCHEZ"/>
    <n v="142.94999999999999"/>
    <n v="142.94999999999999"/>
    <n v="0"/>
    <s v="PED-23607"/>
    <s v="CALZADO"/>
    <n v="7.5"/>
  </r>
  <r>
    <s v="001-0062894"/>
    <x v="207"/>
    <s v="D0940196P01"/>
    <x v="3"/>
    <s v="MOLDE S SANDALIA NIÑA MON #20 TAPA"/>
    <n v="5.3"/>
    <s v="P"/>
    <n v="1"/>
    <n v="1"/>
    <s v="DYGERSA S.A.C."/>
    <s v="A"/>
    <s v="D094"/>
    <s v="MAXIMILIANO ZORRILLA SANCHEZ"/>
    <n v="101.02"/>
    <n v="101.02"/>
    <n v="0"/>
    <s v="PED-23607"/>
    <s v="CALZADO"/>
    <n v="5.3"/>
  </r>
  <r>
    <s v="001-0062895"/>
    <x v="207"/>
    <s v="R1060005M05"/>
    <x v="2"/>
    <s v="JGO BRIDA PARTIDA DE 8&quot;"/>
    <n v="11.64"/>
    <s v="M"/>
    <n v="30"/>
    <n v="7"/>
    <s v="ROBERTO A. TORRES S. A. -ROATSA"/>
    <s v="A"/>
    <s v="R106"/>
    <s v="OMAR SALAS SUAREZ"/>
    <n v="1736"/>
    <n v="248"/>
    <n v="0"/>
    <s v="PED-23590"/>
    <s v="MINERIA"/>
    <n v="81.48"/>
  </r>
  <r>
    <s v="001-0062895"/>
    <x v="207"/>
    <s v="R1060014M05"/>
    <x v="2"/>
    <s v="JGO. BRIDA PARTIDA DE 12&quot; Ø 345 MM "/>
    <n v="24.92"/>
    <s v="M"/>
    <n v="8"/>
    <n v="6"/>
    <s v="ROBERTO A. TORRES S. A. -ROATSA"/>
    <s v="A"/>
    <s v="R106"/>
    <s v="OMAR SALAS SUAREZ"/>
    <n v="3686.04"/>
    <n v="614.34"/>
    <n v="0"/>
    <s v="PED-23590"/>
    <s v="MINERIA"/>
    <n v="149.52000000000001"/>
  </r>
  <r>
    <s v="001-0062896"/>
    <x v="207"/>
    <s v="R1830001M05"/>
    <x v="2"/>
    <s v="BRIDA PARTIDA 6&quot;(JGO)"/>
    <n v="7.18"/>
    <s v="M"/>
    <n v="48"/>
    <n v="30"/>
    <s v="ROEDA S.A."/>
    <s v="A"/>
    <s v="R183"/>
    <s v="MAXIMILIANO ZORRILLA SANCHEZ"/>
    <n v="4800"/>
    <n v="160"/>
    <n v="0"/>
    <s v="PED-23581"/>
    <s v="OTROS"/>
    <n v="215.4"/>
  </r>
  <r>
    <s v="001-0062897"/>
    <x v="207"/>
    <s v="A0011250M04"/>
    <x v="2"/>
    <s v="GRAPA TIPO PISTOLA 3 PERNOS"/>
    <n v="0.68"/>
    <s v="M"/>
    <n v="30"/>
    <n v="30"/>
    <s v="TECSUR S.A."/>
    <s v="A"/>
    <s v="T058"/>
    <s v="OFICINA"/>
    <n v="1105.8"/>
    <n v="36.86"/>
    <n v="0"/>
    <s v="PED-23552"/>
    <s v="FERRET. ELECT"/>
    <n v="20.399999999999999"/>
  </r>
  <r>
    <s v="001-0062897"/>
    <x v="207"/>
    <s v="A0011251M04"/>
    <x v="2"/>
    <s v="GUSANO PARA GRAPA PISTOLA 3 PERNOS"/>
    <n v="0.08"/>
    <s v="M"/>
    <n v="30"/>
    <n v="30"/>
    <s v="TECSUR S.A."/>
    <s v="A"/>
    <s v="T058"/>
    <s v="OFICINA"/>
    <n v="0"/>
    <n v="0"/>
    <n v="0"/>
    <s v="PED-23552"/>
    <s v="FERRET. ELECT"/>
    <n v="2.4"/>
  </r>
  <r>
    <s v="001-0062897"/>
    <x v="207"/>
    <s v="SERV_047"/>
    <x v="0"/>
    <s v="SERVICIO DE ENSAMBLAJE"/>
    <m/>
    <s v="0"/>
    <n v="30"/>
    <n v="30"/>
    <s v="TECSUR S.A."/>
    <s v="A"/>
    <s v="T058"/>
    <s v="OFICINA"/>
    <n v="0"/>
    <n v="0"/>
    <n v="0"/>
    <s v="PED-23552"/>
    <s v="FERRET. ELECT"/>
    <m/>
  </r>
  <r>
    <s v="001-0062898"/>
    <x v="207"/>
    <s v="E1070014D00"/>
    <x v="1"/>
    <s v="MODELO SUJETADOR DE PAPEL"/>
    <m/>
    <s v="D"/>
    <n v="2"/>
    <n v="2"/>
    <s v="EDITORIAL E IMPRENTA CLASSIC S.A"/>
    <s v="A"/>
    <s v="E107"/>
    <s v="OMAR SALAS SUAREZ"/>
    <n v="70"/>
    <n v="35"/>
    <n v="0"/>
    <s v="PED-23558"/>
    <s v="MAQUINAS"/>
    <m/>
  </r>
  <r>
    <s v="001-0062898"/>
    <x v="207"/>
    <s v="E1070014M05"/>
    <x v="2"/>
    <s v="SUJETADOR DE PAPEL"/>
    <n v="0.06"/>
    <s v="M"/>
    <n v="15"/>
    <n v="15"/>
    <s v="EDITORIAL E IMPRENTA CLASSIC S.A"/>
    <s v="A"/>
    <s v="E107"/>
    <s v="OMAR SALAS SUAREZ"/>
    <n v="225"/>
    <n v="15"/>
    <n v="0"/>
    <s v="PED-23558"/>
    <s v="MAQUINAS"/>
    <n v="0.9"/>
  </r>
  <r>
    <s v="001-0062899"/>
    <x v="207"/>
    <s v="SERV_007"/>
    <x v="0"/>
    <s v="SERVICIO DE SOLDADURA"/>
    <m/>
    <s v="0"/>
    <n v="2"/>
    <n v="2"/>
    <s v="VALER SALOME FAUSTO LEOPOLDO"/>
    <s v="A"/>
    <s v="V102"/>
    <s v="MAXIMILIANO ZORRILLA SANCHEZ"/>
    <n v="100"/>
    <n v="50"/>
    <n v="0"/>
    <s v="PED-23618"/>
    <s v="CALZADO"/>
    <m/>
  </r>
  <r>
    <s v="001-0062900"/>
    <x v="207"/>
    <s v="F1640003M05"/>
    <x v="2"/>
    <s v="PLACA 730X75X75MM"/>
    <n v="12.8"/>
    <s v="M"/>
    <n v="5"/>
    <n v="5"/>
    <s v="FAMITEC MINING S.A.C."/>
    <s v="A"/>
    <s v="F164"/>
    <s v="IVAN DIAZ CARRUITERO"/>
    <n v="1690"/>
    <n v="338"/>
    <n v="0"/>
    <s v="PED-23580"/>
    <s v="OTROS"/>
    <n v="64"/>
  </r>
  <r>
    <s v="001-0062901"/>
    <x v="208"/>
    <s v="T1700157P05"/>
    <x v="3"/>
    <s v="MOLDE S RECIFE MON# 33 BASE"/>
    <n v="16.100000000000001"/>
    <s v="P"/>
    <n v="1"/>
    <n v="1"/>
    <s v="TINI FLEX E.I.R.L."/>
    <s v="A"/>
    <s v="T170"/>
    <s v="MAXIMILIANO ZORRILLA SANCHEZ"/>
    <n v="333.27"/>
    <n v="333.27"/>
    <n v="0"/>
    <s v="PED-23609"/>
    <s v="OTROS"/>
    <n v="16.100000000000001"/>
  </r>
  <r>
    <s v="001-0062901"/>
    <x v="208"/>
    <s v="T1700158P05"/>
    <x v="3"/>
    <s v="MOLDE S RECIFE MON# 33 TAPA"/>
    <n v="13"/>
    <s v="P"/>
    <n v="1"/>
    <n v="1"/>
    <s v="TINI FLEX E.I.R.L."/>
    <s v="A"/>
    <s v="T170"/>
    <s v="MAXIMILIANO ZORRILLA SANCHEZ"/>
    <n v="269.10000000000002"/>
    <n v="269.10000000000002"/>
    <n v="0"/>
    <s v="PED-23609"/>
    <s v="OTROS"/>
    <n v="13"/>
  </r>
  <r>
    <s v="001-0062901"/>
    <x v="208"/>
    <s v="T1700159P05"/>
    <x v="3"/>
    <s v="MOLDE S RECIFE MON# 34 BASE"/>
    <n v="17.2"/>
    <s v="P"/>
    <n v="1"/>
    <n v="1"/>
    <s v="TINI FLEX E.I.R.L."/>
    <s v="A"/>
    <s v="T170"/>
    <s v="MAXIMILIANO ZORRILLA SANCHEZ"/>
    <n v="356.04"/>
    <n v="356.04"/>
    <n v="0"/>
    <s v="PED-23609"/>
    <s v="OTROS"/>
    <n v="17.2"/>
  </r>
  <r>
    <s v="001-0062901"/>
    <x v="208"/>
    <s v="T1700160P05"/>
    <x v="3"/>
    <s v="MOLDE S RECIFE MON# 34 TAPA"/>
    <n v="14.6"/>
    <s v="P"/>
    <n v="1"/>
    <n v="1"/>
    <s v="TINI FLEX E.I.R.L."/>
    <s v="A"/>
    <s v="T170"/>
    <s v="MAXIMILIANO ZORRILLA SANCHEZ"/>
    <n v="302.22000000000003"/>
    <n v="302.22000000000003"/>
    <n v="0"/>
    <s v="PED-23609"/>
    <s v="OTROS"/>
    <n v="14.6"/>
  </r>
  <r>
    <s v="001-0062901"/>
    <x v="208"/>
    <s v="T1700161P05"/>
    <x v="3"/>
    <s v="MOLDE S RECIFE MON# 35 BASE"/>
    <n v="17.8"/>
    <s v="P"/>
    <n v="1"/>
    <n v="1"/>
    <s v="TINI FLEX E.I.R.L."/>
    <s v="A"/>
    <s v="T170"/>
    <s v="MAXIMILIANO ZORRILLA SANCHEZ"/>
    <n v="368.46"/>
    <n v="368.46"/>
    <n v="0"/>
    <s v="PED-23609"/>
    <s v="OTROS"/>
    <n v="17.8"/>
  </r>
  <r>
    <s v="001-0062901"/>
    <x v="208"/>
    <s v="T1700162P05"/>
    <x v="3"/>
    <s v="MOLDE S RECIFE MON# 35 TAPA"/>
    <n v="15.1"/>
    <s v="P"/>
    <n v="1"/>
    <n v="1"/>
    <s v="TINI FLEX E.I.R.L."/>
    <s v="A"/>
    <s v="T170"/>
    <s v="MAXIMILIANO ZORRILLA SANCHEZ"/>
    <n v="312.57"/>
    <n v="312.57"/>
    <n v="0"/>
    <s v="PED-23609"/>
    <s v="OTROS"/>
    <n v="15.1"/>
  </r>
  <r>
    <s v="001-0062901"/>
    <x v="208"/>
    <s v="T1700163P05"/>
    <x v="3"/>
    <s v="MOLDE S RECIFE MON# 37 BASE"/>
    <n v="18.399999999999999"/>
    <s v="P"/>
    <n v="1"/>
    <n v="1"/>
    <s v="TINI FLEX E.I.R.L."/>
    <s v="A"/>
    <s v="T170"/>
    <s v="MAXIMILIANO ZORRILLA SANCHEZ"/>
    <n v="380.88"/>
    <n v="380.88"/>
    <n v="0"/>
    <s v="PED-23609"/>
    <s v="OTROS"/>
    <n v="18.399999999999999"/>
  </r>
  <r>
    <s v="001-0062901"/>
    <x v="208"/>
    <s v="T1700164P05"/>
    <x v="3"/>
    <s v="MOLDE S RECIFE MON# 37 TAPA"/>
    <n v="15.9"/>
    <s v="P"/>
    <n v="1"/>
    <n v="1"/>
    <s v="TINI FLEX E.I.R.L."/>
    <s v="A"/>
    <s v="T170"/>
    <s v="MAXIMILIANO ZORRILLA SANCHEZ"/>
    <n v="329.13"/>
    <n v="329.13"/>
    <n v="0"/>
    <s v="PED-23609"/>
    <s v="OTROS"/>
    <n v="15.9"/>
  </r>
  <r>
    <s v="001-0062901"/>
    <x v="208"/>
    <s v="T1700165P05"/>
    <x v="3"/>
    <s v="MOLDE S RECIFE MON# 38 BASE"/>
    <n v="18.600000000000001"/>
    <s v="P"/>
    <n v="1"/>
    <n v="1"/>
    <s v="TINI FLEX E.I.R.L."/>
    <s v="A"/>
    <s v="T170"/>
    <s v="MAXIMILIANO ZORRILLA SANCHEZ"/>
    <n v="385.02"/>
    <n v="385.02"/>
    <n v="0"/>
    <s v="PED-23609"/>
    <s v="OTROS"/>
    <n v="18.600000000000001"/>
  </r>
  <r>
    <s v="001-0062901"/>
    <x v="208"/>
    <s v="T1700166P05"/>
    <x v="3"/>
    <s v="MOLDE S RECIFE MON# 38 TAPA"/>
    <n v="16"/>
    <s v="P"/>
    <n v="1"/>
    <n v="1"/>
    <s v="TINI FLEX E.I.R.L."/>
    <s v="A"/>
    <s v="T170"/>
    <s v="MAXIMILIANO ZORRILLA SANCHEZ"/>
    <n v="331.2"/>
    <n v="331.2"/>
    <n v="0"/>
    <s v="PED-23609"/>
    <s v="OTROS"/>
    <n v="16"/>
  </r>
  <r>
    <s v="001-0062902"/>
    <x v="208"/>
    <s v="R1060005M05"/>
    <x v="2"/>
    <s v="JGO BRIDA PARTIDA DE 8&quot;"/>
    <n v="11.64"/>
    <s v="M"/>
    <n v="30"/>
    <n v="10"/>
    <s v="ROBERTO A. TORRES S. A. -ROATSA"/>
    <s v="A"/>
    <s v="R106"/>
    <s v="OMAR SALAS SUAREZ"/>
    <n v="2480"/>
    <n v="248"/>
    <n v="0"/>
    <s v="PED-23590"/>
    <s v="MINERIA"/>
    <n v="116.4"/>
  </r>
  <r>
    <s v="001-0062903"/>
    <x v="208"/>
    <s v="H0190022D00"/>
    <x v="1"/>
    <s v="MODELO BARRA Ø105mm X25mm"/>
    <m/>
    <s v="D"/>
    <n v="1"/>
    <n v="1"/>
    <s v="HIDROSTAL S.A."/>
    <s v="A"/>
    <s v="H019"/>
    <s v="OMAR SALAS SUAREZ"/>
    <n v="60"/>
    <n v="60"/>
    <n v="0"/>
    <s v="PED-23569"/>
    <s v="MAQUINAS"/>
    <m/>
  </r>
  <r>
    <s v="001-0062903"/>
    <x v="208"/>
    <s v="H0190022M05"/>
    <x v="2"/>
    <s v="BARRA Ø105mm X25mm"/>
    <n v="0.76"/>
    <s v="M"/>
    <n v="14"/>
    <n v="14"/>
    <s v="HIDROSTAL S.A."/>
    <s v="A"/>
    <s v="H019"/>
    <s v="OMAR SALAS SUAREZ"/>
    <n v="420"/>
    <n v="30"/>
    <n v="0"/>
    <s v="PED-23569"/>
    <s v="MAQUINAS"/>
    <n v="10.64"/>
  </r>
  <r>
    <s v="001-0062904"/>
    <x v="208"/>
    <s v="I0734747P05"/>
    <x v="3"/>
    <s v="MOLDE S EXTREMO BIC#33½ BASE"/>
    <n v="18.7"/>
    <s v="P"/>
    <n v="1"/>
    <n v="1"/>
    <s v="INPROPLAST S.A.C."/>
    <s v="A"/>
    <s v="I073"/>
    <s v="MAXIMILIANO ZORRILLA SANCHEZ"/>
    <n v="427.86"/>
    <n v="427.86"/>
    <n v="0"/>
    <s v="PED-23611"/>
    <s v="CALZADO"/>
    <n v="18.7"/>
  </r>
  <r>
    <s v="001-0062904"/>
    <x v="208"/>
    <s v="I0734752M05"/>
    <x v="2"/>
    <s v="MOLDE S EXTREMO BIC#35½ POSTIZO"/>
    <n v="2.1"/>
    <s v="M"/>
    <n v="2"/>
    <n v="2"/>
    <s v="INPROPLAST S.A.C."/>
    <s v="A"/>
    <s v="I073"/>
    <s v="MAXIMILIANO ZORRILLA SANCHEZ"/>
    <n v="96.1"/>
    <n v="48.05"/>
    <n v="0"/>
    <s v="PED-23611"/>
    <s v="CALZADO"/>
    <n v="4.2"/>
  </r>
  <r>
    <s v="001-0062904"/>
    <x v="208"/>
    <s v="I0734752P05"/>
    <x v="3"/>
    <s v="MOLDE S EXTREMO BIC#35½ TAPA 2"/>
    <n v="19.8"/>
    <s v="P"/>
    <n v="1"/>
    <n v="1"/>
    <s v="INPROPLAST S.A.C."/>
    <s v="A"/>
    <s v="I073"/>
    <s v="MAXIMILIANO ZORRILLA SANCHEZ"/>
    <n v="453.02"/>
    <n v="453.02"/>
    <n v="0"/>
    <s v="PED-23611"/>
    <s v="CALZADO"/>
    <n v="19.8"/>
  </r>
  <r>
    <s v="001-0062904"/>
    <x v="208"/>
    <s v="I0734749M05"/>
    <x v="2"/>
    <s v="MOLDE S EXTREMO BIC#33½ POSTIZO"/>
    <n v="2.2999999999999998"/>
    <s v="M"/>
    <n v="2"/>
    <n v="2"/>
    <s v="INPROPLAST S.A.C."/>
    <s v="A"/>
    <s v="I073"/>
    <s v="MAXIMILIANO ZORRILLA SANCHEZ"/>
    <n v="105.24"/>
    <n v="52.62"/>
    <n v="0"/>
    <s v="PED-23611"/>
    <s v="CALZADO"/>
    <n v="4.5999999999999996"/>
  </r>
  <r>
    <s v="001-0062904"/>
    <x v="208"/>
    <s v="I0734749P05"/>
    <x v="3"/>
    <s v="MOLDE S EXTREMO BIC#33½ TAPA 2"/>
    <n v="19"/>
    <s v="P"/>
    <n v="1"/>
    <n v="1"/>
    <s v="INPROPLAST S.A.C."/>
    <s v="A"/>
    <s v="I073"/>
    <s v="MAXIMILIANO ZORRILLA SANCHEZ"/>
    <n v="434.72"/>
    <n v="434.72"/>
    <n v="0"/>
    <s v="PED-23611"/>
    <s v="CALZADO"/>
    <n v="19"/>
  </r>
  <r>
    <s v="001-0062904"/>
    <x v="208"/>
    <s v="I0734750P05"/>
    <x v="3"/>
    <s v="MOLDE S EXTREMO BIC#35½ BASE"/>
    <n v="18.600000000000001"/>
    <s v="P"/>
    <n v="1"/>
    <n v="1"/>
    <s v="INPROPLAST S.A.C."/>
    <s v="A"/>
    <s v="I073"/>
    <s v="MAXIMILIANO ZORRILLA SANCHEZ"/>
    <n v="425.57"/>
    <n v="425.57"/>
    <n v="0"/>
    <s v="PED-23611"/>
    <s v="CALZADO"/>
    <n v="18.600000000000001"/>
  </r>
  <r>
    <s v="001-0062905"/>
    <x v="208"/>
    <s v="M1200002M05"/>
    <x v="2"/>
    <s v="BOCINA Ø312mm XØ275 x 1200mm"/>
    <n v="65.959999999999994"/>
    <s v="M"/>
    <n v="2"/>
    <n v="2"/>
    <s v="MECHANIC SISTEM SAC"/>
    <s v="A"/>
    <s v="M120"/>
    <s v="IVAN DIAZ CARRUITERO"/>
    <n v="2464"/>
    <n v="1232"/>
    <n v="0"/>
    <s v="PED-23526"/>
    <s v="MAQUINAS"/>
    <n v="131.91999999999999"/>
  </r>
  <r>
    <s v="001-0062908"/>
    <x v="208"/>
    <s v="E0420024D00"/>
    <x v="1"/>
    <s v="MODELO SOPORTE DE ABRIDOR DE PINZAS"/>
    <m/>
    <s v="D"/>
    <n v="1"/>
    <n v="1"/>
    <s v="EMPRESA METAL MECANICA S.A."/>
    <s v="A"/>
    <s v="E042"/>
    <s v="OMAR SALAS SUAREZ"/>
    <n v="493"/>
    <n v="493"/>
    <n v="0"/>
    <s v="PED-23531"/>
    <s v="OTROS"/>
    <m/>
  </r>
  <r>
    <s v="001-0062908"/>
    <x v="208"/>
    <s v="E0420024M05"/>
    <x v="2"/>
    <s v="SOPORTE DE ABRIDOR DE PINZAS"/>
    <n v="2.2000000000000002"/>
    <s v="M"/>
    <n v="2"/>
    <n v="2"/>
    <s v="EMPRESA METAL MECANICA S.A."/>
    <s v="A"/>
    <s v="E042"/>
    <s v="OMAR SALAS SUAREZ"/>
    <n v="150"/>
    <n v="75"/>
    <n v="0"/>
    <s v="PED-23531"/>
    <s v="OTROS"/>
    <n v="4.4000000000000004"/>
  </r>
  <r>
    <s v="001-0062909"/>
    <x v="208"/>
    <s v="P0011361E00"/>
    <x v="8"/>
    <s v="LUM INDIKO-P LED"/>
    <m/>
    <s v="E"/>
    <n v="100"/>
    <n v="100"/>
    <s v="PHILIPS PERUANA S.A."/>
    <s v="A"/>
    <s v="P001"/>
    <s v="OFICINA"/>
    <n v="991.65"/>
    <n v="9.91648"/>
    <n v="0"/>
    <s v="PED-23599"/>
    <s v="ILUMINACION"/>
    <m/>
  </r>
  <r>
    <s v="001-0062910"/>
    <x v="208"/>
    <s v="P0011566E00"/>
    <x v="8"/>
    <s v="KIT IRIS 242/840 HF-P"/>
    <m/>
    <s v="E"/>
    <n v="167"/>
    <n v="67"/>
    <s v="PHILIPS PERUANA S.A."/>
    <s v="A"/>
    <s v="P001"/>
    <s v="OFICINA"/>
    <n v="920.11"/>
    <n v="13.73302"/>
    <n v="0"/>
    <s v="PED-23546"/>
    <s v="ILUMINACION"/>
    <m/>
  </r>
  <r>
    <s v="001-0062911"/>
    <x v="208"/>
    <s v="P0012056E00"/>
    <x v="8"/>
    <s v="Luminaria TMS lineal 114W HF-P"/>
    <m/>
    <s v="E"/>
    <n v="110"/>
    <n v="110"/>
    <s v="PHILIPS PERUANA S.A."/>
    <s v="A"/>
    <s v="P001"/>
    <s v="OFICINA"/>
    <n v="2619.39"/>
    <n v="23.8126"/>
    <n v="0"/>
    <s v="PED-23587"/>
    <s v="ILUMINACION"/>
    <m/>
  </r>
  <r>
    <s v="001-0062912"/>
    <x v="208"/>
    <s v="P0012055E00"/>
    <x v="8"/>
    <s v="LUMINARIA TMS LINEAL 128W EBC"/>
    <m/>
    <s v="E"/>
    <n v="381"/>
    <n v="157"/>
    <s v="PHILIPS PERUANA S.A."/>
    <s v="A"/>
    <s v="P001"/>
    <s v="OFICINA"/>
    <n v="4296.8"/>
    <n v="27.368179999999999"/>
    <n v="0"/>
    <s v="PED-23550"/>
    <s v="ILUMINACION"/>
    <m/>
  </r>
  <r>
    <s v="001-0062913"/>
    <x v="208"/>
    <s v="P0011725E00"/>
    <x v="8"/>
    <s v="KIT INDIKO-P HF-S 236/865 C/LAMP"/>
    <m/>
    <s v="E"/>
    <n v="4000"/>
    <n v="63"/>
    <s v="PHILIPS PERUANA S.A."/>
    <s v="A"/>
    <s v="P001"/>
    <s v="OFICINA"/>
    <n v="182.9"/>
    <n v="2.9031799999999999"/>
    <n v="0"/>
    <s v="PED-22792"/>
    <s v="ILUMINACION"/>
    <m/>
  </r>
  <r>
    <s v="001-0062914"/>
    <x v="208"/>
    <s v="P0011360E00"/>
    <x v="8"/>
    <s v="LUM INDIKO-P PC 254 HF-P"/>
    <m/>
    <s v="E"/>
    <n v="600"/>
    <n v="12"/>
    <s v="PHILIPS PERUANA S.A."/>
    <s v="A"/>
    <s v="P001"/>
    <s v="OFICINA"/>
    <n v="117.04"/>
    <n v="9.7533799999999999"/>
    <n v="0"/>
    <s v="PED-23033"/>
    <s v="ILUMINACION"/>
    <m/>
  </r>
  <r>
    <s v="001-0062916"/>
    <x v="208"/>
    <s v="P0011195E00"/>
    <x v="8"/>
    <s v="CAJA P/E ALU HPI 1000 W"/>
    <n v="3.3"/>
    <s v="E"/>
    <n v="45"/>
    <n v="45"/>
    <s v="PHILIPS PERUANA S.A."/>
    <s v="A"/>
    <s v="P001"/>
    <s v="OFICINA"/>
    <n v="4926.2700000000004"/>
    <n v="109.47272"/>
    <n v="0"/>
    <s v="PED-23535"/>
    <s v="ILUMINACION"/>
    <n v="148.5"/>
  </r>
  <r>
    <s v="001-0062917"/>
    <x v="208"/>
    <s v="P0012038E00"/>
    <x v="8"/>
    <s v="KIT TCS165 414/840 C6 HF-S Ess Local"/>
    <m/>
    <s v="E"/>
    <n v="98"/>
    <n v="98"/>
    <s v="PHILIPS PERUANA S.A."/>
    <s v="A"/>
    <s v="P001"/>
    <s v="OFICINA"/>
    <n v="3036.92"/>
    <n v="30.989000000000001"/>
    <n v="0"/>
    <s v="PED-23537"/>
    <s v="ILUMINACION"/>
    <m/>
  </r>
  <r>
    <s v="001-0062918"/>
    <x v="208"/>
    <s v="P0011566E00"/>
    <x v="8"/>
    <s v="KIT IRIS 242/840 HF-P"/>
    <m/>
    <s v="E"/>
    <n v="167"/>
    <n v="100"/>
    <s v="PHILIPS PERUANA S.A."/>
    <s v="A"/>
    <s v="P001"/>
    <s v="OFICINA"/>
    <n v="1373.3"/>
    <n v="13.73302"/>
    <n v="0"/>
    <s v="PED-23546"/>
    <s v="ILUMINACION"/>
    <m/>
  </r>
  <r>
    <s v="001-0062919"/>
    <x v="208"/>
    <s v="P0011858E00"/>
    <x v="8"/>
    <s v="KIT CONTEMPO M ASIM MHN-TD 150W/842"/>
    <m/>
    <s v="E"/>
    <n v="10"/>
    <n v="10"/>
    <s v="PHILIPS PERUANA S.A."/>
    <s v="A"/>
    <s v="P001"/>
    <s v="OFICINA"/>
    <n v="81.55"/>
    <n v="8.1549999999999994"/>
    <n v="0"/>
    <s v="PED-23572"/>
    <s v="ILUMINACION"/>
    <m/>
  </r>
  <r>
    <s v="001-0062920"/>
    <x v="208"/>
    <s v="P0011566E00"/>
    <x v="8"/>
    <s v="KIT IRIS 242/840 HF-P"/>
    <m/>
    <s v="E"/>
    <n v="5"/>
    <n v="5"/>
    <s v="PHILIPS PERUANA S.A."/>
    <s v="A"/>
    <s v="P001"/>
    <s v="OFICINA"/>
    <n v="68.67"/>
    <n v="13.73302"/>
    <n v="0"/>
    <s v="PED-23585"/>
    <s v="ILUMINACION"/>
    <m/>
  </r>
  <r>
    <s v="001-0062921"/>
    <x v="208"/>
    <s v="P0011858E00"/>
    <x v="8"/>
    <s v="KIT CONTEMPO M ASIM MHN-TD 150W/842"/>
    <m/>
    <s v="E"/>
    <n v="215"/>
    <n v="45"/>
    <s v="PHILIPS PERUANA S.A."/>
    <s v="A"/>
    <s v="P001"/>
    <s v="OFICINA"/>
    <n v="366.98"/>
    <n v="8.1549999999999994"/>
    <n v="0"/>
    <s v="PED-23536"/>
    <s v="ILUMINACION"/>
    <m/>
  </r>
  <r>
    <s v="001-0062922"/>
    <x v="208"/>
    <s v="P0012045E00"/>
    <x v="8"/>
    <s v="LUM MILANO ADOS 226"/>
    <m/>
    <s v="E"/>
    <n v="110"/>
    <n v="100"/>
    <s v="PHILIPS PERUANA S.A."/>
    <s v="A"/>
    <s v="P001"/>
    <s v="OFICINA"/>
    <n v="4273.22"/>
    <n v="42.732199999999999"/>
    <n v="0"/>
    <s v="PED-23472"/>
    <s v="ILUMINACION"/>
    <m/>
  </r>
  <r>
    <s v="001-0062923"/>
    <x v="208"/>
    <s v="P0011725E00"/>
    <x v="8"/>
    <s v="KIT INDIKO-P HF-S 236/865 C/LAMP"/>
    <m/>
    <s v="E"/>
    <n v="4000"/>
    <n v="2"/>
    <s v="PHILIPS PERUANA S.A."/>
    <s v="A"/>
    <s v="P001"/>
    <s v="OFICINA"/>
    <n v="5.81"/>
    <n v="2.9031799999999999"/>
    <n v="0"/>
    <s v="PED-22792"/>
    <s v="ILUMINACION"/>
    <m/>
  </r>
  <r>
    <s v="001-0062924"/>
    <x v="208"/>
    <s v="P0012045E00"/>
    <x v="8"/>
    <s v="LUM MILANO ADOS 226"/>
    <m/>
    <s v="E"/>
    <n v="110"/>
    <n v="10"/>
    <s v="PHILIPS PERUANA S.A."/>
    <s v="A"/>
    <s v="P001"/>
    <s v="OFICINA"/>
    <n v="427.32"/>
    <n v="42.732199999999999"/>
    <n v="0"/>
    <s v="PED-23472"/>
    <s v="ILUMINACION"/>
    <m/>
  </r>
  <r>
    <s v="001-0062925"/>
    <x v="208"/>
    <s v="P0011858E00"/>
    <x v="8"/>
    <s v="KIT CONTEMPO M ASIM MHN-TD 150W/842"/>
    <m/>
    <s v="E"/>
    <n v="215"/>
    <n v="70"/>
    <s v="PHILIPS PERUANA S.A."/>
    <s v="A"/>
    <s v="P001"/>
    <s v="OFICINA"/>
    <n v="570.85"/>
    <n v="8.1549999999999994"/>
    <n v="0"/>
    <s v="PED-23536"/>
    <s v="ILUMINACION"/>
    <m/>
  </r>
  <r>
    <s v="001-0062926"/>
    <x v="208"/>
    <s v="P0011366E00"/>
    <x v="8"/>
    <s v="LUM INDIKO-P PC 228 HF-P"/>
    <m/>
    <s v="E"/>
    <n v="242"/>
    <n v="242"/>
    <s v="PHILIPS PERUANA S.A."/>
    <s v="A"/>
    <s v="P001"/>
    <s v="OFICINA"/>
    <n v="2818.17"/>
    <n v="11.645339999999999"/>
    <n v="0"/>
    <s v="PED-23537"/>
    <s v="ILUMINACION"/>
    <m/>
  </r>
  <r>
    <s v="001-0062927"/>
    <x v="208"/>
    <s v="P0011212E00"/>
    <x v="8"/>
    <s v="LUM ECOVIA 250 W ST"/>
    <m/>
    <s v="E"/>
    <n v="45"/>
    <n v="45"/>
    <s v="PHILIPS PERUANA S.A."/>
    <s v="A"/>
    <s v="P001"/>
    <s v="OFICINA"/>
    <n v="1467.9"/>
    <n v="32.619999999999997"/>
    <n v="0"/>
    <s v="PED-23617"/>
    <s v="ILUMINACION"/>
    <m/>
  </r>
  <r>
    <s v="001-0062928"/>
    <x v="208"/>
    <s v="P0012053E00"/>
    <x v="8"/>
    <s v="Luminaria TMS lineal 128W ADV REM"/>
    <m/>
    <s v="E"/>
    <n v="391"/>
    <n v="391"/>
    <s v="PHILIPS PERUANA S.A."/>
    <s v="A"/>
    <s v="P001"/>
    <s v="OFICINA"/>
    <n v="10190.780000000001"/>
    <n v="26.063379999999999"/>
    <n v="0"/>
    <s v="PED-23586"/>
    <s v="ILUMINACION"/>
    <m/>
  </r>
  <r>
    <s v="001-0062929"/>
    <x v="208"/>
    <s v="P0012054E00"/>
    <x v="8"/>
    <s v="ACCESORIO AMARRE LUM BLN-LINEAR (JUEGO)"/>
    <n v="1.28"/>
    <s v="E"/>
    <n v="55"/>
    <n v="55"/>
    <s v="PHILIPS PERUANA S.A."/>
    <s v="A"/>
    <s v="P001"/>
    <s v="OFICINA"/>
    <n v="4521.95"/>
    <n v="82.217078999999998"/>
    <n v="0"/>
    <s v="PED-23482"/>
    <s v="ILUMINACION"/>
    <n v="70.400000000000006"/>
  </r>
  <r>
    <s v="001-0062930"/>
    <x v="208"/>
    <s v="I2122142P01"/>
    <x v="3"/>
    <s v="MOLDE S GIULIANA MON PART#35 BASE"/>
    <n v="12.3"/>
    <s v="P"/>
    <n v="1"/>
    <n v="1"/>
    <s v="INGENIERIA Y METALES S.A.C."/>
    <s v="A"/>
    <s v="I212"/>
    <s v="MAXIMILIANO ZORRILLA SANCHEZ"/>
    <n v="234.44"/>
    <n v="234.44"/>
    <n v="0"/>
    <s v="PED-23612"/>
    <s v="CALZADO"/>
    <n v="12.3"/>
  </r>
  <r>
    <s v="001-0062930"/>
    <x v="208"/>
    <s v="I2122143P01"/>
    <x v="3"/>
    <s v="MOLDE S GIULIANA MON PART#35 TAPA"/>
    <n v="7.1"/>
    <s v="P"/>
    <n v="1"/>
    <n v="1"/>
    <s v="INGENIERIA Y METALES S.A.C."/>
    <s v="A"/>
    <s v="I212"/>
    <s v="MAXIMILIANO ZORRILLA SANCHEZ"/>
    <n v="135.33000000000001"/>
    <n v="135.33000000000001"/>
    <n v="0"/>
    <s v="PED-23612"/>
    <s v="CALZADO"/>
    <n v="7.1"/>
  </r>
  <r>
    <s v="001-0062930"/>
    <x v="208"/>
    <s v="I2122144P01"/>
    <x v="3"/>
    <s v="MOLDE S GIULIANA MON PART#36 BASE"/>
    <n v="13.3"/>
    <s v="P"/>
    <n v="1"/>
    <n v="1"/>
    <s v="INGENIERIA Y METALES S.A.C."/>
    <s v="A"/>
    <s v="I212"/>
    <s v="MAXIMILIANO ZORRILLA SANCHEZ"/>
    <n v="253.5"/>
    <n v="253.5"/>
    <n v="0"/>
    <s v="PED-23612"/>
    <s v="CALZADO"/>
    <n v="13.3"/>
  </r>
  <r>
    <s v="001-0062930"/>
    <x v="208"/>
    <s v="I2122145P01"/>
    <x v="3"/>
    <s v="MOLDE S GIULIANA MON PART#36 TAPA"/>
    <n v="7.3"/>
    <s v="P"/>
    <n v="1"/>
    <n v="1"/>
    <s v="INGENIERIA Y METALES S.A.C."/>
    <s v="A"/>
    <s v="I212"/>
    <s v="MAXIMILIANO ZORRILLA SANCHEZ"/>
    <n v="139.13999999999999"/>
    <n v="139.13999999999999"/>
    <n v="0"/>
    <s v="PED-23612"/>
    <s v="CALZADO"/>
    <n v="7.3"/>
  </r>
  <r>
    <s v="001-0062930"/>
    <x v="208"/>
    <s v="I2122146P01"/>
    <x v="3"/>
    <s v="MOLDE S GIULIANA MON PART#37 BASE"/>
    <n v="13.5"/>
    <s v="P"/>
    <n v="1"/>
    <n v="1"/>
    <s v="INGENIERIA Y METALES S.A.C."/>
    <s v="A"/>
    <s v="I212"/>
    <s v="MAXIMILIANO ZORRILLA SANCHEZ"/>
    <n v="257.31"/>
    <n v="257.31"/>
    <n v="0"/>
    <s v="PED-23612"/>
    <s v="CALZADO"/>
    <n v="13.5"/>
  </r>
  <r>
    <s v="001-0062930"/>
    <x v="208"/>
    <s v="I2122147P01"/>
    <x v="3"/>
    <s v="MOLDE S GIULIANA MON PART#37 TAPA"/>
    <n v="7.8"/>
    <s v="P"/>
    <n v="1"/>
    <n v="1"/>
    <s v="INGENIERIA Y METALES S.A.C."/>
    <s v="A"/>
    <s v="I212"/>
    <s v="MAXIMILIANO ZORRILLA SANCHEZ"/>
    <n v="148.66999999999999"/>
    <n v="148.66999999999999"/>
    <n v="0"/>
    <s v="PED-23612"/>
    <s v="CALZADO"/>
    <n v="7.8"/>
  </r>
  <r>
    <s v="001-0062930"/>
    <x v="208"/>
    <s v="I2122148P01"/>
    <x v="3"/>
    <s v="MOLDE S GIULIANA MON PART#38 BASE"/>
    <n v="13.3"/>
    <s v="P"/>
    <n v="1"/>
    <n v="1"/>
    <s v="INGENIERIA Y METALES S.A.C."/>
    <s v="A"/>
    <s v="I212"/>
    <s v="MAXIMILIANO ZORRILLA SANCHEZ"/>
    <n v="253.5"/>
    <n v="253.5"/>
    <n v="0"/>
    <s v="PED-23612"/>
    <s v="CALZADO"/>
    <n v="13.3"/>
  </r>
  <r>
    <s v="001-0062930"/>
    <x v="208"/>
    <s v="I2122149P01"/>
    <x v="3"/>
    <s v="MOLDE S GIULIANA MON PART#38 TAPA"/>
    <n v="8.6"/>
    <s v="P"/>
    <n v="1"/>
    <n v="1"/>
    <s v="INGENIERIA Y METALES S.A.C."/>
    <s v="A"/>
    <s v="I212"/>
    <s v="MAXIMILIANO ZORRILLA SANCHEZ"/>
    <n v="163.92"/>
    <n v="163.92"/>
    <n v="0"/>
    <s v="PED-23612"/>
    <s v="CALZADO"/>
    <n v="8.6"/>
  </r>
  <r>
    <s v="001-0062930"/>
    <x v="208"/>
    <s v="I2122150P01"/>
    <x v="3"/>
    <s v="MOLDE S GIULIANA MON PART#39 BASE"/>
    <n v="13.7"/>
    <s v="P"/>
    <n v="1"/>
    <n v="1"/>
    <s v="INGENIERIA Y METALES S.A.C."/>
    <s v="A"/>
    <s v="I212"/>
    <s v="MAXIMILIANO ZORRILLA SANCHEZ"/>
    <n v="261.12"/>
    <n v="261.12"/>
    <n v="0"/>
    <s v="PED-23612"/>
    <s v="CALZADO"/>
    <n v="13.7"/>
  </r>
  <r>
    <s v="001-0062930"/>
    <x v="208"/>
    <s v="I2122151P01"/>
    <x v="3"/>
    <s v="MOLDE S GIULIANA MON PART#39 TAPA"/>
    <n v="8.3000000000000007"/>
    <s v="P"/>
    <n v="1"/>
    <n v="1"/>
    <s v="INGENIERIA Y METALES S.A.C."/>
    <s v="A"/>
    <s v="I212"/>
    <s v="MAXIMILIANO ZORRILLA SANCHEZ"/>
    <n v="158.19999999999999"/>
    <n v="158.19999999999999"/>
    <n v="0"/>
    <s v="PED-23612"/>
    <s v="CALZADO"/>
    <n v="8.3000000000000007"/>
  </r>
  <r>
    <s v="001-0062931"/>
    <x v="208"/>
    <s v="T1700167P05"/>
    <x v="3"/>
    <s v="MOLDE S SELENA MON#36 BASE"/>
    <n v="17.399999999999999"/>
    <s v="P"/>
    <n v="1"/>
    <n v="1"/>
    <s v="TINI FLEX E.I.R.L."/>
    <s v="A"/>
    <s v="T170"/>
    <s v="MAXIMILIANO ZORRILLA SANCHEZ"/>
    <n v="360.18"/>
    <n v="360.18"/>
    <n v="0"/>
    <s v="PED-23614"/>
    <s v="OTROS"/>
    <n v="17.399999999999999"/>
  </r>
  <r>
    <s v="001-0062931"/>
    <x v="208"/>
    <s v="T1700168P05"/>
    <x v="3"/>
    <s v="MOLDE S SELENA MON#36 TAPA"/>
    <n v="18.100000000000001"/>
    <s v="P"/>
    <n v="1"/>
    <n v="1"/>
    <s v="TINI FLEX E.I.R.L."/>
    <s v="A"/>
    <s v="T170"/>
    <s v="MAXIMILIANO ZORRILLA SANCHEZ"/>
    <n v="374.67"/>
    <n v="374.67"/>
    <n v="0"/>
    <s v="PED-23614"/>
    <s v="OTROS"/>
    <n v="18.100000000000001"/>
  </r>
  <r>
    <s v="001-0062933"/>
    <x v="208"/>
    <s v="SERV_007"/>
    <x v="0"/>
    <s v="SERVICIO DE SOLDADURA"/>
    <m/>
    <s v="0"/>
    <n v="2"/>
    <n v="2"/>
    <s v="PALMA LAGUNA JOSE RUPERTO"/>
    <s v="A"/>
    <s v="P181"/>
    <s v="MAXIMILIANO ZORRILLA SANCHEZ"/>
    <n v="30"/>
    <n v="15"/>
    <n v="0"/>
    <s v="PED-23634"/>
    <s v="CALZADO"/>
    <m/>
  </r>
  <r>
    <s v="001-0062934"/>
    <x v="208"/>
    <s v="T1700169P05"/>
    <x v="3"/>
    <s v="MOLDE S LAURA(CEPEZA TACO) MON#36 BASE"/>
    <n v="13.9"/>
    <s v="P"/>
    <n v="1"/>
    <n v="1"/>
    <s v="TINI FLEX E.I.R.L."/>
    <s v="A"/>
    <s v="T170"/>
    <s v="MAXIMILIANO ZORRILLA SANCHEZ"/>
    <n v="287.73"/>
    <n v="287.73"/>
    <n v="0"/>
    <s v="PED-23615"/>
    <s v="OTROS"/>
    <n v="13.9"/>
  </r>
  <r>
    <s v="001-0062934"/>
    <x v="208"/>
    <s v="T1700170P05"/>
    <x v="3"/>
    <s v="MOLDE S LAURA(CEPEZA TACO) MON#36 TAPA"/>
    <n v="14.8"/>
    <s v="P"/>
    <n v="1"/>
    <n v="1"/>
    <s v="TINI FLEX E.I.R.L."/>
    <s v="A"/>
    <s v="T170"/>
    <s v="MAXIMILIANO ZORRILLA SANCHEZ"/>
    <n v="306.36"/>
    <n v="306.36"/>
    <n v="0"/>
    <s v="PED-23615"/>
    <s v="OTROS"/>
    <n v="14.8"/>
  </r>
  <r>
    <s v="001-0062935"/>
    <x v="208"/>
    <s v="SERV_007"/>
    <x v="0"/>
    <s v="SERVICIO DE SOLDADURA"/>
    <m/>
    <s v="0"/>
    <n v="4"/>
    <n v="4"/>
    <s v="VALER SALOME FAUSTO LEOPOLDO"/>
    <s v="A"/>
    <s v="V102"/>
    <s v="MAXIMILIANO ZORRILLA SANCHEZ"/>
    <n v="60"/>
    <n v="15"/>
    <n v="0"/>
    <s v="PED-23632"/>
    <s v="CALZADO"/>
    <m/>
  </r>
  <r>
    <s v="001-0062937"/>
    <x v="208"/>
    <s v="L1620001M05"/>
    <x v="2"/>
    <s v="ABRAZADERA"/>
    <n v="0.01"/>
    <s v="M"/>
    <n v="500"/>
    <n v="500"/>
    <s v="LEON ALONSO JOSE ALBERTO"/>
    <s v="A"/>
    <s v="L162"/>
    <s v="OMAR SALAS SUAREZ"/>
    <n v="750"/>
    <n v="1.5"/>
    <n v="0"/>
    <s v="PED-23597"/>
    <s v="OTROS"/>
    <n v="5"/>
  </r>
  <r>
    <s v="001-0062938"/>
    <x v="59"/>
    <s v="F1710005M05"/>
    <x v="2"/>
    <s v="ALETA 500mm"/>
    <n v="3.14"/>
    <s v="M"/>
    <n v="10"/>
    <n v="10"/>
    <s v="FLECOM S.A.C."/>
    <s v="A"/>
    <s v="F171"/>
    <s v="OFICINA"/>
    <n v="1030"/>
    <n v="103"/>
    <n v="0"/>
    <s v="PED-23601"/>
    <s v="OTROS"/>
    <n v="31.4"/>
  </r>
  <r>
    <s v="001-0062945"/>
    <x v="59"/>
    <s v="SERV_007"/>
    <x v="0"/>
    <s v="SERVICIO DE SOLDADURA"/>
    <m/>
    <s v="0"/>
    <n v="1"/>
    <n v="1"/>
    <s v="PALMA LAGUNA JOSE RUPERTO"/>
    <s v="A"/>
    <s v="P181"/>
    <s v="MAXIMILIANO ZORRILLA SANCHEZ"/>
    <n v="15"/>
    <n v="15"/>
    <n v="0"/>
    <s v="PED-23644"/>
    <s v="CALZADO"/>
    <m/>
  </r>
  <r>
    <s v="001-0062946"/>
    <x v="59"/>
    <m/>
    <x v="0"/>
    <s v="ADELANTO OC 049 DEL PED-23516"/>
    <m/>
    <m/>
    <m/>
    <m/>
    <s v="SERIMPORT S.A."/>
    <s v="A"/>
    <s v="S216"/>
    <s v="OFICINA"/>
    <n v="4536"/>
    <m/>
    <m/>
    <m/>
    <s v="OTROS"/>
    <m/>
  </r>
  <r>
    <s v="001-0062947"/>
    <x v="59"/>
    <s v="SERV_001"/>
    <x v="0"/>
    <s v="SERVICIO DE ARENADO"/>
    <m/>
    <s v="0"/>
    <n v="3"/>
    <n v="3"/>
    <s v="PALMA LAGUNA JOSE RUPERTO"/>
    <s v="A"/>
    <s v="P181"/>
    <s v="MAXIMILIANO ZORRILLA SANCHEZ"/>
    <n v="30"/>
    <n v="10"/>
    <n v="0"/>
    <s v="PED-23652"/>
    <s v="CALZADO"/>
    <m/>
  </r>
  <r>
    <s v="001-0062949"/>
    <x v="209"/>
    <s v="SERV_003"/>
    <x v="0"/>
    <s v="SERVICIO DE MAQUINADO"/>
    <m/>
    <s v="0"/>
    <n v="10"/>
    <n v="10"/>
    <s v="FLECOM S.A.C."/>
    <s v="A"/>
    <s v="F171"/>
    <s v="OFICINA"/>
    <n v="56"/>
    <n v="5.6"/>
    <n v="0"/>
    <s v="PED-23601"/>
    <s v="OTROS"/>
    <m/>
  </r>
  <r>
    <s v="001-0062949"/>
    <x v="209"/>
    <s v="SERV_008"/>
    <x v="0"/>
    <s v="SERVICIO DE ACONDICIONAMIENTO"/>
    <m/>
    <s v="0"/>
    <n v="1"/>
    <n v="1"/>
    <s v="FLECOM S.A.C."/>
    <s v="A"/>
    <s v="F171"/>
    <s v="OFICINA"/>
    <n v="98"/>
    <n v="98"/>
    <n v="0"/>
    <s v="PED-23601"/>
    <s v="OTROS"/>
    <m/>
  </r>
  <r>
    <s v="001-0062950"/>
    <x v="209"/>
    <s v="S2160002D00"/>
    <x v="1"/>
    <s v="MODELO LLAVE STORZ DE 4&quot; Y 5&quot;"/>
    <m/>
    <s v="D"/>
    <n v="1"/>
    <n v="1"/>
    <s v="SERIMPORT S.A."/>
    <s v="A"/>
    <s v="S216"/>
    <s v="OFICINA"/>
    <n v="353"/>
    <n v="353"/>
    <n v="0"/>
    <s v="PED-23516"/>
    <s v="OTROS"/>
    <m/>
  </r>
  <r>
    <s v="001-0062950"/>
    <x v="209"/>
    <s v="S2160002M07"/>
    <x v="2"/>
    <s v="LLAVE STORZ DE 4&quot; Y 5&quot;"/>
    <n v="0.41"/>
    <s v="M"/>
    <n v="89"/>
    <n v="89"/>
    <s v="SERIMPORT S.A."/>
    <s v="A"/>
    <s v="S216"/>
    <s v="OFICINA"/>
    <n v="4183"/>
    <n v="47"/>
    <n v="0"/>
    <s v="PED-23516"/>
    <s v="OTROS"/>
    <n v="36.49"/>
  </r>
  <r>
    <s v="001-0062950"/>
    <x v="209"/>
    <m/>
    <x v="0"/>
    <s v="Invoice # 001-0062946"/>
    <m/>
    <m/>
    <m/>
    <m/>
    <s v="SERIMPORT S.A."/>
    <s v="A"/>
    <s v="S216"/>
    <s v="OFICINA"/>
    <n v="-4536"/>
    <m/>
    <m/>
    <m/>
    <s v="OTROS"/>
    <m/>
  </r>
  <r>
    <s v="001-0062951"/>
    <x v="209"/>
    <s v="B0120169I12"/>
    <x v="4"/>
    <s v="CHURRASQUERA DE AL COLDEX(5451037534)"/>
    <n v="0.8"/>
    <s v="I"/>
    <n v="560"/>
    <n v="560"/>
    <s v="BSH ELECTRODOMESTICOS S.A.C. "/>
    <s v="A"/>
    <s v="B012"/>
    <s v="OFICINA"/>
    <n v="10640"/>
    <n v="19"/>
    <n v="0"/>
    <s v="PED-23345"/>
    <s v="FREIDORAS"/>
    <n v="448"/>
  </r>
  <r>
    <s v="001-0062954"/>
    <x v="209"/>
    <s v="A0030008C07"/>
    <x v="6"/>
    <s v="ALETA 14-11&quot;-A-356 COQUILLA"/>
    <n v="1.06"/>
    <s v="C"/>
    <n v="80"/>
    <n v="80"/>
    <s v="AIRTEC S.A"/>
    <s v="A"/>
    <s v="A003"/>
    <s v="OFICINA"/>
    <n v="3089.6"/>
    <n v="38.619999999999997"/>
    <n v="0"/>
    <s v="PED-23603"/>
    <s v="VENTILACION"/>
    <n v="84.8"/>
  </r>
  <r>
    <s v="001-0062954"/>
    <x v="209"/>
    <s v="A0030261C05"/>
    <x v="6"/>
    <s v="MASA 14&quot; S/PESTAÑA-COQUILLA"/>
    <n v="17.41"/>
    <s v="C"/>
    <n v="8"/>
    <n v="8"/>
    <s v="AIRTEC S.A"/>
    <s v="A"/>
    <s v="A003"/>
    <s v="OFICINA"/>
    <n v="3370.24"/>
    <n v="421.28"/>
    <n v="0"/>
    <s v="PED-23603"/>
    <s v="VENTILACION"/>
    <n v="139.28"/>
  </r>
  <r>
    <s v="001-0062956"/>
    <x v="60"/>
    <s v="A0050556C05"/>
    <x v="6"/>
    <s v="PLACA 30X320X620MM"/>
    <n v="18.5"/>
    <s v="C"/>
    <n v="9"/>
    <n v="5"/>
    <s v="ARENAS S.R.L."/>
    <s v="A"/>
    <s v="A005"/>
    <s v="IVAN DIAZ CARRUITERO"/>
    <n v="2410"/>
    <n v="482"/>
    <n v="0"/>
    <s v="PED-23625"/>
    <s v="PLACAS Y BARRAS"/>
    <n v="92.5"/>
  </r>
  <r>
    <s v="001-0062956"/>
    <x v="60"/>
    <s v="A0050558C05"/>
    <x v="6"/>
    <s v="PLACA 30X120X620MM"/>
    <n v="7"/>
    <s v="C"/>
    <n v="18"/>
    <n v="4"/>
    <s v="ARENAS S.R.L."/>
    <s v="A"/>
    <s v="A005"/>
    <s v="IVAN DIAZ CARRUITERO"/>
    <n v="724"/>
    <n v="181"/>
    <n v="0"/>
    <s v="PED-23625"/>
    <s v="PLACAS Y BARRAS"/>
    <n v="28"/>
  </r>
  <r>
    <s v="001-0062956"/>
    <x v="60"/>
    <s v="A0050553C05"/>
    <x v="6"/>
    <s v="PLACA 90X190X285MM"/>
    <n v="14"/>
    <s v="C"/>
    <n v="5"/>
    <n v="3"/>
    <s v="ARENAS S.R.L."/>
    <s v="A"/>
    <s v="A005"/>
    <s v="IVAN DIAZ CARRUITERO"/>
    <n v="1185"/>
    <n v="395"/>
    <n v="0"/>
    <s v="PED-23625"/>
    <s v="PLACAS Y BARRAS"/>
    <n v="42"/>
  </r>
  <r>
    <s v="001-0062956"/>
    <x v="60"/>
    <s v="A0050554C05"/>
    <x v="6"/>
    <s v="PLACA 70X260X285MM"/>
    <n v="14.7"/>
    <s v="C"/>
    <n v="8"/>
    <n v="4"/>
    <s v="ARENAS S.R.L."/>
    <s v="A"/>
    <s v="A005"/>
    <s v="IVAN DIAZ CARRUITERO"/>
    <n v="1680"/>
    <n v="420"/>
    <n v="0"/>
    <s v="PED-23625"/>
    <s v="PLACAS Y BARRAS"/>
    <n v="58.8"/>
  </r>
  <r>
    <s v="001-0062956"/>
    <x v="60"/>
    <s v="A0050560C05"/>
    <x v="6"/>
    <s v="PLACA 25X320X320MM"/>
    <n v="7.7"/>
    <s v="C"/>
    <n v="5"/>
    <n v="5"/>
    <s v="ARENAS S.R.L."/>
    <s v="A"/>
    <s v="A005"/>
    <s v="IVAN DIAZ CARRUITERO"/>
    <n v="1040"/>
    <n v="208"/>
    <n v="0"/>
    <s v="PED-23625"/>
    <s v="PLACAS Y BARRAS"/>
    <n v="38.5"/>
  </r>
  <r>
    <s v="001-0062956"/>
    <x v="60"/>
    <s v="A0050561C05"/>
    <x v="6"/>
    <s v="PLACA 70X150X300MM"/>
    <n v="9.1"/>
    <s v="C"/>
    <n v="10"/>
    <n v="4"/>
    <s v="ARENAS S.R.L."/>
    <s v="A"/>
    <s v="A005"/>
    <s v="IVAN DIAZ CARRUITERO"/>
    <n v="1024"/>
    <n v="256"/>
    <n v="0"/>
    <s v="PED-23625"/>
    <s v="PLACAS Y BARRAS"/>
    <n v="36.4"/>
  </r>
  <r>
    <s v="001-0062956"/>
    <x v="60"/>
    <s v="A0050552C05"/>
    <x v="6"/>
    <s v="PLACA 70X150X155MM"/>
    <n v="4.8"/>
    <s v="C"/>
    <n v="14"/>
    <n v="8"/>
    <s v="ARENAS S.R.L."/>
    <s v="A"/>
    <s v="A005"/>
    <s v="IVAN DIAZ CARRUITERO"/>
    <n v="1056"/>
    <n v="132"/>
    <n v="0"/>
    <s v="PED-23625"/>
    <s v="PLACAS Y BARRAS"/>
    <n v="38.4"/>
  </r>
  <r>
    <s v="001-0062957"/>
    <x v="60"/>
    <s v="S0880006M05"/>
    <x v="2"/>
    <s v="DISCO DIFUSOR 3365709"/>
    <n v="4.2"/>
    <s v="M"/>
    <n v="6"/>
    <n v="6"/>
    <s v="SERBOMIN S.A.C."/>
    <s v="A"/>
    <s v="S097"/>
    <s v="IVAN DIAZ CARRUITERO"/>
    <n v="877.8"/>
    <n v="146.30000000000001"/>
    <n v="0"/>
    <s v="PED-23623"/>
    <s v="VENTILACION"/>
    <n v="25.2"/>
  </r>
  <r>
    <s v="001-0062957"/>
    <x v="60"/>
    <s v="S0970008M05"/>
    <x v="2"/>
    <s v="SOPORTE DE ALUMINIO PARA EJE"/>
    <n v="3.82"/>
    <s v="M"/>
    <n v="12"/>
    <n v="11"/>
    <s v="SERBOMIN S.A.C."/>
    <s v="A"/>
    <s v="S097"/>
    <s v="IVAN DIAZ CARRUITERO"/>
    <n v="1265"/>
    <n v="115"/>
    <n v="0"/>
    <s v="PED-23623"/>
    <s v="VENTILACION"/>
    <n v="42.02"/>
  </r>
  <r>
    <s v="001-0062959"/>
    <x v="60"/>
    <s v="I0734751P05"/>
    <x v="3"/>
    <s v="MOLDE S EXTREMO BIC#35½ TAPA 1"/>
    <n v="24"/>
    <s v="P"/>
    <n v="1"/>
    <n v="1"/>
    <s v="INPROPLAST S.A.C."/>
    <s v="A"/>
    <s v="I073"/>
    <s v="MAXIMILIANO ZORRILLA SANCHEZ"/>
    <n v="549.12"/>
    <n v="549.12"/>
    <n v="0"/>
    <s v="PED-23611"/>
    <s v="CALZADO"/>
    <n v="24"/>
  </r>
  <r>
    <s v="001-0062959"/>
    <x v="60"/>
    <s v="I0734748P05"/>
    <x v="3"/>
    <s v="MOLDE S EXTREMO BIC#33½ TAPA 1"/>
    <n v="23.1"/>
    <s v="P"/>
    <n v="1"/>
    <n v="1"/>
    <s v="INPROPLAST S.A.C."/>
    <s v="A"/>
    <s v="I073"/>
    <s v="MAXIMILIANO ZORRILLA SANCHEZ"/>
    <n v="528.53"/>
    <n v="528.53"/>
    <n v="0"/>
    <s v="PED-23611"/>
    <s v="CALZADO"/>
    <n v="23.1"/>
  </r>
  <r>
    <s v="001-0062961"/>
    <x v="60"/>
    <s v="T0240390M07"/>
    <x v="2"/>
    <s v="ALABE 006 (ALABE FIJO 17½&quot;)"/>
    <n v="2.58"/>
    <s v="M"/>
    <n v="50"/>
    <n v="50"/>
    <s v="TOMOCORP SAC"/>
    <s v="A"/>
    <s v="T024"/>
    <s v="IVAN DIAZ CARRUITERO"/>
    <n v="5950"/>
    <n v="119"/>
    <n v="0"/>
    <s v="PED-23591"/>
    <s v="MAQUINAS"/>
    <n v="129"/>
  </r>
  <r>
    <s v="001-0062962"/>
    <x v="60"/>
    <s v="T0240389D01"/>
    <x v="1"/>
    <s v="MODELO  ALABE JOY 15&quot; (ALABES 001)"/>
    <n v="2.56"/>
    <s v="D"/>
    <n v="1"/>
    <n v="1"/>
    <s v="TOMOCORP SAC"/>
    <s v="A"/>
    <s v="T024"/>
    <s v="IVAN DIAZ CARRUITERO"/>
    <n v="236"/>
    <n v="236"/>
    <n v="0"/>
    <s v="PED-23519"/>
    <s v="MAQUINAS"/>
    <n v="2.56"/>
  </r>
  <r>
    <s v="001-0062962"/>
    <x v="60"/>
    <s v="T0240389M07"/>
    <x v="2"/>
    <s v="ALABE JOY 15&quot; (ALABES 001)"/>
    <n v="2.5"/>
    <s v="M"/>
    <n v="18"/>
    <n v="18"/>
    <s v="TOMOCORP SAC"/>
    <s v="A"/>
    <s v="T024"/>
    <s v="IVAN DIAZ CARRUITERO"/>
    <n v="2070"/>
    <n v="115"/>
    <n v="0"/>
    <s v="PED-23519"/>
    <s v="MAQUINAS"/>
    <n v="45"/>
  </r>
  <r>
    <s v="001-0062964"/>
    <x v="60"/>
    <s v="Q0240001D01"/>
    <x v="1"/>
    <s v="MODELO DE PLACA CON LOGO"/>
    <n v="1.1200000000000001"/>
    <s v="D"/>
    <n v="1"/>
    <n v="1"/>
    <s v="QTKF CONTROL S.A.C."/>
    <s v="A"/>
    <s v="Q024"/>
    <s v="OMAR SALAS SUAREZ"/>
    <n v="392"/>
    <n v="392"/>
    <n v="0"/>
    <s v="PED-23315"/>
    <s v="OTROS"/>
    <n v="1.1200000000000001"/>
  </r>
  <r>
    <s v="001-0062964"/>
    <x v="60"/>
    <s v="Q0240001M01"/>
    <x v="2"/>
    <s v="PLACA DE ALUMINIO"/>
    <n v="1.04"/>
    <s v="M"/>
    <n v="50"/>
    <n v="50"/>
    <s v="QTKF CONTROL S.A.C."/>
    <s v="A"/>
    <s v="Q024"/>
    <s v="OMAR SALAS SUAREZ"/>
    <n v="2000"/>
    <n v="40"/>
    <n v="0"/>
    <s v="PED-23315"/>
    <s v="OTROS"/>
    <n v="52"/>
  </r>
  <r>
    <s v="001-0062965"/>
    <x v="60"/>
    <s v="M2750102P01"/>
    <x v="3"/>
    <s v="MOLDE SVANS A&amp;E MON#34 BASE"/>
    <n v="16.100000000000001"/>
    <s v="P"/>
    <n v="1"/>
    <n v="1"/>
    <s v="MORI MORI WALTER"/>
    <s v="A"/>
    <s v="M275"/>
    <s v="MAXIMILIANO ZORRILLA SANCHEZ"/>
    <n v="306.87"/>
    <n v="306.87"/>
    <n v="0"/>
    <s v="PED-23606"/>
    <s v="CALZADO"/>
    <n v="16.100000000000001"/>
  </r>
  <r>
    <s v="001-0062965"/>
    <x v="60"/>
    <s v="M2750103P01"/>
    <x v="3"/>
    <s v="MOLDE SVANS A&amp;E MON#34 TAPA"/>
    <n v="13.9"/>
    <s v="P"/>
    <n v="1"/>
    <n v="1"/>
    <s v="MORI MORI WALTER"/>
    <s v="A"/>
    <s v="M275"/>
    <s v="MAXIMILIANO ZORRILLA SANCHEZ"/>
    <n v="264.93"/>
    <n v="264.93"/>
    <n v="0"/>
    <s v="PED-23606"/>
    <s v="CALZADO"/>
    <n v="13.9"/>
  </r>
  <r>
    <s v="001-0062965"/>
    <x v="60"/>
    <s v="M2750104P01"/>
    <x v="3"/>
    <s v="MOLDE SVANS A&amp;E MON#35 BASE"/>
    <n v="16.5"/>
    <s v="P"/>
    <n v="1"/>
    <n v="1"/>
    <s v="MORI MORI WALTER"/>
    <s v="A"/>
    <s v="M275"/>
    <s v="MAXIMILIANO ZORRILLA SANCHEZ"/>
    <n v="314.49"/>
    <n v="314.49"/>
    <n v="0"/>
    <s v="PED-23606"/>
    <s v="CALZADO"/>
    <n v="16.5"/>
  </r>
  <r>
    <s v="001-0062965"/>
    <x v="60"/>
    <s v="M2750105P01"/>
    <x v="3"/>
    <s v="MOLDE SVANS A&amp;E MON#35 TAPA"/>
    <n v="15.3"/>
    <s v="P"/>
    <n v="1"/>
    <n v="1"/>
    <s v="MORI MORI WALTER"/>
    <s v="A"/>
    <s v="M275"/>
    <s v="MAXIMILIANO ZORRILLA SANCHEZ"/>
    <n v="291.62"/>
    <n v="291.62"/>
    <n v="0"/>
    <s v="PED-23606"/>
    <s v="CALZADO"/>
    <n v="15.3"/>
  </r>
  <r>
    <s v="001-0062965"/>
    <x v="60"/>
    <s v="M2750106P01"/>
    <x v="3"/>
    <s v="MOLDE SVANS A&amp;E MON#36 BASE"/>
    <n v="16.100000000000001"/>
    <s v="P"/>
    <n v="1"/>
    <n v="1"/>
    <s v="MORI MORI WALTER"/>
    <s v="A"/>
    <s v="M275"/>
    <s v="MAXIMILIANO ZORRILLA SANCHEZ"/>
    <n v="306.87"/>
    <n v="306.87"/>
    <n v="0"/>
    <s v="PED-23606"/>
    <s v="CALZADO"/>
    <n v="16.100000000000001"/>
  </r>
  <r>
    <s v="001-0062965"/>
    <x v="60"/>
    <s v="M2750107P01"/>
    <x v="3"/>
    <s v="MOLDE SVANS A&amp;E MON#36 TAPA"/>
    <n v="16.3"/>
    <s v="P"/>
    <n v="1"/>
    <n v="1"/>
    <s v="MORI MORI WALTER"/>
    <s v="A"/>
    <s v="M275"/>
    <s v="MAXIMILIANO ZORRILLA SANCHEZ"/>
    <n v="310.68"/>
    <n v="310.68"/>
    <n v="0"/>
    <s v="PED-23606"/>
    <s v="CALZADO"/>
    <n v="16.3"/>
  </r>
  <r>
    <s v="001-0062966"/>
    <x v="60"/>
    <s v="M2750100P01"/>
    <x v="3"/>
    <s v="MOLDE S PLANTILLA MON#25½ BASE"/>
    <n v="8.6999999999999993"/>
    <s v="P"/>
    <n v="1"/>
    <n v="1"/>
    <s v="MORI MORI WALTER"/>
    <s v="A"/>
    <s v="M275"/>
    <s v="MAXIMILIANO ZORRILLA SANCHEZ"/>
    <n v="165.82"/>
    <n v="165.82"/>
    <n v="0"/>
    <s v="PED-23605"/>
    <s v="CALZADO"/>
    <n v="8.6999999999999993"/>
  </r>
  <r>
    <s v="001-0062966"/>
    <x v="60"/>
    <s v="M2750098P01"/>
    <x v="3"/>
    <s v="MOLDE S PLANTILLA MON#23½ BASE"/>
    <n v="8.4"/>
    <s v="P"/>
    <n v="1"/>
    <n v="1"/>
    <s v="MORI MORI WALTER"/>
    <s v="A"/>
    <s v="M275"/>
    <s v="MAXIMILIANO ZORRILLA SANCHEZ"/>
    <n v="160.1"/>
    <n v="160.1"/>
    <n v="0"/>
    <s v="PED-23605"/>
    <s v="CALZADO"/>
    <n v="8.4"/>
  </r>
  <r>
    <s v="001-0062967"/>
    <x v="60"/>
    <s v="A0030212C07"/>
    <x v="6"/>
    <s v="ALETA 14-6&quot;-A"/>
    <n v="0.78"/>
    <s v="C"/>
    <n v="24"/>
    <n v="24"/>
    <s v="AIRTEC S.A"/>
    <s v="A"/>
    <s v="A003"/>
    <s v="OFICINA"/>
    <n v="743.76"/>
    <n v="30.99"/>
    <n v="0"/>
    <s v="PED-23610"/>
    <s v="VENTILACION"/>
    <n v="18.72"/>
  </r>
  <r>
    <s v="001-0062967"/>
    <x v="60"/>
    <s v="A0030256C07"/>
    <x v="6"/>
    <s v="ALETA 26.5 - 11 A"/>
    <n v="1.72"/>
    <s v="C"/>
    <n v="32"/>
    <n v="32"/>
    <s v="AIRTEC S.A"/>
    <s v="A"/>
    <s v="A003"/>
    <s v="OFICINA"/>
    <n v="1799.36"/>
    <n v="56.23"/>
    <n v="0"/>
    <s v="PED-23610"/>
    <s v="VENTILACION"/>
    <n v="55.04"/>
  </r>
  <r>
    <s v="001-0062967"/>
    <x v="60"/>
    <s v="A0030256C07"/>
    <x v="6"/>
    <s v="ALETA 26.5 - 11 A"/>
    <n v="1.72"/>
    <s v="C"/>
    <n v="32"/>
    <n v="32"/>
    <s v="AIRTEC S.A"/>
    <s v="A"/>
    <s v="A003"/>
    <s v="OFICINA"/>
    <n v="1799.36"/>
    <n v="56.23"/>
    <n v="0"/>
    <s v="PED-23610"/>
    <s v="VENTILACION"/>
    <n v="55.04"/>
  </r>
  <r>
    <s v="001-0062967"/>
    <x v="60"/>
    <s v="A0030207M05"/>
    <x v="2"/>
    <s v="MASA 18&quot; CON PESTAÑA"/>
    <n v="34.979999999999997"/>
    <s v="M"/>
    <n v="1"/>
    <n v="1"/>
    <s v="AIRTEC S.A"/>
    <s v="A"/>
    <s v="A003"/>
    <s v="OFICINA"/>
    <n v="986.34"/>
    <n v="986.34"/>
    <n v="0"/>
    <s v="PED-23610"/>
    <s v="VENTILACION"/>
    <n v="34.979999999999997"/>
  </r>
  <r>
    <s v="001-0062967"/>
    <x v="60"/>
    <s v="A0030134M05"/>
    <x v="2"/>
    <s v="MASA 18&quot;"/>
    <n v="29.36"/>
    <s v="M"/>
    <n v="1"/>
    <n v="1"/>
    <s v="AIRTEC S.A"/>
    <s v="A"/>
    <s v="A003"/>
    <s v="OFICINA"/>
    <n v="902.62"/>
    <n v="902.62"/>
    <n v="0"/>
    <s v="PED-23610"/>
    <s v="VENTILACION"/>
    <n v="29.36"/>
  </r>
  <r>
    <s v="001-0062967"/>
    <x v="60"/>
    <s v="A0030140M05"/>
    <x v="2"/>
    <s v="MASA 26.5 C/PEST.BOC.GRANDE"/>
    <n v="92.1"/>
    <s v="M"/>
    <n v="2"/>
    <n v="2"/>
    <s v="AIRTEC S.A"/>
    <s v="A"/>
    <s v="A003"/>
    <s v="OFICINA"/>
    <n v="5066.74"/>
    <n v="2533.37"/>
    <n v="0"/>
    <s v="PED-23610"/>
    <s v="VENTILACION"/>
    <n v="184.2"/>
  </r>
  <r>
    <s v="001-0062967"/>
    <x v="60"/>
    <s v="A0030032C07"/>
    <x v="6"/>
    <s v="ALETA 26.5-17&quot; &quot;A&quot; A-356"/>
    <n v="2.16"/>
    <s v="C"/>
    <n v="32"/>
    <n v="32"/>
    <s v="AIRTEC S.A"/>
    <s v="A"/>
    <s v="A003"/>
    <s v="OFICINA"/>
    <n v="2303.6799999999998"/>
    <n v="71.989999999999995"/>
    <n v="0"/>
    <s v="PED-23610"/>
    <s v="VENTILACION"/>
    <n v="69.12"/>
  </r>
  <r>
    <s v="001-0062967"/>
    <x v="60"/>
    <s v="A0030008C07"/>
    <x v="6"/>
    <s v="ALETA 14-11&quot;-A-356 COQUILLA"/>
    <n v="1.06"/>
    <s v="C"/>
    <n v="60"/>
    <n v="60"/>
    <s v="AIRTEC S.A"/>
    <s v="A"/>
    <s v="A003"/>
    <s v="OFICINA"/>
    <n v="2317.1999999999998"/>
    <n v="38.619999999999997"/>
    <n v="0"/>
    <s v="PED-23610"/>
    <s v="VENTILACION"/>
    <n v="63.6"/>
  </r>
  <r>
    <s v="001-0062967"/>
    <x v="60"/>
    <s v="A0030008C07"/>
    <x v="6"/>
    <s v="ALETA 14-11&quot;-A-356 COQUILLA"/>
    <n v="1.06"/>
    <s v="C"/>
    <n v="20"/>
    <n v="20"/>
    <s v="AIRTEC S.A"/>
    <s v="A"/>
    <s v="A003"/>
    <s v="OFICINA"/>
    <n v="772.4"/>
    <n v="38.619999999999997"/>
    <n v="0"/>
    <s v="PED-23610"/>
    <s v="VENTILACION"/>
    <n v="21.2"/>
  </r>
  <r>
    <s v="001-0062968"/>
    <x v="89"/>
    <s v="I2122152P01"/>
    <x v="3"/>
    <s v="MOLDE S TACO 50 MON#36 BASE"/>
    <n v="15.8"/>
    <s v="P"/>
    <n v="1"/>
    <n v="1"/>
    <s v="INGENIERIA Y METALES S.A.C."/>
    <s v="A"/>
    <s v="I212"/>
    <s v="MAXIMILIANO ZORRILLA SANCHEZ"/>
    <n v="301.14999999999998"/>
    <n v="301.14999999999998"/>
    <n v="0"/>
    <s v="PED-23636"/>
    <s v="CALZADO"/>
    <n v="15.8"/>
  </r>
  <r>
    <s v="001-0062968"/>
    <x v="89"/>
    <s v="I2122153P01"/>
    <x v="3"/>
    <s v="MOLDE S TACO 50 MON#36 TAPA"/>
    <n v="15.3"/>
    <s v="P"/>
    <n v="1"/>
    <n v="1"/>
    <s v="INGENIERIA Y METALES S.A.C."/>
    <s v="A"/>
    <s v="I212"/>
    <s v="MAXIMILIANO ZORRILLA SANCHEZ"/>
    <n v="291.62"/>
    <n v="291.62"/>
    <n v="0"/>
    <s v="PED-23636"/>
    <s v="CALZADO"/>
    <n v="15.3"/>
  </r>
  <r>
    <s v="001-0062971"/>
    <x v="89"/>
    <s v="I0734753P05"/>
    <x v="3"/>
    <s v="MOLDE S 030 CUÑA MON#36½ BASE"/>
    <n v="20.7"/>
    <s v="P"/>
    <n v="1"/>
    <n v="1"/>
    <s v="INPROPLAST S.A.C."/>
    <s v="A"/>
    <s v="I073"/>
    <s v="MAXIMILIANO ZORRILLA SANCHEZ"/>
    <n v="428.49"/>
    <n v="428.49"/>
    <n v="0"/>
    <s v="PED-23645"/>
    <s v="CALZADO"/>
    <n v="20.7"/>
  </r>
  <r>
    <s v="001-0062971"/>
    <x v="89"/>
    <s v="I0734754P05"/>
    <x v="3"/>
    <s v="MOLDE S 030 CUÑA MON#36½ TAPA"/>
    <n v="16.399999999999999"/>
    <s v="P"/>
    <n v="1"/>
    <n v="1"/>
    <s v="INPROPLAST S.A.C."/>
    <s v="A"/>
    <s v="I073"/>
    <s v="MAXIMILIANO ZORRILLA SANCHEZ"/>
    <n v="339.48"/>
    <n v="339.48"/>
    <n v="0"/>
    <s v="PED-23645"/>
    <s v="CALZADO"/>
    <n v="16.399999999999999"/>
  </r>
  <r>
    <s v="001-0062971"/>
    <x v="89"/>
    <s v="I0734755P05"/>
    <x v="3"/>
    <s v="MOLDE S 030 CUÑA MON#38½ BASE"/>
    <n v="21.2"/>
    <s v="P"/>
    <n v="1"/>
    <n v="1"/>
    <s v="INPROPLAST S.A.C."/>
    <s v="A"/>
    <s v="I073"/>
    <s v="MAXIMILIANO ZORRILLA SANCHEZ"/>
    <n v="438.84"/>
    <n v="438.84"/>
    <n v="0"/>
    <s v="PED-23645"/>
    <s v="CALZADO"/>
    <n v="21.2"/>
  </r>
  <r>
    <s v="001-0062971"/>
    <x v="89"/>
    <s v="I0734756P05"/>
    <x v="3"/>
    <s v="MOLDE S 030 CUÑA MON#38½ TAPA"/>
    <n v="16.399999999999999"/>
    <s v="P"/>
    <n v="1"/>
    <n v="1"/>
    <s v="INPROPLAST S.A.C."/>
    <s v="A"/>
    <s v="I073"/>
    <s v="MAXIMILIANO ZORRILLA SANCHEZ"/>
    <n v="339.48"/>
    <n v="339.48"/>
    <n v="0"/>
    <s v="PED-23645"/>
    <s v="CALZADO"/>
    <n v="16.399999999999999"/>
  </r>
  <r>
    <s v="001-0062972"/>
    <x v="89"/>
    <s v="I0734757P05"/>
    <x v="3"/>
    <s v="MOLDE S TREE BIC#23½ BASE PIE DERECHO"/>
    <n v="6.5"/>
    <s v="P"/>
    <n v="1"/>
    <n v="1"/>
    <s v="INPROPLAST S.A.C."/>
    <s v="A"/>
    <s v="I073"/>
    <s v="MAXIMILIANO ZORRILLA SANCHEZ"/>
    <n v="148.72"/>
    <n v="148.72"/>
    <n v="0"/>
    <s v="PED-23646"/>
    <s v="CALZADO"/>
    <n v="6.5"/>
  </r>
  <r>
    <s v="001-0062972"/>
    <x v="89"/>
    <s v="I0734759M05"/>
    <x v="2"/>
    <s v="MOLDE S TREE BIC#23½ POSTIZO PIE DER-IZQ"/>
    <n v="1"/>
    <s v="M"/>
    <n v="2"/>
    <n v="2"/>
    <s v="INPROPLAST S.A.C."/>
    <s v="A"/>
    <s v="I073"/>
    <s v="MAXIMILIANO ZORRILLA SANCHEZ"/>
    <n v="45.76"/>
    <n v="22.88"/>
    <n v="0"/>
    <s v="PED-23646"/>
    <s v="CALZADO"/>
    <n v="2"/>
  </r>
  <r>
    <s v="001-0062972"/>
    <x v="89"/>
    <s v="I0734759P05"/>
    <x v="3"/>
    <s v="MOLDE S TREE BIC#23½ TAPA 2 PIE DERECHO"/>
    <n v="8.1999999999999993"/>
    <s v="P"/>
    <n v="1"/>
    <n v="1"/>
    <s v="INPROPLAST S.A.C."/>
    <s v="A"/>
    <s v="I073"/>
    <s v="MAXIMILIANO ZORRILLA SANCHEZ"/>
    <n v="187.62"/>
    <n v="187.62"/>
    <n v="0"/>
    <s v="PED-23646"/>
    <s v="CALZADO"/>
    <n v="8.1999999999999993"/>
  </r>
  <r>
    <s v="001-0062972"/>
    <x v="89"/>
    <s v="I0734760P05"/>
    <x v="3"/>
    <s v="MOLDE S TREE BIC#23½ BASE PIE IZQUIERDO"/>
    <n v="6.2"/>
    <s v="P"/>
    <n v="1"/>
    <n v="1"/>
    <s v="INPROPLAST S.A.C."/>
    <s v="A"/>
    <s v="I073"/>
    <s v="MAXIMILIANO ZORRILLA SANCHEZ"/>
    <n v="141.86000000000001"/>
    <n v="141.86000000000001"/>
    <n v="0"/>
    <s v="PED-23646"/>
    <s v="CALZADO"/>
    <n v="6.2"/>
  </r>
  <r>
    <s v="001-0062972"/>
    <x v="89"/>
    <s v="I0734762P05"/>
    <x v="3"/>
    <s v="MOLDE S TREE BIC#23½ TAPA2 PIE IZQUIERDO"/>
    <n v="8.1"/>
    <s v="P"/>
    <n v="1"/>
    <n v="1"/>
    <s v="INPROPLAST S.A.C."/>
    <s v="A"/>
    <s v="I073"/>
    <s v="MAXIMILIANO ZORRILLA SANCHEZ"/>
    <n v="185.33"/>
    <n v="185.33"/>
    <n v="0"/>
    <s v="PED-23646"/>
    <s v="CALZADO"/>
    <n v="8.1"/>
  </r>
  <r>
    <s v="001-0062973"/>
    <x v="89"/>
    <s v="A0050552C05"/>
    <x v="6"/>
    <s v="PLACA 70X150X155MM"/>
    <n v="4.8"/>
    <s v="C"/>
    <n v="14"/>
    <n v="6"/>
    <s v="ARENAS S.R.L."/>
    <s v="A"/>
    <s v="A005"/>
    <s v="IVAN DIAZ CARRUITERO"/>
    <n v="792"/>
    <n v="132"/>
    <n v="0"/>
    <s v="PED-23625"/>
    <s v="PLACAS Y BARRAS"/>
    <n v="28.8"/>
  </r>
  <r>
    <s v="001-0062973"/>
    <x v="89"/>
    <s v="A0050553C05"/>
    <x v="6"/>
    <s v="PLACA 90X190X285MM"/>
    <n v="14"/>
    <s v="C"/>
    <n v="5"/>
    <n v="1"/>
    <s v="ARENAS S.R.L."/>
    <s v="A"/>
    <s v="A005"/>
    <s v="IVAN DIAZ CARRUITERO"/>
    <n v="395"/>
    <n v="395"/>
    <n v="0"/>
    <s v="PED-23625"/>
    <s v="PLACAS Y BARRAS"/>
    <n v="14"/>
  </r>
  <r>
    <s v="001-0062973"/>
    <x v="89"/>
    <s v="A0050561C05"/>
    <x v="6"/>
    <s v="PLACA 70X150X300MM"/>
    <n v="9.1"/>
    <s v="C"/>
    <n v="10"/>
    <n v="6"/>
    <s v="ARENAS S.R.L."/>
    <s v="A"/>
    <s v="A005"/>
    <s v="IVAN DIAZ CARRUITERO"/>
    <n v="1536"/>
    <n v="256"/>
    <n v="0"/>
    <s v="PED-23625"/>
    <s v="PLACAS Y BARRAS"/>
    <n v="54.6"/>
  </r>
  <r>
    <s v="001-0062973"/>
    <x v="89"/>
    <s v="A0050554C05"/>
    <x v="6"/>
    <s v="PLACA 70X260X285MM"/>
    <n v="14.7"/>
    <s v="C"/>
    <n v="8"/>
    <n v="4"/>
    <s v="ARENAS S.R.L."/>
    <s v="A"/>
    <s v="A005"/>
    <s v="IVAN DIAZ CARRUITERO"/>
    <n v="1680"/>
    <n v="420"/>
    <n v="0"/>
    <s v="PED-23625"/>
    <s v="PLACAS Y BARRAS"/>
    <n v="58.8"/>
  </r>
  <r>
    <s v="001-0062973"/>
    <x v="89"/>
    <s v="A0050555C05"/>
    <x v="6"/>
    <s v="PLACA 60X280X490MM"/>
    <n v="40.5"/>
    <s v="C"/>
    <n v="1"/>
    <n v="1"/>
    <s v="ARENAS S.R.L."/>
    <s v="A"/>
    <s v="A005"/>
    <s v="IVAN DIAZ CARRUITERO"/>
    <n v="667"/>
    <n v="667"/>
    <n v="0"/>
    <s v="PED-23625"/>
    <s v="PLACAS Y BARRAS"/>
    <n v="40.5"/>
  </r>
  <r>
    <s v="001-0062973"/>
    <x v="89"/>
    <s v="A0050558C05"/>
    <x v="6"/>
    <s v="PLACA 30X120X620MM"/>
    <n v="7"/>
    <s v="C"/>
    <n v="18"/>
    <n v="14"/>
    <s v="ARENAS S.R.L."/>
    <s v="A"/>
    <s v="A005"/>
    <s v="IVAN DIAZ CARRUITERO"/>
    <n v="2534"/>
    <n v="181"/>
    <n v="0"/>
    <s v="PED-23625"/>
    <s v="PLACAS Y BARRAS"/>
    <n v="98"/>
  </r>
  <r>
    <s v="001-0062974"/>
    <x v="89"/>
    <s v="SERV_034"/>
    <x v="0"/>
    <s v="SERVICIO DE ARENADO Y PINTADO"/>
    <m/>
    <s v="0"/>
    <n v="12"/>
    <n v="12"/>
    <s v="FIRENO S.A.C."/>
    <s v="A"/>
    <s v="F163"/>
    <s v="OMAR SALAS SUAREZ"/>
    <n v="364.8"/>
    <n v="30.4"/>
    <n v="0"/>
    <s v="PED-23630"/>
    <s v="OTROS"/>
    <m/>
  </r>
  <r>
    <s v="001-0062975"/>
    <x v="89"/>
    <s v="SERV_001"/>
    <x v="0"/>
    <s v="SERVICIO DE ARENADO"/>
    <m/>
    <s v="0"/>
    <n v="1"/>
    <n v="1"/>
    <s v="INGENIERIA Y METALES S.A.C."/>
    <s v="A"/>
    <s v="I212"/>
    <s v="MAXIMILIANO ZORRILLA SANCHEZ"/>
    <n v="30"/>
    <n v="30"/>
    <n v="0"/>
    <s v="PED-23673"/>
    <s v="CALZADO"/>
    <m/>
  </r>
  <r>
    <s v="001-0062976"/>
    <x v="89"/>
    <s v="R1850010D00"/>
    <x v="1"/>
    <s v="MODELO TAPON I"/>
    <m/>
    <s v="D"/>
    <n v="1"/>
    <n v="1"/>
    <s v="RICELI EQUIPOS GEOTECNICOS E.I.R.L."/>
    <s v="A"/>
    <s v="R185"/>
    <s v="IVAN DIAZ CARRUITERO"/>
    <n v="92"/>
    <n v="92"/>
    <n v="0"/>
    <s v="PED-23456"/>
    <s v="OTROS"/>
    <m/>
  </r>
  <r>
    <s v="001-0062976"/>
    <x v="89"/>
    <s v="R1850010M05"/>
    <x v="2"/>
    <s v="TAPON I"/>
    <n v="0.38"/>
    <s v="M"/>
    <n v="6"/>
    <n v="5"/>
    <s v="RICELI EQUIPOS GEOTECNICOS E.I.R.L."/>
    <s v="A"/>
    <s v="R185"/>
    <s v="IVAN DIAZ CARRUITERO"/>
    <n v="102.25"/>
    <n v="20.45"/>
    <n v="0"/>
    <s v="PED-23456"/>
    <s v="OTROS"/>
    <n v="1.9"/>
  </r>
  <r>
    <s v="001-0062976"/>
    <x v="89"/>
    <s v="R1850009D00"/>
    <x v="1"/>
    <s v="MODELO DE ASA I"/>
    <m/>
    <s v="D"/>
    <n v="1"/>
    <n v="1"/>
    <s v="RICELI EQUIPOS GEOTECNICOS E.I.R.L."/>
    <s v="A"/>
    <s v="R185"/>
    <s v="IVAN DIAZ CARRUITERO"/>
    <n v="110"/>
    <n v="110"/>
    <n v="0"/>
    <s v="PED-23456"/>
    <s v="OTROS"/>
    <m/>
  </r>
  <r>
    <s v="001-0062976"/>
    <x v="89"/>
    <s v="R1850009M05"/>
    <x v="2"/>
    <s v="ASA I"/>
    <n v="0.1"/>
    <s v="M"/>
    <n v="6"/>
    <n v="5"/>
    <s v="RICELI EQUIPOS GEOTECNICOS E.I.R.L."/>
    <s v="A"/>
    <s v="R185"/>
    <s v="IVAN DIAZ CARRUITERO"/>
    <n v="77"/>
    <n v="15.4"/>
    <n v="0"/>
    <s v="PED-23456"/>
    <s v="OTROS"/>
    <n v="0.5"/>
  </r>
  <r>
    <s v="001-0062976"/>
    <x v="89"/>
    <s v="R1850011D00"/>
    <x v="1"/>
    <s v="MODELO MANIJA I"/>
    <m/>
    <s v="D"/>
    <n v="1"/>
    <n v="1"/>
    <s v="RICELI EQUIPOS GEOTECNICOS E.I.R.L."/>
    <s v="A"/>
    <s v="R185"/>
    <s v="IVAN DIAZ CARRUITERO"/>
    <n v="74"/>
    <n v="74"/>
    <n v="0"/>
    <s v="PED-23456"/>
    <s v="OTROS"/>
    <m/>
  </r>
  <r>
    <s v="001-0062976"/>
    <x v="89"/>
    <s v="R1850011M05"/>
    <x v="2"/>
    <s v="MANIJA + INSERTO I"/>
    <n v="0.06"/>
    <s v="M"/>
    <n v="6"/>
    <n v="5"/>
    <s v="RICELI EQUIPOS GEOTECNICOS E.I.R.L."/>
    <s v="A"/>
    <s v="R185"/>
    <s v="IVAN DIAZ CARRUITERO"/>
    <n v="97.25"/>
    <n v="19.45"/>
    <n v="0"/>
    <s v="PED-23456"/>
    <s v="OTROS"/>
    <n v="0.3"/>
  </r>
  <r>
    <s v="001-0062976"/>
    <x v="89"/>
    <s v="R1850008D00"/>
    <x v="1"/>
    <s v="MODELO BOTELLA DE PRESION I"/>
    <m/>
    <s v="D"/>
    <n v="1"/>
    <n v="1"/>
    <s v="RICELI EQUIPOS GEOTECNICOS E.I.R.L."/>
    <s v="A"/>
    <s v="R185"/>
    <s v="IVAN DIAZ CARRUITERO"/>
    <n v="536"/>
    <n v="536"/>
    <n v="0"/>
    <s v="PED-23456"/>
    <s v="OTROS"/>
    <m/>
  </r>
  <r>
    <s v="001-0062976"/>
    <x v="89"/>
    <s v="R1850008M05"/>
    <x v="2"/>
    <s v="BOTELLA DE PRESION I"/>
    <n v="2.12"/>
    <s v="M"/>
    <n v="6"/>
    <n v="5"/>
    <s v="RICELI EQUIPOS GEOTECNICOS E.I.R.L."/>
    <s v="A"/>
    <s v="R185"/>
    <s v="IVAN DIAZ CARRUITERO"/>
    <n v="440"/>
    <n v="88"/>
    <n v="0"/>
    <s v="PED-23456"/>
    <s v="OTROS"/>
    <n v="10.6"/>
  </r>
  <r>
    <s v="001-0062977"/>
    <x v="89"/>
    <s v="A0050556C05"/>
    <x v="6"/>
    <s v="PLACA 30X320X620MM"/>
    <n v="18.5"/>
    <s v="C"/>
    <n v="9"/>
    <n v="4"/>
    <s v="ARENAS S.R.L."/>
    <s v="A"/>
    <s v="A005"/>
    <s v="IVAN DIAZ CARRUITERO"/>
    <n v="1928"/>
    <n v="482"/>
    <n v="0"/>
    <s v="PED-23625"/>
    <s v="PLACAS Y BARRAS"/>
    <n v="74"/>
  </r>
  <r>
    <s v="001-0062977"/>
    <x v="89"/>
    <s v="A0050553C05"/>
    <x v="6"/>
    <s v="PLACA 90X190X285MM"/>
    <n v="14"/>
    <s v="C"/>
    <n v="5"/>
    <n v="1"/>
    <s v="ARENAS S.R.L."/>
    <s v="A"/>
    <s v="A005"/>
    <s v="IVAN DIAZ CARRUITERO"/>
    <n v="395"/>
    <n v="395"/>
    <n v="0"/>
    <s v="PED-23625"/>
    <s v="PLACAS Y BARRAS"/>
    <n v="14"/>
  </r>
  <r>
    <s v="001-0062978"/>
    <x v="89"/>
    <s v="A0050562C05"/>
    <x v="6"/>
    <s v="PLACA 310X310X25MM"/>
    <n v="7.4"/>
    <s v="C"/>
    <n v="2"/>
    <n v="2"/>
    <s v="ARENAS S.R.L."/>
    <s v="A"/>
    <s v="A005"/>
    <s v="IVAN DIAZ CARRUITERO"/>
    <n v="393"/>
    <n v="196.5"/>
    <n v="0"/>
    <s v="PED-23631"/>
    <s v="PLACAS Y BARRAS"/>
    <n v="14.8"/>
  </r>
  <r>
    <s v="001-0062979"/>
    <x v="89"/>
    <s v="B0900004T00"/>
    <x v="7"/>
    <s v="HOLDER DE ALUMINIO DERECHO(SIN PULIDO)"/>
    <m/>
    <s v="T"/>
    <n v="7"/>
    <n v="7"/>
    <s v="BLUE LAKE MINING S.A.C."/>
    <s v="A"/>
    <s v="B090"/>
    <s v="OFICINA"/>
    <n v="550.20000000000005"/>
    <n v="78.599999999999994"/>
    <n v="0"/>
    <s v="PED-23616"/>
    <s v="OTROS"/>
    <m/>
  </r>
  <r>
    <s v="001-0062979"/>
    <x v="89"/>
    <s v="B0900005T00"/>
    <x v="7"/>
    <s v="HOLDER DE ALUMINIO IZQUIERDO(SIN PULIDO)"/>
    <m/>
    <s v="T"/>
    <n v="7"/>
    <n v="7"/>
    <s v="BLUE LAKE MINING S.A.C."/>
    <s v="A"/>
    <s v="B090"/>
    <s v="OFICINA"/>
    <n v="550.20000000000005"/>
    <n v="78.599999999999994"/>
    <n v="0"/>
    <s v="PED-23616"/>
    <s v="OTROS"/>
    <m/>
  </r>
  <r>
    <s v="001-0062980"/>
    <x v="89"/>
    <s v="C2390006M05"/>
    <x v="2"/>
    <s v="SOPORTE DE MESA"/>
    <n v="5.36"/>
    <s v="M"/>
    <n v="1"/>
    <n v="1"/>
    <s v="CASTILLO CASTILLO RICHARD ALEX"/>
    <s v="A"/>
    <s v="C239"/>
    <s v="IVAN DIAZ CARRUITERO"/>
    <n v="121"/>
    <n v="121"/>
    <n v="0"/>
    <s v="PED-23622"/>
    <s v="MAQUINAS"/>
    <n v="5.36"/>
  </r>
  <r>
    <s v="001-0062980"/>
    <x v="89"/>
    <s v="C2390078M05"/>
    <x v="2"/>
    <s v="TAPA CUADRADA 60 X60 X35mm"/>
    <n v="0.1"/>
    <s v="M"/>
    <n v="1"/>
    <n v="1"/>
    <s v="CASTILLO CASTILLO RICHARD ALEX"/>
    <s v="A"/>
    <s v="C239"/>
    <s v="IVAN DIAZ CARRUITERO"/>
    <n v="20"/>
    <n v="20"/>
    <n v="0"/>
    <s v="PED-23622"/>
    <s v="MAQUINAS"/>
    <n v="0.1"/>
  </r>
  <r>
    <s v="001-0062981"/>
    <x v="210"/>
    <s v="A0011247M04"/>
    <x v="2"/>
    <s v="GUSANO GRAPA PIST. 2P NV"/>
    <n v="0.03"/>
    <s v="M"/>
    <n v="660"/>
    <n v="660"/>
    <s v="TECSUR S.A."/>
    <s v="A"/>
    <s v="T058"/>
    <s v="OFICINA"/>
    <n v="0"/>
    <n v="0"/>
    <n v="0"/>
    <s v="PED-22914"/>
    <s v="FERRET. ELECT"/>
    <n v="19.8"/>
  </r>
  <r>
    <s v="001-0062981"/>
    <x v="210"/>
    <s v="A0011248C04"/>
    <x v="6"/>
    <s v="GRAPA PISTOLA 2 PERNOS CANAL 16 MM"/>
    <n v="0.48"/>
    <s v="C"/>
    <n v="660"/>
    <n v="660"/>
    <s v="TECSUR S.A."/>
    <s v="A"/>
    <s v="T058"/>
    <s v="OFICINA"/>
    <n v="14539.54"/>
    <n v="22.029599999999999"/>
    <n v="0"/>
    <s v="PED-22914"/>
    <s v="FERRET. ELECT"/>
    <n v="316.8"/>
  </r>
  <r>
    <s v="001-0062981"/>
    <x v="210"/>
    <s v="SERV_047"/>
    <x v="0"/>
    <s v="SERVICIO DE ENSAMBLAJE"/>
    <m/>
    <s v="0"/>
    <n v="3604"/>
    <n v="660"/>
    <s v="TECSUR S.A."/>
    <s v="A"/>
    <s v="T058"/>
    <s v="OFICINA"/>
    <n v="0"/>
    <n v="0"/>
    <n v="0"/>
    <s v="PED-22914"/>
    <s v="FERRET. ELECT"/>
    <m/>
  </r>
  <r>
    <s v="001-0062982"/>
    <x v="210"/>
    <s v="S0970008M05"/>
    <x v="2"/>
    <s v="SOPORTE DE ALUMINIO PARA EJE"/>
    <n v="3.82"/>
    <s v="M"/>
    <n v="12"/>
    <n v="1"/>
    <s v="SERBOMIN S.A.C."/>
    <s v="A"/>
    <s v="S097"/>
    <s v="IVAN DIAZ CARRUITERO"/>
    <n v="115"/>
    <n v="115"/>
    <n v="0"/>
    <s v="PED-23623"/>
    <s v="VENTILACION"/>
    <n v="3.82"/>
  </r>
  <r>
    <s v="001-0062983"/>
    <x v="210"/>
    <s v="I1450031D00"/>
    <x v="1"/>
    <s v="MODELO A49009-1 #10"/>
    <m/>
    <s v="D"/>
    <n v="1"/>
    <n v="1"/>
    <s v="INVERSIONES PRO3 SAC"/>
    <s v="A"/>
    <s v="I145"/>
    <s v="OMAR SALAS SUAREZ"/>
    <n v="123"/>
    <n v="123"/>
    <n v="0"/>
    <s v="PED-23628"/>
    <s v="PLACAS Y BARRAS"/>
    <m/>
  </r>
  <r>
    <s v="001-0062983"/>
    <x v="210"/>
    <s v="I1450031M05"/>
    <x v="2"/>
    <s v="A49009-1 #10"/>
    <n v="7.26"/>
    <s v="M"/>
    <n v="8"/>
    <n v="8"/>
    <s v="INVERSIONES PRO3 SAC"/>
    <s v="A"/>
    <s v="I145"/>
    <s v="OMAR SALAS SUAREZ"/>
    <n v="1744"/>
    <n v="218"/>
    <n v="0"/>
    <s v="PED-23628"/>
    <s v="PLACAS Y BARRAS"/>
    <n v="58.08"/>
  </r>
  <r>
    <s v="001-0062983"/>
    <x v="210"/>
    <s v="I1450032D00"/>
    <x v="1"/>
    <s v="MODELO A49009-1 #12"/>
    <m/>
    <s v="D"/>
    <n v="1"/>
    <n v="1"/>
    <s v="INVERSIONES PRO3 SAC"/>
    <s v="A"/>
    <s v="I145"/>
    <s v="OMAR SALAS SUAREZ"/>
    <n v="83"/>
    <n v="83"/>
    <n v="0"/>
    <s v="PED-23628"/>
    <s v="PLACAS Y BARRAS"/>
    <m/>
  </r>
  <r>
    <s v="001-0062983"/>
    <x v="210"/>
    <s v="I1450032M05"/>
    <x v="2"/>
    <s v="A49009-1 #12"/>
    <n v="0.76"/>
    <s v="M"/>
    <n v="8"/>
    <n v="8"/>
    <s v="INVERSIONES PRO3 SAC"/>
    <s v="A"/>
    <s v="I145"/>
    <s v="OMAR SALAS SUAREZ"/>
    <n v="360"/>
    <n v="45"/>
    <n v="0"/>
    <s v="PED-23628"/>
    <s v="PLACAS Y BARRAS"/>
    <n v="6.08"/>
  </r>
  <r>
    <s v="001-0062984"/>
    <x v="210"/>
    <s v="M1270009Q05"/>
    <x v="5"/>
    <s v="SOPORTE PORTA ABRASIVO DERECHO"/>
    <n v="0.06"/>
    <s v="Q"/>
    <n v="100"/>
    <n v="100"/>
    <s v="GALLOS MARMOLERIA S.A."/>
    <s v="A"/>
    <s v="M127"/>
    <s v="OMAR SALAS SUAREZ"/>
    <n v="513"/>
    <n v="5.13"/>
    <n v="0"/>
    <s v="PED-23629"/>
    <s v="MAQUINAS"/>
    <n v="6"/>
  </r>
  <r>
    <s v="001-0062984"/>
    <x v="210"/>
    <s v="M1270010Q05"/>
    <x v="5"/>
    <s v="SOPORTE PORTA ABRASIVO IZQUIERDO"/>
    <n v="0.06"/>
    <s v="Q"/>
    <n v="100"/>
    <n v="100"/>
    <s v="GALLOS MARMOLERIA S.A."/>
    <s v="A"/>
    <s v="M127"/>
    <s v="OMAR SALAS SUAREZ"/>
    <n v="513"/>
    <n v="5.13"/>
    <n v="0"/>
    <s v="PED-23629"/>
    <s v="MAQUINAS"/>
    <n v="6"/>
  </r>
  <r>
    <s v="001-0062985"/>
    <x v="210"/>
    <s v="SERV_007"/>
    <x v="0"/>
    <s v="SERVICIO DE SOLDADURA"/>
    <m/>
    <s v="0"/>
    <n v="2"/>
    <n v="2"/>
    <s v="CAMPOS CARRANZA CARLOS ALBERTO"/>
    <s v="A"/>
    <s v="C281"/>
    <s v="MAXIMILIANO ZORRILLA SANCHEZ"/>
    <n v="50"/>
    <n v="25"/>
    <n v="0"/>
    <s v="PED-23669"/>
    <s v="CALZADO"/>
    <m/>
  </r>
  <r>
    <s v="001-0062986"/>
    <x v="210"/>
    <s v="A0030008C07"/>
    <x v="6"/>
    <s v="ALETA 14-11&quot;-A-356 COQUILLA"/>
    <n v="1.06"/>
    <s v="C"/>
    <n v="20"/>
    <n v="20"/>
    <s v="AIRTEC S.A"/>
    <s v="A"/>
    <s v="A003"/>
    <s v="OFICINA"/>
    <n v="772.4"/>
    <n v="38.619999999999997"/>
    <n v="0"/>
    <s v="PED-23619"/>
    <s v="VENTILACION"/>
    <n v="21.2"/>
  </r>
  <r>
    <s v="001-0062988"/>
    <x v="210"/>
    <s v="M2650205P05"/>
    <x v="3"/>
    <s v="MOLDE S BUNKY MON#36 BASE"/>
    <n v="18.100000000000001"/>
    <s v="P"/>
    <n v="1"/>
    <n v="1"/>
    <s v="MATRICES Y PLASTICOS DEL PERU S.A.C."/>
    <s v="A"/>
    <s v="M265"/>
    <s v="MAXIMILIANO ZORRILLA SANCHEZ"/>
    <n v="344.99"/>
    <n v="344.99"/>
    <n v="0"/>
    <s v="PED-23653"/>
    <s v="CALZADO"/>
    <n v="18.100000000000001"/>
  </r>
  <r>
    <s v="001-0062988"/>
    <x v="210"/>
    <s v="M2650206P05"/>
    <x v="3"/>
    <s v="MOLDE S BUNKY MON#36 TAPA"/>
    <n v="14.9"/>
    <s v="P"/>
    <n v="1"/>
    <n v="1"/>
    <s v="MATRICES Y PLASTICOS DEL PERU S.A.C."/>
    <s v="A"/>
    <s v="M265"/>
    <s v="MAXIMILIANO ZORRILLA SANCHEZ"/>
    <n v="283.99"/>
    <n v="283.99"/>
    <n v="0"/>
    <s v="PED-23653"/>
    <s v="CALZADO"/>
    <n v="14.9"/>
  </r>
  <r>
    <s v="001-0062988"/>
    <x v="210"/>
    <s v="M2650207P05"/>
    <x v="3"/>
    <s v="MOLDE S PLANTILLA BUNKY MON#36 BASE"/>
    <n v="14.4"/>
    <s v="P"/>
    <n v="1"/>
    <n v="1"/>
    <s v="MATRICES Y PLASTICOS DEL PERU S.A.C."/>
    <s v="A"/>
    <s v="M265"/>
    <s v="MAXIMILIANO ZORRILLA SANCHEZ"/>
    <n v="274.45999999999998"/>
    <n v="274.45999999999998"/>
    <n v="0"/>
    <s v="PED-23653"/>
    <s v="CALZADO"/>
    <n v="14.4"/>
  </r>
  <r>
    <s v="001-0062988"/>
    <x v="210"/>
    <s v="M2650208P05"/>
    <x v="3"/>
    <s v="MOLDE S PLANTILLA BUNKY MON#36 TAPA"/>
    <n v="8.9"/>
    <s v="P"/>
    <n v="1"/>
    <n v="1"/>
    <s v="MATRICES Y PLASTICOS DEL PERU S.A.C."/>
    <s v="A"/>
    <s v="M265"/>
    <s v="MAXIMILIANO ZORRILLA SANCHEZ"/>
    <n v="169.63"/>
    <n v="169.63"/>
    <n v="0"/>
    <s v="PED-23653"/>
    <s v="CALZADO"/>
    <n v="8.9"/>
  </r>
  <r>
    <s v="001-0062989"/>
    <x v="210"/>
    <s v="R0510002M05"/>
    <x v="2"/>
    <s v="BRAZO DE MAQUINA"/>
    <n v="3.48"/>
    <s v="M"/>
    <n v="15"/>
    <n v="15"/>
    <s v="RCP LABORATORIOS E.I.R.L."/>
    <s v="A"/>
    <s v="R058"/>
    <s v="OMAR SALAS SUAREZ"/>
    <n v="765"/>
    <n v="51"/>
    <n v="0"/>
    <s v="PED-23659"/>
    <s v="MAQUINAS"/>
    <n v="52.2"/>
  </r>
  <r>
    <s v="001-0062990"/>
    <x v="210"/>
    <s v="SERV_009"/>
    <x v="0"/>
    <s v="SERVICIO DE TEFLONADO"/>
    <m/>
    <s v="0"/>
    <n v="22"/>
    <n v="22"/>
    <s v="MINAS &amp; LABORATORIOS INTERNACIONAL S.R.L."/>
    <s v="A"/>
    <s v="M207"/>
    <s v="OMAR SALAS SUAREZ"/>
    <n v="616"/>
    <n v="28"/>
    <n v="0"/>
    <s v="PED-23658"/>
    <s v="MAQUINAS"/>
    <m/>
  </r>
  <r>
    <s v="001-0062990"/>
    <x v="210"/>
    <s v="SERV_009"/>
    <x v="0"/>
    <s v="SERVICIO DE TEFLONADO"/>
    <m/>
    <s v="0"/>
    <n v="1"/>
    <n v="1"/>
    <s v="MINAS &amp; LABORATORIOS INTERNACIONAL S.R.L."/>
    <s v="A"/>
    <s v="M207"/>
    <s v="OMAR SALAS SUAREZ"/>
    <n v="90"/>
    <n v="90"/>
    <n v="0"/>
    <s v="PED-23658"/>
    <s v="MAQUINAS"/>
    <m/>
  </r>
  <r>
    <s v="001-0062991"/>
    <x v="210"/>
    <s v="P1860003M05"/>
    <x v="2"/>
    <s v="HORMA #35 PIE DERECHO"/>
    <n v="1.78"/>
    <s v="M"/>
    <n v="1"/>
    <n v="1"/>
    <s v="PRADO PESEROS GINO CASTER"/>
    <s v="A"/>
    <s v="P186"/>
    <s v="OMAR SALAS SUAREZ"/>
    <n v="41"/>
    <n v="41"/>
    <n v="0"/>
    <s v="PED-23602"/>
    <s v="PLACAS Y BARRAS"/>
    <n v="1.78"/>
  </r>
  <r>
    <s v="001-0062991"/>
    <x v="210"/>
    <s v="P1860004M05"/>
    <x v="2"/>
    <s v="HORMA #35 PIE IZQUIERDO"/>
    <n v="1.78"/>
    <s v="M"/>
    <n v="1"/>
    <n v="1"/>
    <s v="PRADO PESEROS GINO CASTER"/>
    <s v="A"/>
    <s v="P186"/>
    <s v="OMAR SALAS SUAREZ"/>
    <n v="41"/>
    <n v="41"/>
    <n v="0"/>
    <s v="PED-23602"/>
    <s v="PLACAS Y BARRAS"/>
    <n v="1.78"/>
  </r>
  <r>
    <s v="001-0062991"/>
    <x v="210"/>
    <s v="P1860005M05"/>
    <x v="2"/>
    <s v="HORMA #36 PIE DERECHO"/>
    <n v="1.9"/>
    <s v="M"/>
    <n v="1"/>
    <n v="1"/>
    <s v="PRADO PESEROS GINO CASTER"/>
    <s v="A"/>
    <s v="P186"/>
    <s v="OMAR SALAS SUAREZ"/>
    <n v="42"/>
    <n v="42"/>
    <n v="0"/>
    <s v="PED-23602"/>
    <s v="PLACAS Y BARRAS"/>
    <n v="1.9"/>
  </r>
  <r>
    <s v="001-0062991"/>
    <x v="210"/>
    <s v="P1860006M05"/>
    <x v="2"/>
    <s v="HORMA #36 PIE IZQUIERDO"/>
    <n v="1.9"/>
    <s v="M"/>
    <n v="1"/>
    <n v="1"/>
    <s v="PRADO PESEROS GINO CASTER"/>
    <s v="A"/>
    <s v="P186"/>
    <s v="OMAR SALAS SUAREZ"/>
    <n v="42"/>
    <n v="42"/>
    <n v="0"/>
    <s v="PED-23602"/>
    <s v="PLACAS Y BARRAS"/>
    <n v="1.9"/>
  </r>
  <r>
    <s v="001-0062991"/>
    <x v="210"/>
    <s v="P1860007M05"/>
    <x v="2"/>
    <s v="HORMA #37 PIE DERECHO"/>
    <n v="2.04"/>
    <s v="M"/>
    <n v="1"/>
    <n v="1"/>
    <s v="PRADO PESEROS GINO CASTER"/>
    <s v="A"/>
    <s v="P186"/>
    <s v="OMAR SALAS SUAREZ"/>
    <n v="45"/>
    <n v="45"/>
    <n v="0"/>
    <s v="PED-23602"/>
    <s v="PLACAS Y BARRAS"/>
    <n v="2.04"/>
  </r>
  <r>
    <s v="001-0062991"/>
    <x v="210"/>
    <s v="P1860008M05"/>
    <x v="2"/>
    <s v="HORMA #37 PIE IZQUIERDO"/>
    <n v="2.04"/>
    <s v="M"/>
    <n v="1"/>
    <n v="1"/>
    <s v="PRADO PESEROS GINO CASTER"/>
    <s v="A"/>
    <s v="P186"/>
    <s v="OMAR SALAS SUAREZ"/>
    <n v="45"/>
    <n v="45"/>
    <n v="0"/>
    <s v="PED-23602"/>
    <s v="PLACAS Y BARRAS"/>
    <n v="2.04"/>
  </r>
  <r>
    <s v="001-0062991"/>
    <x v="210"/>
    <s v="P1860009M05"/>
    <x v="2"/>
    <s v="HORMA # 38 PIE DERECHO"/>
    <n v="2.04"/>
    <s v="M"/>
    <n v="1"/>
    <n v="1"/>
    <s v="PRADO PESEROS GINO CASTER"/>
    <s v="A"/>
    <s v="P186"/>
    <s v="OMAR SALAS SUAREZ"/>
    <n v="50"/>
    <n v="50"/>
    <n v="0"/>
    <s v="PED-23602"/>
    <s v="PLACAS Y BARRAS"/>
    <n v="2.04"/>
  </r>
  <r>
    <s v="001-0062991"/>
    <x v="210"/>
    <s v="P1860010M05"/>
    <x v="2"/>
    <s v="HORMA # 38 PIE IZQUIERDO"/>
    <n v="2.04"/>
    <s v="M"/>
    <n v="1"/>
    <n v="1"/>
    <s v="PRADO PESEROS GINO CASTER"/>
    <s v="A"/>
    <s v="P186"/>
    <s v="OMAR SALAS SUAREZ"/>
    <n v="50"/>
    <n v="50"/>
    <n v="0"/>
    <s v="PED-23602"/>
    <s v="PLACAS Y BARRAS"/>
    <n v="2.04"/>
  </r>
  <r>
    <s v="001-0062991"/>
    <x v="210"/>
    <s v="P1860011M05"/>
    <x v="2"/>
    <s v="HORMA # 39 PIE DERECHO"/>
    <n v="2.2799999999999998"/>
    <s v="M"/>
    <n v="1"/>
    <n v="1"/>
    <s v="PRADO PESEROS GINO CASTER"/>
    <s v="A"/>
    <s v="P186"/>
    <s v="OMAR SALAS SUAREZ"/>
    <n v="53"/>
    <n v="53"/>
    <n v="0"/>
    <s v="PED-23602"/>
    <s v="PLACAS Y BARRAS"/>
    <n v="2.2799999999999998"/>
  </r>
  <r>
    <s v="001-0062991"/>
    <x v="210"/>
    <s v="P1860012M05"/>
    <x v="2"/>
    <s v="HORMA # 39 PIE IZQUIERDO"/>
    <n v="2.2799999999999998"/>
    <s v="M"/>
    <n v="1"/>
    <n v="1"/>
    <s v="PRADO PESEROS GINO CASTER"/>
    <s v="A"/>
    <s v="P186"/>
    <s v="OMAR SALAS SUAREZ"/>
    <n v="53"/>
    <n v="53"/>
    <n v="0"/>
    <s v="PED-23602"/>
    <s v="PLACAS Y BARRAS"/>
    <n v="2.2799999999999998"/>
  </r>
  <r>
    <s v="001-0062992"/>
    <x v="210"/>
    <s v="P1860013M05"/>
    <x v="2"/>
    <s v="HORMA  TACO # 35 PIE DERECHO"/>
    <n v="1.66"/>
    <s v="M"/>
    <n v="1"/>
    <n v="1"/>
    <s v="PRADO PESEROS GINO CASTER"/>
    <s v="A"/>
    <s v="P186"/>
    <s v="OMAR SALAS SUAREZ"/>
    <n v="41"/>
    <n v="41"/>
    <n v="0"/>
    <s v="PED-23650"/>
    <s v="PLACAS Y BARRAS"/>
    <n v="1.66"/>
  </r>
  <r>
    <s v="001-0062992"/>
    <x v="210"/>
    <s v="P1860014M05"/>
    <x v="2"/>
    <s v="HORMA  TACO # 35 PIE IZQUIERDO"/>
    <n v="1.66"/>
    <s v="M"/>
    <n v="1"/>
    <n v="1"/>
    <s v="PRADO PESEROS GINO CASTER"/>
    <s v="A"/>
    <s v="P186"/>
    <s v="OMAR SALAS SUAREZ"/>
    <n v="41"/>
    <n v="41"/>
    <n v="0"/>
    <s v="PED-23650"/>
    <s v="PLACAS Y BARRAS"/>
    <n v="1.66"/>
  </r>
  <r>
    <s v="001-0062992"/>
    <x v="210"/>
    <s v="P1860015M05"/>
    <x v="2"/>
    <s v="HORMA  TACO # 36 PIE DERECHO"/>
    <n v="1.78"/>
    <s v="M"/>
    <n v="1"/>
    <n v="1"/>
    <s v="PRADO PESEROS GINO CASTER"/>
    <s v="A"/>
    <s v="P186"/>
    <s v="OMAR SALAS SUAREZ"/>
    <n v="42"/>
    <n v="42"/>
    <n v="0"/>
    <s v="PED-23650"/>
    <s v="PLACAS Y BARRAS"/>
    <n v="1.78"/>
  </r>
  <r>
    <s v="001-0062992"/>
    <x v="210"/>
    <s v="P1860016M05"/>
    <x v="2"/>
    <s v="HORMA  TACO # 36 PIE IZQUIERDO"/>
    <n v="1.66"/>
    <s v="M"/>
    <n v="1"/>
    <n v="1"/>
    <s v="PRADO PESEROS GINO CASTER"/>
    <s v="A"/>
    <s v="P186"/>
    <s v="OMAR SALAS SUAREZ"/>
    <n v="42"/>
    <n v="42"/>
    <n v="0"/>
    <s v="PED-23650"/>
    <s v="PLACAS Y BARRAS"/>
    <n v="1.66"/>
  </r>
  <r>
    <s v="001-0062992"/>
    <x v="210"/>
    <s v="P1860017M05"/>
    <x v="2"/>
    <s v="HORMA  TACO # 37 PIE DERECHO"/>
    <n v="1.78"/>
    <s v="M"/>
    <n v="1"/>
    <n v="1"/>
    <s v="PRADO PESEROS GINO CASTER"/>
    <s v="A"/>
    <s v="P186"/>
    <s v="OMAR SALAS SUAREZ"/>
    <n v="45"/>
    <n v="45"/>
    <n v="0"/>
    <s v="PED-23650"/>
    <s v="PLACAS Y BARRAS"/>
    <n v="1.78"/>
  </r>
  <r>
    <s v="001-0062992"/>
    <x v="210"/>
    <s v="P1860018M05"/>
    <x v="2"/>
    <s v="HORMA  TACO # 37 PIE IZQUIERDO"/>
    <n v="1.78"/>
    <s v="M"/>
    <n v="1"/>
    <n v="1"/>
    <s v="PRADO PESEROS GINO CASTER"/>
    <s v="A"/>
    <s v="P186"/>
    <s v="OMAR SALAS SUAREZ"/>
    <n v="45"/>
    <n v="45"/>
    <n v="0"/>
    <s v="PED-23650"/>
    <s v="PLACAS Y BARRAS"/>
    <n v="1.78"/>
  </r>
  <r>
    <s v="001-0062992"/>
    <x v="210"/>
    <s v="P1860019M05"/>
    <x v="2"/>
    <s v="HORMA  TACO # 38 PIE DERECHO"/>
    <n v="1.9"/>
    <s v="M"/>
    <n v="1"/>
    <n v="1"/>
    <s v="PRADO PESEROS GINO CASTER"/>
    <s v="A"/>
    <s v="P186"/>
    <s v="OMAR SALAS SUAREZ"/>
    <n v="50"/>
    <n v="50"/>
    <n v="0"/>
    <s v="PED-23650"/>
    <s v="PLACAS Y BARRAS"/>
    <n v="1.9"/>
  </r>
  <r>
    <s v="001-0062992"/>
    <x v="210"/>
    <s v="P1860020M05"/>
    <x v="2"/>
    <s v="HORMA  TACO # 38 PIE IZQUIERDO"/>
    <n v="1.9"/>
    <s v="M"/>
    <n v="1"/>
    <n v="1"/>
    <s v="PRADO PESEROS GINO CASTER"/>
    <s v="A"/>
    <s v="P186"/>
    <s v="OMAR SALAS SUAREZ"/>
    <n v="50"/>
    <n v="50"/>
    <n v="0"/>
    <s v="PED-23650"/>
    <s v="PLACAS Y BARRAS"/>
    <n v="1.9"/>
  </r>
  <r>
    <s v="001-0062992"/>
    <x v="210"/>
    <s v="P1860021M05"/>
    <x v="2"/>
    <s v="HORMA  TACO # 39 PIE DERECHO"/>
    <n v="2.12"/>
    <s v="M"/>
    <n v="1"/>
    <n v="1"/>
    <s v="PRADO PESEROS GINO CASTER"/>
    <s v="A"/>
    <s v="P186"/>
    <s v="OMAR SALAS SUAREZ"/>
    <n v="53"/>
    <n v="53"/>
    <n v="0"/>
    <s v="PED-23650"/>
    <s v="PLACAS Y BARRAS"/>
    <n v="2.12"/>
  </r>
  <r>
    <s v="001-0062992"/>
    <x v="210"/>
    <s v="P1860022M05"/>
    <x v="2"/>
    <s v="HORMA  TACO # 39 PIE IZQUIERDO"/>
    <n v="2.12"/>
    <s v="M"/>
    <n v="1"/>
    <n v="1"/>
    <s v="PRADO PESEROS GINO CASTER"/>
    <s v="A"/>
    <s v="P186"/>
    <s v="OMAR SALAS SUAREZ"/>
    <n v="53"/>
    <n v="53"/>
    <n v="0"/>
    <s v="PED-23650"/>
    <s v="PLACAS Y BARRAS"/>
    <n v="2.12"/>
  </r>
  <r>
    <s v="001-0062993"/>
    <x v="210"/>
    <s v="I2122158P05"/>
    <x v="3"/>
    <s v="MOLDE S GRABADO MON#UNICO BASE"/>
    <n v="4"/>
    <s v="P"/>
    <n v="1"/>
    <n v="1"/>
    <s v="INGENIERIA Y METALES S.A.C."/>
    <s v="A"/>
    <s v="I212"/>
    <s v="MAXIMILIANO ZORRILLA SANCHEZ"/>
    <n v="76.239999999999995"/>
    <n v="76.239999999999995"/>
    <n v="0"/>
    <s v="PED-23661"/>
    <s v="CALZADO"/>
    <n v="4"/>
  </r>
  <r>
    <s v="001-0062994"/>
    <x v="210"/>
    <s v="I2122154P05"/>
    <x v="3"/>
    <s v="MOLDE S MOCASIN POLICIAL MON PART#40 BAS"/>
    <n v="17.100000000000001"/>
    <s v="P"/>
    <n v="1"/>
    <n v="1"/>
    <s v="INGENIERIA Y METALES S.A.C."/>
    <s v="A"/>
    <s v="I212"/>
    <s v="MAXIMILIANO ZORRILLA SANCHEZ"/>
    <n v="357.73"/>
    <n v="357.73"/>
    <n v="0"/>
    <s v="PED-23637"/>
    <s v="CALZADO"/>
    <n v="17.100000000000001"/>
  </r>
  <r>
    <s v="001-0062994"/>
    <x v="210"/>
    <s v="I2122155P05"/>
    <x v="3"/>
    <s v="MOLDE S MOCASIN POLICIAL MONPART#40TAPA2"/>
    <n v="15.4"/>
    <s v="P"/>
    <n v="1"/>
    <n v="1"/>
    <s v="INGENIERIA Y METALES S.A.C."/>
    <s v="A"/>
    <s v="I212"/>
    <s v="MAXIMILIANO ZORRILLA SANCHEZ"/>
    <n v="322.17"/>
    <n v="322.17"/>
    <n v="0"/>
    <s v="PED-23637"/>
    <s v="CALZADO"/>
    <n v="15.4"/>
  </r>
  <r>
    <s v="001-0062995"/>
    <x v="210"/>
    <s v="M0040090D01"/>
    <x v="1"/>
    <s v="MODELO ALUM. LATERAL PLANO/ HIDRAUL PB28"/>
    <n v="31.4"/>
    <s v="D"/>
    <n v="1"/>
    <n v="1"/>
    <s v="MARCO PERUANA S.A."/>
    <s v="A"/>
    <s v="M004"/>
    <s v="IVAN DIAZ CARRUITERO"/>
    <n v="2092"/>
    <n v="2092"/>
    <n v="0"/>
    <s v="PED-21440"/>
    <s v="PESCA"/>
    <n v="31.4"/>
  </r>
  <r>
    <s v="001-0062996"/>
    <x v="210"/>
    <s v="A0050563C05"/>
    <x v="6"/>
    <s v="PLACA 60X150X300 MM"/>
    <n v="7.7"/>
    <s v="C"/>
    <n v="5"/>
    <n v="5"/>
    <s v="ARENAS S.R.L."/>
    <s v="A"/>
    <s v="A005"/>
    <s v="IVAN DIAZ CARRUITERO"/>
    <n v="1117.5"/>
    <n v="223.5"/>
    <n v="0"/>
    <s v="PED-23639"/>
    <s v="PLACAS Y BARRAS"/>
    <n v="38.5"/>
  </r>
  <r>
    <s v="001-0062996"/>
    <x v="210"/>
    <s v="A0050564C05"/>
    <x v="6"/>
    <s v="PLACA 70X130X300MM"/>
    <n v="7.8"/>
    <s v="C"/>
    <n v="2"/>
    <n v="2"/>
    <s v="ARENAS S.R.L."/>
    <s v="A"/>
    <s v="A005"/>
    <s v="IVAN DIAZ CARRUITERO"/>
    <n v="444.52"/>
    <n v="222.26"/>
    <n v="0"/>
    <s v="PED-23639"/>
    <s v="PLACAS Y BARRAS"/>
    <n v="15.6"/>
  </r>
  <r>
    <s v="001-0062996"/>
    <x v="210"/>
    <s v="A0050565C05"/>
    <x v="6"/>
    <s v="PLACA 70X140X300MM"/>
    <n v="8.4"/>
    <s v="C"/>
    <n v="4"/>
    <n v="4"/>
    <s v="ARENAS S.R.L."/>
    <s v="A"/>
    <s v="A005"/>
    <s v="IVAN DIAZ CARRUITERO"/>
    <n v="972"/>
    <n v="243"/>
    <n v="0"/>
    <s v="PED-23639"/>
    <s v="PLACAS Y BARRAS"/>
    <n v="33.6"/>
  </r>
  <r>
    <s v="001-0062996"/>
    <x v="210"/>
    <s v="A0050566C05"/>
    <x v="6"/>
    <s v="PLACA 70X180X270MM"/>
    <n v="9.9"/>
    <s v="C"/>
    <n v="1"/>
    <n v="1"/>
    <s v="ARENAS S.R.L."/>
    <s v="A"/>
    <s v="A005"/>
    <s v="IVAN DIAZ CARRUITERO"/>
    <n v="279"/>
    <n v="279"/>
    <n v="0"/>
    <s v="PED-23639"/>
    <s v="PLACAS Y BARRAS"/>
    <n v="9.9"/>
  </r>
  <r>
    <s v="001-0062996"/>
    <x v="210"/>
    <s v="A0050568C05"/>
    <x v="6"/>
    <s v="PLACA 70X160X300MM"/>
    <n v="9.6999999999999993"/>
    <s v="C"/>
    <n v="2"/>
    <n v="2"/>
    <s v="ARENAS S.R.L."/>
    <s v="A"/>
    <s v="A005"/>
    <s v="IVAN DIAZ CARRUITERO"/>
    <n v="552"/>
    <n v="276"/>
    <n v="0"/>
    <s v="PED-23639"/>
    <s v="PLACAS Y BARRAS"/>
    <n v="19.399999999999999"/>
  </r>
  <r>
    <s v="001-0062996"/>
    <x v="210"/>
    <s v="A0050570C05"/>
    <x v="6"/>
    <s v="PLACA 70X160X300MM"/>
    <n v="9.8000000000000007"/>
    <s v="C"/>
    <n v="2"/>
    <n v="2"/>
    <s v="ARENAS S.R.L."/>
    <s v="A"/>
    <s v="A005"/>
    <s v="IVAN DIAZ CARRUITERO"/>
    <n v="549"/>
    <n v="274.5"/>
    <n v="0"/>
    <s v="PED-23639"/>
    <s v="PLACAS Y BARRAS"/>
    <n v="19.600000000000001"/>
  </r>
  <r>
    <s v="001-0062996"/>
    <x v="210"/>
    <s v="A0050571C05"/>
    <x v="6"/>
    <s v="PLACA 70X240X270MM"/>
    <n v="13.5"/>
    <s v="C"/>
    <n v="2"/>
    <n v="2"/>
    <s v="ARENAS S.R.L."/>
    <s v="A"/>
    <s v="A005"/>
    <s v="IVAN DIAZ CARRUITERO"/>
    <n v="741"/>
    <n v="370.5"/>
    <n v="0"/>
    <s v="PED-23639"/>
    <s v="PLACAS Y BARRAS"/>
    <n v="27"/>
  </r>
  <r>
    <s v="001-0062997"/>
    <x v="210"/>
    <s v="P0012045E00"/>
    <x v="8"/>
    <s v="LUM MILANO ADOS 226"/>
    <m/>
    <s v="E"/>
    <n v="50"/>
    <n v="50"/>
    <s v="PHILIPS PERUANA S.A."/>
    <s v="A"/>
    <s v="P001"/>
    <s v="OFICINA"/>
    <n v="2153.64"/>
    <n v="43.072800000000001"/>
    <n v="0"/>
    <s v="PED-23535"/>
    <s v="ILUMINACION"/>
    <m/>
  </r>
  <r>
    <s v="001-0062998"/>
    <x v="210"/>
    <s v="P0012044E00"/>
    <x v="8"/>
    <s v="LUM MILANO ADOSABLE 226 HF"/>
    <m/>
    <s v="E"/>
    <n v="6"/>
    <n v="6"/>
    <s v="PHILIPS PERUANA S.A."/>
    <s v="A"/>
    <s v="P001"/>
    <s v="OFICINA"/>
    <n v="258.44"/>
    <n v="43.072800000000001"/>
    <n v="0"/>
    <s v="PED-23535"/>
    <s v="ILUMINACION"/>
    <m/>
  </r>
  <r>
    <s v="001-0062999"/>
    <x v="210"/>
    <s v="P0011905E00"/>
    <x v="8"/>
    <s v="KIT CONTEMPO L ASIM SON-T 250W"/>
    <m/>
    <s v="E"/>
    <n v="32"/>
    <n v="32"/>
    <s v="PHILIPS PERUANA S.A."/>
    <s v="A"/>
    <s v="P001"/>
    <s v="OFICINA"/>
    <n v="263.04000000000002"/>
    <n v="8.2200000000000006"/>
    <n v="0"/>
    <s v="PED-23604"/>
    <s v="ILUMINACION"/>
    <m/>
  </r>
  <r>
    <s v="001-0063000"/>
    <x v="210"/>
    <s v="P0011195E00"/>
    <x v="8"/>
    <s v="CAJA P/E ALU HPI 1000 W"/>
    <n v="3.3"/>
    <s v="E"/>
    <n v="100"/>
    <n v="2"/>
    <s v="PHILIPS PERUANA S.A."/>
    <s v="A"/>
    <s v="P001"/>
    <s v="OFICINA"/>
    <n v="220.69"/>
    <n v="110.34528"/>
    <n v="0"/>
    <s v="PED-22392"/>
    <s v="ILUMINACION"/>
    <n v="6.6"/>
  </r>
  <r>
    <s v="001-0063001"/>
    <x v="210"/>
    <s v="P0011361E00"/>
    <x v="8"/>
    <s v="LUM INDIKO-P LED"/>
    <m/>
    <s v="E"/>
    <n v="50"/>
    <n v="50"/>
    <s v="PHILIPS PERUANA S.A."/>
    <s v="A"/>
    <s v="P001"/>
    <s v="OFICINA"/>
    <n v="499.78"/>
    <n v="9.9955200000000008"/>
    <n v="0"/>
    <s v="PED-23604"/>
    <s v="ILUMINACION"/>
    <m/>
  </r>
  <r>
    <s v="001-0063002"/>
    <x v="210"/>
    <s v="P0011905E00"/>
    <x v="8"/>
    <s v="KIT CONTEMPO L ASIM SON-T 250W"/>
    <m/>
    <s v="E"/>
    <n v="83"/>
    <n v="83"/>
    <s v="PHILIPS PERUANA S.A."/>
    <s v="A"/>
    <s v="P001"/>
    <s v="OFICINA"/>
    <n v="682.26"/>
    <n v="8.2200000000000006"/>
    <n v="0"/>
    <s v="PED-23627"/>
    <s v="ILUMINACION"/>
    <m/>
  </r>
  <r>
    <s v="001-0063003"/>
    <x v="210"/>
    <s v="P0011641E00"/>
    <x v="8"/>
    <s v="KIT HIGH BAY HPI 400W C/V"/>
    <n v="0.34"/>
    <s v="E"/>
    <n v="43"/>
    <n v="43"/>
    <s v="PHILIPS PERUANA S.A."/>
    <s v="A"/>
    <s v="P001"/>
    <s v="OFICINA"/>
    <n v="6656.36"/>
    <n v="154.79903999999999"/>
    <n v="0"/>
    <s v="PED-23541"/>
    <s v="ILUMINACION"/>
    <n v="14.62"/>
  </r>
  <r>
    <s v="001-0063004"/>
    <x v="210"/>
    <s v="SERV_051"/>
    <x v="0"/>
    <s v="SERVICIO DE TRANSFORMACION "/>
    <m/>
    <s v="0"/>
    <n v="1"/>
    <n v="1"/>
    <s v="PHILIPS PERUANA S.A."/>
    <s v="A"/>
    <s v="P001"/>
    <s v="OFICINA"/>
    <n v="573.42999999999995"/>
    <n v="573.42719999999997"/>
    <n v="0"/>
    <s v="PED-23656"/>
    <s v="ILUMINACION"/>
    <m/>
  </r>
  <r>
    <s v="001-0063005"/>
    <x v="210"/>
    <s v="SERV_051"/>
    <x v="0"/>
    <s v="SERVICIO DE TRANSFORMACION "/>
    <m/>
    <s v="0"/>
    <n v="5"/>
    <n v="5"/>
    <s v="PHILIPS PERUANA S.A."/>
    <s v="A"/>
    <s v="P001"/>
    <s v="OFICINA"/>
    <n v="156.18"/>
    <n v="31.236000000000001"/>
    <n v="0"/>
    <s v="PED-23657"/>
    <s v="ILUMINACION"/>
    <m/>
  </r>
  <r>
    <s v="001-0063006"/>
    <x v="210"/>
    <s v="P0011817E00"/>
    <x v="8"/>
    <s v="LUM SPC-F 70W ST CON TR LDS SUPLE 120MM"/>
    <n v="1.18"/>
    <s v="E"/>
    <n v="60"/>
    <n v="59"/>
    <s v="PHILIPS PERUANA S.A."/>
    <s v="A"/>
    <s v="P001"/>
    <s v="OFICINA"/>
    <n v="10314.549999999999"/>
    <n v="174.82295999999999"/>
    <n v="0"/>
    <s v="PED-23538"/>
    <s v="ILUMINACION"/>
    <n v="69.62"/>
  </r>
  <r>
    <s v="001-0063007"/>
    <x v="210"/>
    <s v="P0011809E00"/>
    <x v="8"/>
    <s v="LUMINARIA ACCENTUS PARLED38 BL13/827 25°"/>
    <m/>
    <s v="E"/>
    <n v="514"/>
    <n v="514"/>
    <s v="PHILIPS PERUANA S.A."/>
    <s v="A"/>
    <s v="P001"/>
    <s v="OFICINA"/>
    <n v="32110.61"/>
    <n v="62.472000000000001"/>
    <n v="0"/>
    <s v="PED-23572"/>
    <s v="ILUMINACION"/>
    <m/>
  </r>
  <r>
    <s v="001-0063008"/>
    <x v="210"/>
    <s v="I2320001I12"/>
    <x v="4"/>
    <s v="PLANCHA ASADORA ALUMI(12)"/>
    <n v="0.88"/>
    <s v="I"/>
    <n v="1000"/>
    <n v="1000"/>
    <s v="INDUSTRIAS HACEB S.A."/>
    <s v="A"/>
    <s v="I232"/>
    <s v="OFICINA"/>
    <n v="39784.800000000003"/>
    <n v="39.784799999999997"/>
    <n v="0"/>
    <s v="PED-23359"/>
    <s v="FREIDORAS"/>
    <n v="880"/>
  </r>
  <r>
    <s v="001-0063008"/>
    <x v="210"/>
    <m/>
    <x v="0"/>
    <s v="Invoice # 001-0062766"/>
    <m/>
    <m/>
    <m/>
    <m/>
    <s v="INDUSTRIAS HACEB S.A."/>
    <s v="A"/>
    <s v="I232"/>
    <s v="OFICINA"/>
    <n v="-39784.800000000003"/>
    <m/>
    <m/>
    <m/>
    <s v="FREIDORAS"/>
    <m/>
  </r>
  <r>
    <s v="001-0063012"/>
    <x v="210"/>
    <s v="SERV_007"/>
    <x v="0"/>
    <s v="SERVICIO DE SOLDADURA"/>
    <m/>
    <s v="0"/>
    <n v="3"/>
    <n v="3"/>
    <s v="PALMA LAGUNA JOSE RUPERTO"/>
    <s v="A"/>
    <s v="P181"/>
    <s v="MAXIMILIANO ZORRILLA SANCHEZ"/>
    <n v="42.37"/>
    <n v="14.124000000000001"/>
    <n v="0"/>
    <s v="PED-23683"/>
    <s v="CALZADO"/>
    <m/>
  </r>
  <r>
    <s v="001-0063013"/>
    <x v="210"/>
    <s v="SERV_007"/>
    <x v="0"/>
    <s v="SERVICIO DE SOLDADURA"/>
    <m/>
    <s v="0"/>
    <n v="1"/>
    <n v="1"/>
    <s v="FERNANDEZ SANTILLAN MANUEL BRAULIO"/>
    <s v="A"/>
    <s v="F153"/>
    <s v="OFICINA"/>
    <n v="34.4"/>
    <n v="34.4"/>
    <n v="0"/>
    <s v="PED-23682"/>
    <s v="OTROS"/>
    <m/>
  </r>
  <r>
    <s v="001-0063014"/>
    <x v="210"/>
    <s v="T1020003M05"/>
    <x v="2"/>
    <s v="ASA DE BOTELLA"/>
    <n v="0.12"/>
    <s v="M"/>
    <n v="20"/>
    <n v="20"/>
    <s v="TECNICAS CP S.A.C. "/>
    <s v="A"/>
    <s v="T102"/>
    <s v="IVAN DIAZ CARRUITERO"/>
    <n v="480"/>
    <n v="24"/>
    <n v="0"/>
    <s v="PED-23228"/>
    <s v="OTROS"/>
    <n v="2.4"/>
  </r>
  <r>
    <s v="001-0063014"/>
    <x v="210"/>
    <s v="T1020006M05"/>
    <x v="2"/>
    <s v="TAPA PARA BOTELLA DE PRESION"/>
    <n v="0.52"/>
    <s v="M"/>
    <n v="20"/>
    <n v="20"/>
    <s v="TECNICAS CP S.A.C. "/>
    <s v="A"/>
    <s v="T102"/>
    <s v="IVAN DIAZ CARRUITERO"/>
    <n v="700"/>
    <n v="35"/>
    <n v="0"/>
    <s v="PED-23228"/>
    <s v="OTROS"/>
    <n v="10.4"/>
  </r>
  <r>
    <s v="001-0063014"/>
    <x v="210"/>
    <s v="T1020004M05"/>
    <x v="2"/>
    <s v="BOTELLA DE MEDICION DE HUMEDAD"/>
    <n v="3.28"/>
    <s v="M"/>
    <n v="20"/>
    <n v="20"/>
    <s v="TECNICAS CP S.A.C. "/>
    <s v="A"/>
    <s v="T102"/>
    <s v="IVAN DIAZ CARRUITERO"/>
    <n v="2700"/>
    <n v="135"/>
    <n v="0"/>
    <s v="PED-23228"/>
    <s v="OTROS"/>
    <n v="65.599999999999994"/>
  </r>
  <r>
    <s v="001-0063014"/>
    <x v="210"/>
    <s v="T1020005M05"/>
    <x v="2"/>
    <s v="MANIJA"/>
    <n v="0.06"/>
    <s v="M"/>
    <n v="20"/>
    <n v="20"/>
    <s v="TECNICAS CP S.A.C. "/>
    <s v="A"/>
    <s v="T102"/>
    <s v="IVAN DIAZ CARRUITERO"/>
    <n v="440"/>
    <n v="22"/>
    <n v="0"/>
    <s v="PED-23228"/>
    <s v="OTROS"/>
    <n v="1.2"/>
  </r>
  <r>
    <s v="001-0063015"/>
    <x v="210"/>
    <s v="A0050569C05"/>
    <x v="6"/>
    <s v="PLACA 60X160X300MM"/>
    <n v="8.3000000000000007"/>
    <s v="C"/>
    <n v="4"/>
    <n v="4"/>
    <s v="ARENAS S.R.L."/>
    <s v="A"/>
    <s v="A005"/>
    <s v="IVAN DIAZ CARRUITERO"/>
    <n v="954"/>
    <n v="238.5"/>
    <n v="0"/>
    <s v="PED-23639"/>
    <s v="PLACAS Y BARRAS"/>
    <n v="33.200000000000003"/>
  </r>
  <r>
    <s v="001-0063015"/>
    <x v="210"/>
    <s v="A0050567C05"/>
    <x v="6"/>
    <s v="PLACA 70X120X300MM"/>
    <n v="7.5"/>
    <s v="C"/>
    <n v="2"/>
    <n v="2"/>
    <s v="ARENAS S.R.L."/>
    <s v="A"/>
    <s v="A005"/>
    <s v="IVAN DIAZ CARRUITERO"/>
    <n v="417"/>
    <n v="208.5"/>
    <n v="0"/>
    <s v="PED-23639"/>
    <s v="PLACAS Y BARRAS"/>
    <n v="15"/>
  </r>
  <r>
    <s v="001-0063016"/>
    <x v="210"/>
    <s v="A0050572C05"/>
    <x v="6"/>
    <s v="PLACA 50X250X280MM"/>
    <n v="10.1"/>
    <s v="C"/>
    <n v="4"/>
    <n v="4"/>
    <s v="ARENAS S.R.L."/>
    <s v="A"/>
    <s v="A005"/>
    <s v="IVAN DIAZ CARRUITERO"/>
    <n v="1152"/>
    <n v="288"/>
    <n v="0"/>
    <s v="PED-23640"/>
    <s v="PLACAS Y BARRAS"/>
    <n v="40.4"/>
  </r>
  <r>
    <s v="001-0063017"/>
    <x v="210"/>
    <s v="I0640044C05"/>
    <x v="6"/>
    <s v="PLACA 411X496X75MM"/>
    <n v="45.1"/>
    <s v="C"/>
    <n v="2"/>
    <n v="2"/>
    <s v="ING DE CYCLONES BOMBAS Y AUTOMATIZ S.A."/>
    <s v="A"/>
    <s v="I064"/>
    <s v="OFICINA"/>
    <n v="1760"/>
    <n v="880"/>
    <n v="0"/>
    <s v="PED-23638"/>
    <m/>
    <n v="90.2"/>
  </r>
  <r>
    <s v="001-0063018"/>
    <x v="210"/>
    <s v="A0010032C05"/>
    <x v="6"/>
    <s v="BARRA DIAM. 3&quot; X 12&quot;"/>
    <n v="4.3"/>
    <s v="C"/>
    <n v="6"/>
    <n v="6"/>
    <s v="INREPACSI S.A.C. "/>
    <s v="A"/>
    <s v="I088"/>
    <s v="OMAR SALAS SUAREZ"/>
    <n v="594"/>
    <n v="99"/>
    <n v="0"/>
    <s v="PED-23665"/>
    <s v="MAQUINAS"/>
    <n v="25.8"/>
  </r>
  <r>
    <s v="001-0063018"/>
    <x v="210"/>
    <s v="A0010037C05"/>
    <x v="6"/>
    <s v="BARRA DIAM. 4&quot; X 12&quot;"/>
    <n v="7.2"/>
    <s v="C"/>
    <n v="3"/>
    <n v="3"/>
    <s v="INREPACSI S.A.C. "/>
    <s v="A"/>
    <s v="I088"/>
    <s v="OMAR SALAS SUAREZ"/>
    <n v="519"/>
    <n v="173"/>
    <n v="0"/>
    <s v="PED-23665"/>
    <s v="MAQUINAS"/>
    <n v="21.6"/>
  </r>
  <r>
    <s v="001-0063019"/>
    <x v="210"/>
    <s v="B0800376P05"/>
    <x v="3"/>
    <s v="MOLDE S HUELLA SANDALIA DAMA MON#34 BASE"/>
    <n v="11.7"/>
    <s v="P"/>
    <n v="1"/>
    <n v="1"/>
    <s v="BRASILERA SAC"/>
    <s v="A"/>
    <s v="B080"/>
    <s v="MAXIMILIANO ZORRILLA SANCHEZ"/>
    <n v="223"/>
    <n v="223"/>
    <n v="0"/>
    <s v="PED-23654"/>
    <s v="CALZADO"/>
    <n v="11.7"/>
  </r>
  <r>
    <s v="001-0063019"/>
    <x v="210"/>
    <s v="B0800377P05"/>
    <x v="3"/>
    <s v="MOLDE S HUELLA SANDALIA DAMA MON#34 TAPA"/>
    <n v="9"/>
    <s v="P"/>
    <n v="1"/>
    <n v="1"/>
    <s v="BRASILERA SAC"/>
    <s v="A"/>
    <s v="B080"/>
    <s v="MAXIMILIANO ZORRILLA SANCHEZ"/>
    <n v="171.54"/>
    <n v="171.54"/>
    <n v="0"/>
    <s v="PED-23654"/>
    <s v="CALZADO"/>
    <n v="9"/>
  </r>
  <r>
    <s v="001-0063019"/>
    <x v="210"/>
    <s v="B0800378P05"/>
    <x v="3"/>
    <s v="MOLDE S HUELLA SANDALIA DAMA MON#35 BASE"/>
    <n v="11.2"/>
    <s v="P"/>
    <n v="1"/>
    <n v="1"/>
    <s v="BRASILERA SAC"/>
    <s v="A"/>
    <s v="B080"/>
    <s v="MAXIMILIANO ZORRILLA SANCHEZ"/>
    <n v="213.47"/>
    <n v="213.47"/>
    <n v="0"/>
    <s v="PED-23654"/>
    <s v="CALZADO"/>
    <n v="11.2"/>
  </r>
  <r>
    <s v="001-0063019"/>
    <x v="210"/>
    <s v="B0800379P05"/>
    <x v="3"/>
    <s v="MOLDE S HUELLA SANDALIA DAMA MON#35 TAPA"/>
    <n v="8.6"/>
    <s v="P"/>
    <n v="1"/>
    <n v="1"/>
    <s v="BRASILERA SAC"/>
    <s v="A"/>
    <s v="B080"/>
    <s v="MAXIMILIANO ZORRILLA SANCHEZ"/>
    <n v="163.92"/>
    <n v="163.92"/>
    <n v="0"/>
    <s v="PED-23654"/>
    <s v="CALZADO"/>
    <n v="8.6"/>
  </r>
  <r>
    <s v="001-0063019"/>
    <x v="210"/>
    <s v="B0800380P05"/>
    <x v="3"/>
    <s v="MOLDE S HUELLA SANDALIA DAMA MON#37 BASE"/>
    <n v="11.4"/>
    <s v="P"/>
    <n v="1"/>
    <n v="1"/>
    <s v="BRASILERA SAC"/>
    <s v="A"/>
    <s v="B080"/>
    <s v="MAXIMILIANO ZORRILLA SANCHEZ"/>
    <n v="217.28"/>
    <n v="217.28"/>
    <n v="0"/>
    <s v="PED-23654"/>
    <s v="CALZADO"/>
    <n v="11.4"/>
  </r>
  <r>
    <s v="001-0063019"/>
    <x v="210"/>
    <s v="B0800381P05"/>
    <x v="3"/>
    <s v="MOLDE S HUELLA SANDALIA DAMA MON#37 TAPA"/>
    <n v="9.8000000000000007"/>
    <s v="P"/>
    <n v="1"/>
    <n v="1"/>
    <s v="BRASILERA SAC"/>
    <s v="A"/>
    <s v="B080"/>
    <s v="MAXIMILIANO ZORRILLA SANCHEZ"/>
    <n v="186.79"/>
    <n v="186.79"/>
    <n v="0"/>
    <s v="PED-23654"/>
    <s v="CALZADO"/>
    <n v="9.8000000000000007"/>
  </r>
  <r>
    <s v="001-0063019"/>
    <x v="210"/>
    <s v="B0800382P05"/>
    <x v="3"/>
    <s v="MOLDE S HUELLA SANDALIA DAMA MON#38 BASE"/>
    <n v="12.5"/>
    <s v="P"/>
    <n v="1"/>
    <n v="1"/>
    <s v="BRASILERA SAC"/>
    <s v="A"/>
    <s v="B080"/>
    <s v="MAXIMILIANO ZORRILLA SANCHEZ"/>
    <n v="238.25"/>
    <n v="238.25"/>
    <n v="0"/>
    <s v="PED-23654"/>
    <s v="CALZADO"/>
    <n v="12.5"/>
  </r>
  <r>
    <s v="001-0063019"/>
    <x v="210"/>
    <s v="B0800383P05"/>
    <x v="3"/>
    <s v="MOLDE S HUELLA SANDALIA DAMA MON#38 TAPA"/>
    <n v="10.6"/>
    <s v="P"/>
    <n v="1"/>
    <n v="1"/>
    <s v="BRASILERA SAC"/>
    <s v="A"/>
    <s v="B080"/>
    <s v="MAXIMILIANO ZORRILLA SANCHEZ"/>
    <n v="202.04"/>
    <n v="202.04"/>
    <n v="0"/>
    <s v="PED-23654"/>
    <s v="CALZADO"/>
    <n v="10.6"/>
  </r>
  <r>
    <s v="001-0063019"/>
    <x v="210"/>
    <s v="B0800384P05"/>
    <x v="3"/>
    <s v="MOLDE S HUELLA SANDALIA DAMA MON#39 BASE"/>
    <n v="13"/>
    <s v="P"/>
    <n v="1"/>
    <n v="1"/>
    <s v="BRASILERA SAC"/>
    <s v="A"/>
    <s v="B080"/>
    <s v="MAXIMILIANO ZORRILLA SANCHEZ"/>
    <n v="247.78"/>
    <n v="247.78"/>
    <n v="0"/>
    <s v="PED-23654"/>
    <s v="CALZADO"/>
    <n v="13"/>
  </r>
  <r>
    <s v="001-0063019"/>
    <x v="210"/>
    <s v="B0800385P05"/>
    <x v="3"/>
    <s v="MOLDE S HUELLA SANDALIA DAMA MON#39 TAPA"/>
    <n v="11"/>
    <s v="P"/>
    <n v="1"/>
    <n v="1"/>
    <s v="BRASILERA SAC"/>
    <s v="A"/>
    <s v="B080"/>
    <s v="MAXIMILIANO ZORRILLA SANCHEZ"/>
    <n v="209.66"/>
    <n v="209.66"/>
    <n v="0"/>
    <s v="PED-23654"/>
    <s v="CALZADO"/>
    <n v="11"/>
  </r>
  <r>
    <s v="001-0063020"/>
    <x v="210"/>
    <s v="B0800386P05"/>
    <x v="3"/>
    <s v="MOLDE S SANDALIA DAMA MON#34 BASE "/>
    <n v="16"/>
    <s v="P"/>
    <n v="1"/>
    <n v="1"/>
    <s v="BRASILERA SAC"/>
    <s v="A"/>
    <s v="B080"/>
    <s v="MAXIMILIANO ZORRILLA SANCHEZ"/>
    <n v="304.95999999999998"/>
    <n v="304.95999999999998"/>
    <n v="0"/>
    <s v="PED-23655"/>
    <s v="CALZADO"/>
    <n v="16"/>
  </r>
  <r>
    <s v="001-0063020"/>
    <x v="210"/>
    <s v="B0800387P05"/>
    <x v="3"/>
    <s v="MOLDE S SANDALIA DAMA MON#34 TAPA"/>
    <n v="12.1"/>
    <s v="P"/>
    <n v="1"/>
    <n v="1"/>
    <s v="BRASILERA SAC"/>
    <s v="A"/>
    <s v="B080"/>
    <s v="MAXIMILIANO ZORRILLA SANCHEZ"/>
    <n v="230.63"/>
    <n v="230.63"/>
    <n v="0"/>
    <s v="PED-23655"/>
    <s v="CALZADO"/>
    <n v="12.1"/>
  </r>
  <r>
    <s v="001-0063020"/>
    <x v="210"/>
    <s v="B0800388P05"/>
    <x v="3"/>
    <s v="MOLDE S SANDALIA DAMA MON#35 BASE"/>
    <n v="16.5"/>
    <s v="P"/>
    <n v="1"/>
    <n v="1"/>
    <s v="BRASILERA SAC"/>
    <s v="A"/>
    <s v="B080"/>
    <s v="MAXIMILIANO ZORRILLA SANCHEZ"/>
    <n v="314.49"/>
    <n v="314.49"/>
    <n v="0"/>
    <s v="PED-23655"/>
    <s v="CALZADO"/>
    <n v="16.5"/>
  </r>
  <r>
    <s v="001-0063020"/>
    <x v="210"/>
    <s v="B0800389P05"/>
    <x v="3"/>
    <s v="MOLDE S SANDALIA DAMA MON#35 TAPA"/>
    <n v="12.5"/>
    <s v="P"/>
    <n v="1"/>
    <n v="1"/>
    <s v="BRASILERA SAC"/>
    <s v="A"/>
    <s v="B080"/>
    <s v="MAXIMILIANO ZORRILLA SANCHEZ"/>
    <n v="238.25"/>
    <n v="238.25"/>
    <n v="0"/>
    <s v="PED-23655"/>
    <s v="CALZADO"/>
    <n v="12.5"/>
  </r>
  <r>
    <s v="001-0063020"/>
    <x v="210"/>
    <s v="B0800390P05"/>
    <x v="3"/>
    <s v="MOLDE S SANDALIA DAMA MON#37 BASE"/>
    <n v="17"/>
    <s v="P"/>
    <n v="1"/>
    <n v="1"/>
    <s v="BRASILERA SAC"/>
    <s v="A"/>
    <s v="B080"/>
    <s v="MAXIMILIANO ZORRILLA SANCHEZ"/>
    <n v="324.02"/>
    <n v="324.02"/>
    <n v="0"/>
    <s v="PED-23655"/>
    <s v="CALZADO"/>
    <n v="17"/>
  </r>
  <r>
    <s v="001-0063020"/>
    <x v="210"/>
    <s v="B0800391P05"/>
    <x v="3"/>
    <s v="MOLDE S SANDALIA DAMA MON#37 TAPA"/>
    <n v="13.6"/>
    <s v="P"/>
    <n v="1"/>
    <n v="1"/>
    <s v="BRASILERA SAC"/>
    <s v="A"/>
    <s v="B080"/>
    <s v="MAXIMILIANO ZORRILLA SANCHEZ"/>
    <n v="259.22000000000003"/>
    <n v="259.22000000000003"/>
    <n v="0"/>
    <s v="PED-23655"/>
    <s v="CALZADO"/>
    <n v="13.6"/>
  </r>
  <r>
    <s v="001-0063020"/>
    <x v="210"/>
    <s v="B0800392P05"/>
    <x v="3"/>
    <s v="MOLDE S SANDALIA DAMA MON#38 BASE"/>
    <n v="16.899999999999999"/>
    <s v="P"/>
    <n v="1"/>
    <n v="1"/>
    <s v="BRASILERA SAC"/>
    <s v="A"/>
    <s v="B080"/>
    <s v="MAXIMILIANO ZORRILLA SANCHEZ"/>
    <n v="322.11"/>
    <n v="322.11"/>
    <n v="0"/>
    <s v="PED-23655"/>
    <s v="CALZADO"/>
    <n v="16.899999999999999"/>
  </r>
  <r>
    <s v="001-0063020"/>
    <x v="210"/>
    <s v="B0800393P05"/>
    <x v="3"/>
    <s v="MOLDE S SANDALIA DAMA MON#38 TAPA"/>
    <n v="13.5"/>
    <s v="P"/>
    <n v="1"/>
    <n v="1"/>
    <s v="BRASILERA SAC"/>
    <s v="A"/>
    <s v="B080"/>
    <s v="MAXIMILIANO ZORRILLA SANCHEZ"/>
    <n v="257.31"/>
    <n v="257.31"/>
    <n v="0"/>
    <s v="PED-23655"/>
    <s v="CALZADO"/>
    <n v="13.5"/>
  </r>
  <r>
    <s v="001-0063020"/>
    <x v="210"/>
    <s v="B0800394P05"/>
    <x v="3"/>
    <s v="MOLDE S SANDALIA DAMA MON#39 BASE"/>
    <n v="18.399999999999999"/>
    <s v="P"/>
    <n v="1"/>
    <n v="1"/>
    <s v="BRASILERA SAC"/>
    <s v="A"/>
    <s v="B080"/>
    <s v="MAXIMILIANO ZORRILLA SANCHEZ"/>
    <n v="350.7"/>
    <n v="350.7"/>
    <n v="0"/>
    <s v="PED-23655"/>
    <s v="CALZADO"/>
    <n v="18.399999999999999"/>
  </r>
  <r>
    <s v="001-0063020"/>
    <x v="210"/>
    <s v="B0800395P05"/>
    <x v="3"/>
    <s v="MOLDE S SANDALIA DAMA MON#39 TAPA"/>
    <n v="14.4"/>
    <s v="P"/>
    <n v="1"/>
    <n v="1"/>
    <s v="BRASILERA SAC"/>
    <s v="A"/>
    <s v="B080"/>
    <s v="MAXIMILIANO ZORRILLA SANCHEZ"/>
    <n v="274.45999999999998"/>
    <n v="274.45999999999998"/>
    <n v="0"/>
    <s v="PED-23655"/>
    <s v="CALZADO"/>
    <n v="14.4"/>
  </r>
  <r>
    <s v="001-0063022"/>
    <x v="210"/>
    <s v="N1310012M05"/>
    <x v="2"/>
    <s v="PALETA DE 30L II"/>
    <n v="1.08"/>
    <s v="M"/>
    <n v="20"/>
    <n v="20"/>
    <s v="NOVA-INDUSTRIAL TOOLS S.A.C."/>
    <s v="A"/>
    <s v="N131"/>
    <s v="OMAR SALAS SUAREZ"/>
    <n v="2040"/>
    <n v="102"/>
    <n v="0"/>
    <s v="PED-23518"/>
    <s v="MAQUINAS"/>
    <n v="21.6"/>
  </r>
  <r>
    <s v="001-0063023"/>
    <x v="210"/>
    <s v="G1270082P05"/>
    <x v="3"/>
    <s v="MOLDE S DAMBER ESCOLAR1 MON#27 BASE"/>
    <n v="13.3"/>
    <s v="P"/>
    <n v="1"/>
    <n v="1"/>
    <s v="GRUPO DNX S.A.C."/>
    <s v="A"/>
    <s v="G127"/>
    <s v="MAXIMILIANO ZORRILLA SANCHEZ"/>
    <n v="253.5"/>
    <n v="253.5"/>
    <n v="0"/>
    <s v="PED-23647"/>
    <s v="OTROS"/>
    <n v="13.3"/>
  </r>
  <r>
    <s v="001-0063023"/>
    <x v="210"/>
    <s v="G1270083P05"/>
    <x v="3"/>
    <s v="MOLDE S DAMBER ESCOLAR1 MON#27 TAPA"/>
    <n v="11.1"/>
    <s v="P"/>
    <n v="1"/>
    <n v="1"/>
    <s v="GRUPO DNX S.A.C."/>
    <s v="A"/>
    <s v="G127"/>
    <s v="MAXIMILIANO ZORRILLA SANCHEZ"/>
    <n v="211.57"/>
    <n v="211.57"/>
    <n v="0"/>
    <s v="PED-23647"/>
    <s v="OTROS"/>
    <n v="11.1"/>
  </r>
  <r>
    <s v="001-0063023"/>
    <x v="210"/>
    <s v="G1270084P05"/>
    <x v="3"/>
    <s v="MOLDE S DAMBER ESCOLAR1 MON#28 BASE"/>
    <n v="13.8"/>
    <s v="P"/>
    <n v="1"/>
    <n v="1"/>
    <s v="GRUPO DNX S.A.C."/>
    <s v="A"/>
    <s v="G127"/>
    <s v="MAXIMILIANO ZORRILLA SANCHEZ"/>
    <n v="263.02999999999997"/>
    <n v="263.02999999999997"/>
    <n v="0"/>
    <s v="PED-23647"/>
    <s v="OTROS"/>
    <n v="13.8"/>
  </r>
  <r>
    <s v="001-0063023"/>
    <x v="210"/>
    <s v="G1270085P05"/>
    <x v="3"/>
    <s v="MOLDE S DAMBER ESCOLAR1 MON#28 TAPA"/>
    <n v="10.8"/>
    <s v="P"/>
    <n v="1"/>
    <n v="1"/>
    <s v="GRUPO DNX S.A.C."/>
    <s v="A"/>
    <s v="G127"/>
    <s v="MAXIMILIANO ZORRILLA SANCHEZ"/>
    <n v="205.85"/>
    <n v="205.85"/>
    <n v="0"/>
    <s v="PED-23647"/>
    <s v="OTROS"/>
    <n v="10.8"/>
  </r>
  <r>
    <s v="001-0063023"/>
    <x v="210"/>
    <s v="G1270086P05"/>
    <x v="3"/>
    <s v="MOLDE S DAMBER ESCOLAR1 MON#29 BASE"/>
    <n v="14.4"/>
    <s v="P"/>
    <n v="1"/>
    <n v="1"/>
    <s v="GRUPO DNX S.A.C."/>
    <s v="A"/>
    <s v="G127"/>
    <s v="MAXIMILIANO ZORRILLA SANCHEZ"/>
    <n v="274.45999999999998"/>
    <n v="274.45999999999998"/>
    <n v="0"/>
    <s v="PED-23647"/>
    <s v="OTROS"/>
    <n v="14.4"/>
  </r>
  <r>
    <s v="001-0063023"/>
    <x v="210"/>
    <s v="G1270087P05"/>
    <x v="3"/>
    <s v="MOLDE S DAMBER ESCOLAR1 MON#29TAPA"/>
    <n v="12"/>
    <s v="P"/>
    <n v="1"/>
    <n v="1"/>
    <s v="GRUPO DNX S.A.C."/>
    <s v="A"/>
    <s v="G127"/>
    <s v="MAXIMILIANO ZORRILLA SANCHEZ"/>
    <n v="228.72"/>
    <n v="228.72"/>
    <n v="0"/>
    <s v="PED-23647"/>
    <s v="OTROS"/>
    <n v="12"/>
  </r>
  <r>
    <s v="001-0063023"/>
    <x v="210"/>
    <s v="G1270088P05"/>
    <x v="3"/>
    <s v="MOLDE S DAMBER ESCOLAR1 MON#30 BASE"/>
    <n v="15.2"/>
    <s v="P"/>
    <n v="1"/>
    <n v="1"/>
    <s v="GRUPO DNX S.A.C."/>
    <s v="A"/>
    <s v="G127"/>
    <s v="MAXIMILIANO ZORRILLA SANCHEZ"/>
    <n v="289.70999999999998"/>
    <n v="289.70999999999998"/>
    <n v="0"/>
    <s v="PED-23647"/>
    <s v="OTROS"/>
    <n v="15.2"/>
  </r>
  <r>
    <s v="001-0063023"/>
    <x v="210"/>
    <s v="G1270089P05"/>
    <x v="3"/>
    <s v="MOLDE S DAMBER ESCOLAR1 MON# 30TAPA"/>
    <n v="12.3"/>
    <s v="P"/>
    <n v="1"/>
    <n v="1"/>
    <s v="GRUPO DNX S.A.C."/>
    <s v="A"/>
    <s v="G127"/>
    <s v="MAXIMILIANO ZORRILLA SANCHEZ"/>
    <n v="234.44"/>
    <n v="234.44"/>
    <n v="0"/>
    <s v="PED-23647"/>
    <s v="OTROS"/>
    <n v="12.3"/>
  </r>
  <r>
    <s v="001-0063023"/>
    <x v="210"/>
    <s v="G1270090P05"/>
    <x v="3"/>
    <s v="MOLDE S DAMBER ESCOLAR1 MON#31 BASE"/>
    <n v="14.9"/>
    <s v="P"/>
    <n v="1"/>
    <n v="1"/>
    <s v="GRUPO DNX S.A.C."/>
    <s v="A"/>
    <s v="G127"/>
    <s v="MAXIMILIANO ZORRILLA SANCHEZ"/>
    <n v="283.99"/>
    <n v="283.99"/>
    <n v="0"/>
    <s v="PED-23647"/>
    <s v="OTROS"/>
    <n v="14.9"/>
  </r>
  <r>
    <s v="001-0063023"/>
    <x v="210"/>
    <s v="G1270091P05"/>
    <x v="3"/>
    <s v="MOLDE S DAMBER ESCOLAR1 MON#31 TAPA"/>
    <n v="11.9"/>
    <s v="P"/>
    <n v="1"/>
    <n v="1"/>
    <s v="GRUPO DNX S.A.C."/>
    <s v="A"/>
    <s v="G127"/>
    <s v="MAXIMILIANO ZORRILLA SANCHEZ"/>
    <n v="226.81"/>
    <n v="226.81"/>
    <n v="0"/>
    <s v="PED-23647"/>
    <s v="OTROS"/>
    <n v="11.9"/>
  </r>
  <r>
    <s v="001-0063023"/>
    <x v="210"/>
    <s v="G1270092P05"/>
    <x v="3"/>
    <s v="MOLDE S DAMBER ESCOLAR1 MON#32 BASE"/>
    <n v="15.8"/>
    <s v="P"/>
    <n v="1"/>
    <n v="1"/>
    <s v="GRUPO DNX S.A.C."/>
    <s v="A"/>
    <s v="G127"/>
    <s v="MAXIMILIANO ZORRILLA SANCHEZ"/>
    <n v="301.14999999999998"/>
    <n v="301.14999999999998"/>
    <n v="0"/>
    <s v="PED-23647"/>
    <s v="OTROS"/>
    <n v="15.8"/>
  </r>
  <r>
    <s v="001-0063023"/>
    <x v="210"/>
    <s v="G1270093P05"/>
    <x v="3"/>
    <s v="MOLDE S DAMBER ESCOLAR1 MON#32 TAPA"/>
    <n v="13"/>
    <s v="P"/>
    <n v="1"/>
    <n v="1"/>
    <s v="GRUPO DNX S.A.C."/>
    <s v="A"/>
    <s v="G127"/>
    <s v="MAXIMILIANO ZORRILLA SANCHEZ"/>
    <n v="247.78"/>
    <n v="247.78"/>
    <n v="0"/>
    <s v="PED-23647"/>
    <s v="OTROS"/>
    <n v="13"/>
  </r>
  <r>
    <s v="001-0063025"/>
    <x v="210"/>
    <m/>
    <x v="0"/>
    <s v="DISPOSITIVO DE CORTE DE AGUA (14 CAV)"/>
    <m/>
    <m/>
    <m/>
    <m/>
    <s v="A &amp; G INDUSTRIES S.A.C."/>
    <s v="A"/>
    <s v="A100"/>
    <s v="OMAR SALAS SUAREZ"/>
    <n v="19800"/>
    <m/>
    <m/>
    <m/>
    <s v="OTROS"/>
    <m/>
  </r>
  <r>
    <s v="001-0063026"/>
    <x v="210"/>
    <m/>
    <x v="0"/>
    <s v="Invoice # 001-0062681"/>
    <m/>
    <m/>
    <m/>
    <m/>
    <s v="A &amp; G INDUSTRIES S.A.C."/>
    <s v="A"/>
    <s v="A100"/>
    <s v="OMAR SALAS SUAREZ"/>
    <n v="-8010"/>
    <m/>
    <m/>
    <m/>
    <s v="OTROS"/>
    <m/>
  </r>
  <r>
    <s v="001-0063026"/>
    <x v="210"/>
    <s v="A1000035I12"/>
    <x v="4"/>
    <s v="LENGUETA AL P/ADAPT-CERRAD, S/MAQUINAR"/>
    <n v="0.01"/>
    <s v="I"/>
    <n v="50000"/>
    <n v="3000"/>
    <s v="A &amp; G INDUSTRIES S.A.C."/>
    <s v="A"/>
    <s v="A100"/>
    <s v="OMAR SALAS SUAREZ"/>
    <n v="990"/>
    <n v="0.33"/>
    <n v="0"/>
    <s v="PED-23334"/>
    <s v="OTROS"/>
    <n v="30"/>
  </r>
  <r>
    <s v="001-0063026"/>
    <x v="210"/>
    <s v="A1000035I12"/>
    <x v="4"/>
    <s v="LENGUETA AL P/ADAPT-CERRAD, S/MAQUINAR"/>
    <n v="0.01"/>
    <s v="I"/>
    <n v="50000"/>
    <n v="6000"/>
    <s v="A &amp; G INDUSTRIES S.A.C."/>
    <s v="A"/>
    <s v="A100"/>
    <s v="OMAR SALAS SUAREZ"/>
    <n v="1980"/>
    <n v="0.33"/>
    <n v="0"/>
    <s v="PED-23334"/>
    <s v="OTROS"/>
    <n v="60"/>
  </r>
  <r>
    <s v="001-0063026"/>
    <x v="210"/>
    <s v="A1000034I12"/>
    <x v="4"/>
    <s v="ADAPTADOR DE ALUMINIO ØINT 10.5"/>
    <n v="0.02"/>
    <s v="I"/>
    <n v="50000"/>
    <n v="3000"/>
    <s v="A &amp; G INDUSTRIES S.A.C."/>
    <s v="A"/>
    <s v="A100"/>
    <s v="OMAR SALAS SUAREZ"/>
    <n v="1680"/>
    <n v="0.56000000000000005"/>
    <n v="0"/>
    <s v="PED-23334"/>
    <s v="OTROS"/>
    <n v="60"/>
  </r>
  <r>
    <s v="001-0063026"/>
    <x v="210"/>
    <s v="A1000034I12"/>
    <x v="4"/>
    <s v="ADAPTADOR DE ALUMINIO ØINT 10.5"/>
    <n v="0.02"/>
    <s v="I"/>
    <n v="50000"/>
    <n v="6000"/>
    <s v="A &amp; G INDUSTRIES S.A.C."/>
    <s v="A"/>
    <s v="A100"/>
    <s v="OMAR SALAS SUAREZ"/>
    <n v="3360"/>
    <n v="0.56000000000000005"/>
    <n v="0"/>
    <s v="PED-23334"/>
    <s v="OTROS"/>
    <n v="120"/>
  </r>
  <r>
    <s v="001-0063027"/>
    <x v="211"/>
    <s v="I2122156P05"/>
    <x v="3"/>
    <s v="MOLDE S TIGRESA MON#36 BASE"/>
    <n v="16.8"/>
    <s v="P"/>
    <n v="1"/>
    <n v="1"/>
    <s v="INGENIERIA Y METALES S.A.C."/>
    <s v="A"/>
    <s v="I212"/>
    <s v="MAXIMILIANO ZORRILLA SANCHEZ"/>
    <n v="0"/>
    <n v="0"/>
    <n v="0"/>
    <s v="PED-23660"/>
    <s v="CALZADO"/>
    <n v="16.8"/>
  </r>
  <r>
    <s v="001-0063027"/>
    <x v="211"/>
    <s v="I2122157P05"/>
    <x v="3"/>
    <s v="MOLDE S TIGRESA MON#36 TAPA"/>
    <n v="15.2"/>
    <s v="P"/>
    <n v="1"/>
    <n v="1"/>
    <s v="INGENIERIA Y METALES S.A.C."/>
    <s v="A"/>
    <s v="I212"/>
    <s v="MAXIMILIANO ZORRILLA SANCHEZ"/>
    <n v="0"/>
    <n v="0"/>
    <n v="0"/>
    <s v="PED-23660"/>
    <s v="CALZADO"/>
    <n v="15.2"/>
  </r>
  <r>
    <s v="001-0063029"/>
    <x v="211"/>
    <s v="SERV_022"/>
    <x v="0"/>
    <s v="SERVICIO DE PINTADO"/>
    <m/>
    <s v="0"/>
    <n v="16"/>
    <n v="16"/>
    <s v="CLUB PERUANO DE ORQUIDEAS"/>
    <s v="A"/>
    <s v="C319"/>
    <s v="PATRICK SPITTLER MATHEZ"/>
    <n v="101.6"/>
    <n v="6.35"/>
    <n v="0"/>
    <s v="PED-23643"/>
    <s v="OTROS"/>
    <m/>
  </r>
  <r>
    <s v="001-0063029"/>
    <x v="211"/>
    <s v="SERV_022"/>
    <x v="0"/>
    <s v="SERVICIO DE PINTADO"/>
    <m/>
    <s v="0"/>
    <n v="26"/>
    <n v="26"/>
    <s v="CLUB PERUANO DE ORQUIDEAS"/>
    <s v="A"/>
    <s v="C319"/>
    <s v="PATRICK SPITTLER MATHEZ"/>
    <n v="140.4"/>
    <n v="5.4"/>
    <n v="0"/>
    <s v="PED-23643"/>
    <s v="OTROS"/>
    <m/>
  </r>
  <r>
    <s v="001-0063029"/>
    <x v="211"/>
    <s v="SERV_022"/>
    <x v="0"/>
    <s v="SERVICIO DE PINTADO"/>
    <m/>
    <s v="0"/>
    <n v="96"/>
    <n v="96"/>
    <s v="CLUB PERUANO DE ORQUIDEAS"/>
    <s v="A"/>
    <s v="C319"/>
    <s v="PATRICK SPITTLER MATHEZ"/>
    <n v="499.2"/>
    <n v="5.2"/>
    <n v="0"/>
    <s v="PED-23643"/>
    <s v="OTROS"/>
    <m/>
  </r>
  <r>
    <s v="001-0063029"/>
    <x v="211"/>
    <s v="SERV_022"/>
    <x v="0"/>
    <s v="SERVICIO DE PINTADO"/>
    <m/>
    <s v="0"/>
    <n v="43"/>
    <n v="43"/>
    <s v="CLUB PERUANO DE ORQUIDEAS"/>
    <s v="A"/>
    <s v="C319"/>
    <s v="PATRICK SPITTLER MATHEZ"/>
    <n v="331.1"/>
    <n v="7.7"/>
    <n v="0"/>
    <s v="PED-23643"/>
    <s v="OTROS"/>
    <m/>
  </r>
  <r>
    <s v="001-0063030"/>
    <x v="211"/>
    <s v="B0120170I12"/>
    <x v="4"/>
    <s v="CHURRASQUERA DE AL BOSCH(5451037535)"/>
    <n v="1.1000000000000001"/>
    <s v="I"/>
    <n v="1120"/>
    <n v="1120"/>
    <s v="BSH ELECTRODOMESTICOS S.A.C. "/>
    <s v="A"/>
    <s v="B012"/>
    <s v="OFICINA"/>
    <n v="25760"/>
    <n v="23"/>
    <n v="0"/>
    <s v="PED-23620"/>
    <s v="FREIDORAS"/>
    <n v="1232"/>
  </r>
  <r>
    <s v="001-0063030"/>
    <x v="211"/>
    <s v="B0120170I12"/>
    <x v="4"/>
    <s v="CHURRASQUERA DE AL BOSCH(5451037535)"/>
    <n v="1.1000000000000001"/>
    <s v="I"/>
    <n v="1120"/>
    <n v="80"/>
    <s v="BSH ELECTRODOMESTICOS S.A.C. "/>
    <s v="A"/>
    <s v="B012"/>
    <s v="OFICINA"/>
    <n v="1840"/>
    <n v="23"/>
    <n v="0"/>
    <s v="PED-23620"/>
    <s v="FREIDORAS"/>
    <n v="88"/>
  </r>
  <r>
    <s v="001-0063031"/>
    <x v="211"/>
    <s v="B0120169I12"/>
    <x v="4"/>
    <s v="CHURRASQUERA DE AL COLDEX(5451037534)"/>
    <n v="0.8"/>
    <s v="I"/>
    <n v="560"/>
    <n v="560"/>
    <s v="BSH ELECTRODOMESTICOS S.A.C. "/>
    <s v="A"/>
    <s v="B012"/>
    <s v="OFICINA"/>
    <n v="10640"/>
    <n v="19"/>
    <n v="0"/>
    <s v="PED-23621"/>
    <s v="FREIDORAS"/>
    <n v="448"/>
  </r>
  <r>
    <s v="001-0063032"/>
    <x v="211"/>
    <s v="K0200001M05"/>
    <x v="2"/>
    <s v="MASA 14&quot;"/>
    <n v="19.940000000000001"/>
    <s v="M"/>
    <n v="1"/>
    <n v="1"/>
    <s v="KAISA SAC"/>
    <s v="A"/>
    <s v="K020"/>
    <s v="OFICINA"/>
    <n v="442"/>
    <n v="442"/>
    <n v="0"/>
    <s v="PED-23677"/>
    <s v="OTROS"/>
    <n v="19.940000000000001"/>
  </r>
  <r>
    <s v="001-0063034"/>
    <x v="212"/>
    <s v="C2880002D00"/>
    <x v="1"/>
    <s v="MODELO SOPORTE DE VASO DE LICUADORA"/>
    <m/>
    <s v="D"/>
    <n v="1"/>
    <n v="1"/>
    <s v="CARBAJAL CHANCA ESAUL ROBERTO"/>
    <s v="A"/>
    <s v="C288"/>
    <s v="OMAR SALAS SUAREZ"/>
    <n v="164"/>
    <n v="164"/>
    <n v="0"/>
    <s v="PED-23613"/>
    <s v="OTROS"/>
    <m/>
  </r>
  <r>
    <s v="001-0063034"/>
    <x v="212"/>
    <s v="C2880002M05"/>
    <x v="2"/>
    <s v="SOPORTE DE VASO DE LICUADORA"/>
    <n v="0.5"/>
    <s v="M"/>
    <n v="10"/>
    <n v="10"/>
    <s v="CARBAJAL CHANCA ESAUL ROBERTO"/>
    <s v="A"/>
    <s v="C288"/>
    <s v="OMAR SALAS SUAREZ"/>
    <n v="320"/>
    <n v="32"/>
    <n v="0"/>
    <s v="PED-23613"/>
    <s v="OTROS"/>
    <n v="5"/>
  </r>
  <r>
    <s v="001-0063035"/>
    <x v="213"/>
    <s v="T1700171P05"/>
    <x v="3"/>
    <s v="MOLDE S VIENA MON#36 BASE"/>
    <n v="18.2"/>
    <s v="P"/>
    <n v="1"/>
    <n v="1"/>
    <s v="TINI FLEX E.I.R.L."/>
    <s v="A"/>
    <s v="T170"/>
    <s v="MAXIMILIANO ZORRILLA SANCHEZ"/>
    <n v="346.89"/>
    <n v="346.89"/>
    <n v="0"/>
    <s v="PED-23663"/>
    <s v="OTROS"/>
    <n v="18.2"/>
  </r>
  <r>
    <s v="001-0063035"/>
    <x v="213"/>
    <s v="T1700172P05"/>
    <x v="3"/>
    <s v="MOLDE S VIENA MON#36 TAPA"/>
    <n v="17.8"/>
    <s v="P"/>
    <n v="1"/>
    <n v="1"/>
    <s v="TINI FLEX E.I.R.L."/>
    <s v="A"/>
    <s v="T170"/>
    <s v="MAXIMILIANO ZORRILLA SANCHEZ"/>
    <n v="339.27"/>
    <n v="339.27"/>
    <n v="0"/>
    <s v="PED-23663"/>
    <s v="OTROS"/>
    <n v="17.8"/>
  </r>
  <r>
    <s v="001-0063036"/>
    <x v="213"/>
    <s v="C0930058D01"/>
    <x v="1"/>
    <s v="MODELO ALABE FIJO 200mm"/>
    <n v="0.88"/>
    <s v="D"/>
    <n v="1"/>
    <n v="1"/>
    <s v="C.E.I. INGENIEROS S.R.L."/>
    <s v="A"/>
    <s v="C093"/>
    <s v="IVAN DIAZ CARRUITERO"/>
    <n v="210"/>
    <n v="210"/>
    <n v="0"/>
    <s v="PED-23648"/>
    <s v="VENTILACION"/>
    <n v="0.88"/>
  </r>
  <r>
    <s v="001-0063036"/>
    <x v="213"/>
    <s v="C0930058M07"/>
    <x v="2"/>
    <s v="ALABE FIJO 200mm"/>
    <n v="0.76"/>
    <s v="M"/>
    <n v="18"/>
    <n v="18"/>
    <s v="C.E.I. INGENIEROS S.R.L."/>
    <s v="A"/>
    <s v="C093"/>
    <s v="IVAN DIAZ CARRUITERO"/>
    <n v="625.5"/>
    <n v="34.75"/>
    <n v="0"/>
    <s v="PED-23648"/>
    <s v="VENTILACION"/>
    <n v="13.68"/>
  </r>
  <r>
    <s v="001-0063037"/>
    <x v="213"/>
    <s v="SERV_001"/>
    <x v="0"/>
    <s v="SERVICIO DE ARENADO"/>
    <m/>
    <s v="0"/>
    <n v="6"/>
    <n v="6"/>
    <s v="BRASILERA SAC"/>
    <s v="A"/>
    <s v="B080"/>
    <s v="MAXIMILIANO ZORRILLA SANCHEZ"/>
    <n v="100"/>
    <n v="16.666"/>
    <n v="0"/>
    <s v="PED-23710"/>
    <s v="CALZADO"/>
    <m/>
  </r>
  <r>
    <s v="001-0063037"/>
    <x v="213"/>
    <s v="SERV_007"/>
    <x v="0"/>
    <s v="SERVICIO DE SOLDADURA"/>
    <m/>
    <s v="0"/>
    <n v="1"/>
    <n v="1"/>
    <s v="BRASILERA SAC"/>
    <s v="A"/>
    <s v="B080"/>
    <s v="MAXIMILIANO ZORRILLA SANCHEZ"/>
    <n v="30"/>
    <n v="30"/>
    <n v="0"/>
    <s v="PED-23710"/>
    <s v="CALZADO"/>
    <m/>
  </r>
  <r>
    <s v="001-0063038"/>
    <x v="213"/>
    <s v="A0030008C07"/>
    <x v="6"/>
    <s v="ALETA 14-11&quot;-A-356 COQUILLA"/>
    <n v="1.06"/>
    <s v="C"/>
    <n v="20"/>
    <n v="20"/>
    <s v="AIRTEC S.A"/>
    <s v="A"/>
    <s v="A003"/>
    <s v="OFICINA"/>
    <n v="772.4"/>
    <n v="38.619999999999997"/>
    <n v="0"/>
    <s v="PED-23666"/>
    <s v="VENTILACION"/>
    <n v="21.2"/>
  </r>
  <r>
    <s v="001-0063038"/>
    <x v="213"/>
    <s v="A0030261C05"/>
    <x v="6"/>
    <s v="MASA 14&quot; S/PESTAÑA-COQUILLA"/>
    <n v="17.41"/>
    <s v="C"/>
    <n v="2"/>
    <n v="2"/>
    <s v="AIRTEC S.A"/>
    <s v="A"/>
    <s v="A003"/>
    <s v="OFICINA"/>
    <n v="842.56"/>
    <n v="421.28"/>
    <n v="0"/>
    <s v="PED-23666"/>
    <s v="VENTILACION"/>
    <n v="34.82"/>
  </r>
  <r>
    <s v="001-0063039"/>
    <x v="213"/>
    <s v="A0030261C05"/>
    <x v="6"/>
    <s v="MASA 14&quot; S/PESTAÑA-COQUILLA"/>
    <n v="17.41"/>
    <s v="C"/>
    <n v="1"/>
    <n v="1"/>
    <s v="AIRTEC S.A"/>
    <s v="A"/>
    <s v="A003"/>
    <s v="OFICINA"/>
    <n v="421.28"/>
    <n v="421.28"/>
    <n v="0"/>
    <s v="PED-23667"/>
    <s v="VENTILACION"/>
    <n v="17.41"/>
  </r>
  <r>
    <s v="001-0063039"/>
    <x v="213"/>
    <s v="A0030008C07"/>
    <x v="6"/>
    <s v="ALETA 14-11&quot;-A-356 COQUILLA"/>
    <n v="1.06"/>
    <s v="C"/>
    <n v="10"/>
    <n v="10"/>
    <s v="AIRTEC S.A"/>
    <s v="A"/>
    <s v="A003"/>
    <s v="OFICINA"/>
    <n v="386.2"/>
    <n v="38.619999999999997"/>
    <n v="0"/>
    <s v="PED-23667"/>
    <s v="VENTILACION"/>
    <n v="10.6"/>
  </r>
  <r>
    <s v="001-0063039"/>
    <x v="213"/>
    <s v="A0030008C07"/>
    <x v="6"/>
    <s v="ALETA 14-11&quot;-A-356 COQUILLA"/>
    <n v="1.06"/>
    <s v="C"/>
    <n v="10"/>
    <n v="10"/>
    <s v="AIRTEC S.A"/>
    <s v="A"/>
    <s v="A003"/>
    <s v="OFICINA"/>
    <n v="386.2"/>
    <n v="38.619999999999997"/>
    <n v="0"/>
    <s v="PED-23667"/>
    <s v="VENTILACION"/>
    <n v="10.6"/>
  </r>
  <r>
    <s v="001-0063040"/>
    <x v="213"/>
    <s v="A0050573C05"/>
    <x v="6"/>
    <s v="PLACA 280 X210 X60mm"/>
    <n v="10.6"/>
    <s v="C"/>
    <n v="9"/>
    <n v="9"/>
    <s v="ARENAS S.R.L."/>
    <s v="A"/>
    <s v="A005"/>
    <s v="IVAN DIAZ CARRUITERO"/>
    <n v="2673"/>
    <n v="297"/>
    <n v="0"/>
    <s v="PED-23664"/>
    <s v="PLACAS Y BARRAS"/>
    <n v="95.4"/>
  </r>
  <r>
    <s v="001-0063041"/>
    <x v="213"/>
    <s v="SERV_022"/>
    <x v="0"/>
    <s v="SERVICIO DE PINTADO"/>
    <m/>
    <s v="0"/>
    <n v="100"/>
    <n v="100"/>
    <s v="INVERSIONES DMC TRES REYES S.A.C."/>
    <s v="A"/>
    <s v="I276"/>
    <s v="OMAR SALAS SUAREZ"/>
    <n v="350"/>
    <n v="3.5"/>
    <n v="0"/>
    <s v="PED-23635"/>
    <s v="OTROS"/>
    <m/>
  </r>
  <r>
    <s v="001-0063041"/>
    <x v="213"/>
    <s v="SERV_022"/>
    <x v="0"/>
    <s v="SERVICIO DE PINTADO"/>
    <m/>
    <s v="0"/>
    <n v="100"/>
    <n v="100"/>
    <s v="INVERSIONES DMC TRES REYES S.A.C."/>
    <s v="A"/>
    <s v="I276"/>
    <s v="OMAR SALAS SUAREZ"/>
    <n v="450"/>
    <n v="4.5"/>
    <n v="0"/>
    <s v="PED-23635"/>
    <s v="OTROS"/>
    <m/>
  </r>
  <r>
    <s v="001-0063041"/>
    <x v="213"/>
    <s v="SERV_009"/>
    <x v="0"/>
    <s v="SERVICIO DE TEFLONADO"/>
    <m/>
    <s v="0"/>
    <n v="100"/>
    <n v="100"/>
    <s v="INVERSIONES DMC TRES REYES S.A.C."/>
    <s v="A"/>
    <s v="I276"/>
    <s v="OMAR SALAS SUAREZ"/>
    <n v="600"/>
    <n v="6"/>
    <n v="0"/>
    <s v="PED-23635"/>
    <s v="OTROS"/>
    <m/>
  </r>
  <r>
    <s v="001-0063041"/>
    <x v="213"/>
    <s v="SERV_009"/>
    <x v="0"/>
    <s v="SERVICIO DE TEFLONADO"/>
    <m/>
    <s v="0"/>
    <n v="100"/>
    <n v="100"/>
    <s v="INVERSIONES DMC TRES REYES S.A.C."/>
    <s v="A"/>
    <s v="I276"/>
    <s v="OMAR SALAS SUAREZ"/>
    <n v="800"/>
    <n v="8"/>
    <n v="0"/>
    <s v="PED-23635"/>
    <s v="OTROS"/>
    <m/>
  </r>
  <r>
    <s v="001-0063042"/>
    <x v="213"/>
    <s v="A0010037C05"/>
    <x v="6"/>
    <s v="BARRA DIAM. 4&quot; X 12&quot;"/>
    <n v="7.2"/>
    <s v="C"/>
    <n v="1"/>
    <n v="1"/>
    <s v="B.B.B.MONTORO SOCIEDAD COMERCIAL DE RESPONSABILIDA"/>
    <s v="A"/>
    <s v="B062"/>
    <s v="OMAR SALAS SUAREZ"/>
    <n v="173"/>
    <n v="173"/>
    <n v="0"/>
    <s v="PED-23709"/>
    <s v="PLACAS Y BARRAS"/>
    <n v="7.2"/>
  </r>
  <r>
    <s v="001-0063043"/>
    <x v="213"/>
    <s v="I0630017D00"/>
    <x v="1"/>
    <s v="MODELO DISCO Ø615mm X30mm ESP"/>
    <m/>
    <s v="D"/>
    <n v="1"/>
    <n v="1"/>
    <s v="INDUSTRIAL FACTORY S.A."/>
    <s v="A"/>
    <s v="I063"/>
    <s v="IVAN DIAZ CARRUITERO"/>
    <n v="114"/>
    <n v="114"/>
    <n v="0"/>
    <s v="PED-23651"/>
    <s v="MAQUINAS"/>
    <m/>
  </r>
  <r>
    <s v="001-0063043"/>
    <x v="213"/>
    <s v="I0630017M05"/>
    <x v="2"/>
    <s v="DISCO Ø615mm X30mm ESP"/>
    <n v="28.54"/>
    <s v="M"/>
    <n v="1"/>
    <n v="1"/>
    <s v="INDUSTRIAL FACTORY S.A."/>
    <s v="A"/>
    <s v="I063"/>
    <s v="IVAN DIAZ CARRUITERO"/>
    <n v="677"/>
    <n v="677"/>
    <n v="0"/>
    <s v="PED-23651"/>
    <s v="MAQUINAS"/>
    <n v="28.54"/>
  </r>
  <r>
    <s v="001-0063043"/>
    <x v="213"/>
    <s v="I0630017M05"/>
    <x v="2"/>
    <s v="DISCO Ø615mm X30mm ESP"/>
    <n v="28.54"/>
    <s v="M"/>
    <n v="1"/>
    <n v="1"/>
    <s v="INDUSTRIAL FACTORY S.A."/>
    <s v="A"/>
    <s v="I063"/>
    <s v="IVAN DIAZ CARRUITERO"/>
    <n v="677"/>
    <n v="677"/>
    <n v="0"/>
    <s v="PED-23651"/>
    <s v="MAQUINAS"/>
    <n v="28.54"/>
  </r>
  <r>
    <s v="001-0063044"/>
    <x v="214"/>
    <s v="I2122159P05"/>
    <x v="3"/>
    <s v="MOLDE S NIEVE MON PART#36 BASE"/>
    <n v="14.7"/>
    <s v="P"/>
    <n v="1"/>
    <n v="1"/>
    <s v="INGENIERIA Y METALES S.A.C."/>
    <s v="A"/>
    <s v="I212"/>
    <s v="MAXIMILIANO ZORRILLA SANCHEZ"/>
    <n v="307.52"/>
    <n v="307.52"/>
    <n v="0"/>
    <s v="PED-23689"/>
    <s v="CALZADO"/>
    <n v="14.7"/>
  </r>
  <r>
    <s v="001-0063044"/>
    <x v="214"/>
    <s v="I2122160P05"/>
    <x v="3"/>
    <s v="MOLDE S NIEVE MON PART#36 TAPA 2"/>
    <n v="14.5"/>
    <s v="P"/>
    <n v="1"/>
    <n v="1"/>
    <s v="INGENIERIA Y METALES S.A.C."/>
    <s v="A"/>
    <s v="I212"/>
    <s v="MAXIMILIANO ZORRILLA SANCHEZ"/>
    <n v="303.33999999999997"/>
    <n v="303.33999999999997"/>
    <n v="0"/>
    <s v="PED-23689"/>
    <s v="CALZADO"/>
    <n v="14.5"/>
  </r>
  <r>
    <s v="001-0063045"/>
    <x v="214"/>
    <s v="L1580009E00"/>
    <x v="8"/>
    <s v="REFLECTOR NUEVA VERSION(JGO)"/>
    <m/>
    <s v="E"/>
    <n v="20"/>
    <n v="20"/>
    <s v="LONTEC S.A.C."/>
    <s v="A"/>
    <s v="L158"/>
    <s v="OMAR SALAS SUAREZ"/>
    <n v="2800"/>
    <n v="140"/>
    <n v="0"/>
    <s v="PED-23633"/>
    <s v="MAQUINAS"/>
    <m/>
  </r>
  <r>
    <s v="001-0063046"/>
    <x v="214"/>
    <s v="B0120170I12"/>
    <x v="4"/>
    <s v="CHURRASQUERA DE AL BOSCH(5451037535)"/>
    <n v="1.1000000000000001"/>
    <s v="I"/>
    <n v="1120"/>
    <n v="1040"/>
    <s v="BSH ELECTRODOMESTICOS S.A.C. "/>
    <s v="A"/>
    <s v="B012"/>
    <s v="OFICINA"/>
    <n v="23920"/>
    <n v="23"/>
    <n v="0"/>
    <s v="PED-23620"/>
    <s v="FREIDORAS"/>
    <n v="1144"/>
  </r>
  <r>
    <s v="001-0063047"/>
    <x v="214"/>
    <s v="T1700183P05"/>
    <x v="3"/>
    <s v="MOLDE S PRAGA MON PART#(36-36) BASE"/>
    <n v="19.399999999999999"/>
    <s v="P"/>
    <n v="1"/>
    <n v="1"/>
    <s v="TINI FLEX E.I.R.L."/>
    <s v="A"/>
    <s v="T170"/>
    <s v="MAXIMILIANO ZORRILLA SANCHEZ"/>
    <n v="401.58"/>
    <n v="401.58"/>
    <n v="0"/>
    <s v="PED-23688"/>
    <s v="OTROS"/>
    <n v="19.399999999999999"/>
  </r>
  <r>
    <s v="001-0063047"/>
    <x v="214"/>
    <s v="T1700184P05"/>
    <x v="3"/>
    <s v="MOLDE S PRAGA MON PART#(36-36) TAPA"/>
    <n v="16.899999999999999"/>
    <s v="P"/>
    <n v="1"/>
    <n v="1"/>
    <s v="TINI FLEX E.I.R.L."/>
    <s v="A"/>
    <s v="T170"/>
    <s v="MAXIMILIANO ZORRILLA SANCHEZ"/>
    <n v="349.83"/>
    <n v="349.83"/>
    <n v="0"/>
    <s v="PED-23688"/>
    <s v="OTROS"/>
    <n v="16.899999999999999"/>
  </r>
  <r>
    <s v="001-0063050"/>
    <x v="214"/>
    <s v="I2122160M05"/>
    <x v="2"/>
    <s v="MOLDE S NIEVE MON PART#36 POSTIZO"/>
    <n v="2"/>
    <s v="M"/>
    <n v="2"/>
    <n v="2"/>
    <s v="INGENIERIA Y METALES S.A.C."/>
    <s v="A"/>
    <s v="I212"/>
    <s v="MAXIMILIANO ZORRILLA SANCHEZ"/>
    <n v="83.68"/>
    <n v="41.84"/>
    <n v="0"/>
    <s v="PED-23689"/>
    <s v="CALZADO"/>
    <n v="4"/>
  </r>
  <r>
    <s v="001-0063051"/>
    <x v="214"/>
    <s v="I1470013M05"/>
    <x v="2"/>
    <s v="SOPORTE BASE DE CARGA"/>
    <n v="1.66"/>
    <s v="M"/>
    <n v="30"/>
    <n v="30"/>
    <s v="INDUSTRIA METALMECANICA CARRASCO EIRL"/>
    <s v="A"/>
    <s v="I147"/>
    <s v="IVAN DIAZ CARRUITERO"/>
    <n v="1500"/>
    <n v="50"/>
    <n v="0"/>
    <s v="PED-23690"/>
    <s v="MAESTRANZA"/>
    <n v="49.8"/>
  </r>
  <r>
    <s v="001-0063051"/>
    <x v="214"/>
    <s v="I1470014M05"/>
    <x v="2"/>
    <s v="PATIN DE BANDA"/>
    <n v="0.57999999999999996"/>
    <s v="M"/>
    <n v="10"/>
    <n v="10"/>
    <s v="INDUSTRIA METALMECANICA CARRASCO EIRL"/>
    <s v="A"/>
    <s v="I147"/>
    <s v="IVAN DIAZ CARRUITERO"/>
    <n v="280"/>
    <n v="28"/>
    <n v="0"/>
    <s v="PED-23690"/>
    <s v="MAESTRANZA"/>
    <n v="5.8"/>
  </r>
  <r>
    <s v="001-0063052"/>
    <x v="214"/>
    <s v="A1000012I12"/>
    <x v="4"/>
    <s v="GRILLETE DN 15 S/LOGO"/>
    <n v="0.01"/>
    <s v="I"/>
    <n v="6000"/>
    <n v="1600"/>
    <s v="A &amp; G INDUSTRIES S.A.C."/>
    <s v="A"/>
    <s v="A100"/>
    <s v="OMAR SALAS SUAREZ"/>
    <n v="1696"/>
    <n v="1.06"/>
    <n v="0"/>
    <s v="PED-23465"/>
    <s v="OTROS"/>
    <n v="16"/>
  </r>
  <r>
    <s v="001-0063052"/>
    <x v="214"/>
    <s v="A1000013I12"/>
    <x v="4"/>
    <s v="GRILLETE DN 15 C/LOGO"/>
    <n v="0.01"/>
    <s v="I"/>
    <n v="6000"/>
    <n v="1600"/>
    <s v="A &amp; G INDUSTRIES S.A.C."/>
    <s v="A"/>
    <s v="A100"/>
    <s v="OMAR SALAS SUAREZ"/>
    <n v="0"/>
    <n v="0"/>
    <n v="0"/>
    <s v="PED-23465"/>
    <s v="OTROS"/>
    <n v="16"/>
  </r>
  <r>
    <s v="001-0063052"/>
    <x v="214"/>
    <m/>
    <x v="0"/>
    <s v="Invoice # 001-0062682"/>
    <m/>
    <m/>
    <m/>
    <m/>
    <s v="A &amp; G INDUSTRIES S.A.C."/>
    <s v="A"/>
    <s v="A100"/>
    <s v="OMAR SALAS SUAREZ"/>
    <n v="-1696"/>
    <m/>
    <m/>
    <m/>
    <s v="OTROS"/>
    <m/>
  </r>
  <r>
    <s v="001-0063053"/>
    <x v="214"/>
    <s v="SERV_008"/>
    <x v="0"/>
    <s v="SERVICIO DE ACONDICIONAMIENTO"/>
    <m/>
    <s v="0"/>
    <n v="1"/>
    <n v="1"/>
    <s v="ROEDA S.A."/>
    <s v="A"/>
    <s v="R183"/>
    <s v="MAXIMILIANO ZORRILLA SANCHEZ"/>
    <n v="190"/>
    <n v="190"/>
    <n v="0"/>
    <s v="PED-23022"/>
    <s v="OTROS"/>
    <m/>
  </r>
  <r>
    <s v="001-0063055"/>
    <x v="214"/>
    <s v="SERV_021"/>
    <x v="0"/>
    <s v="SERV. DE EMBALAJE"/>
    <m/>
    <s v="0"/>
    <n v="1"/>
    <n v="1"/>
    <s v="KOMATSU REMAN CENTER CHILE S.A."/>
    <s v="A"/>
    <s v="K018"/>
    <s v="OFICINA"/>
    <n v="329"/>
    <n v="329"/>
    <n v="0"/>
    <s v="PED-23300"/>
    <s v="MINERIA"/>
    <m/>
  </r>
  <r>
    <s v="001-0063055"/>
    <x v="214"/>
    <m/>
    <x v="0"/>
    <s v="Invoice # 001-0062713"/>
    <m/>
    <m/>
    <m/>
    <m/>
    <s v="KOMATSU REMAN CENTER CHILE S.A."/>
    <s v="A"/>
    <s v="K018"/>
    <s v="OFICINA"/>
    <n v="-11097.17"/>
    <m/>
    <m/>
    <m/>
    <s v="MINERIA"/>
    <m/>
  </r>
  <r>
    <s v="001-0063055"/>
    <x v="214"/>
    <s v="K0180003D00"/>
    <x v="1"/>
    <s v="MODELO IMPULSOR 840730143H16E1 2000RPM"/>
    <m/>
    <s v="D"/>
    <n v="1"/>
    <n v="1"/>
    <s v="KOMATSU REMAN CENTER CHILE S.A."/>
    <s v="A"/>
    <s v="K018"/>
    <s v="OFICINA"/>
    <n v="0"/>
    <n v="0"/>
    <n v="0"/>
    <s v="PED-23300"/>
    <s v="MINERIA"/>
    <m/>
  </r>
  <r>
    <s v="001-0063055"/>
    <x v="214"/>
    <s v="K0180003M07"/>
    <x v="2"/>
    <s v="IMPULSOR 840730143H16E1 2000RPM"/>
    <n v="93.02"/>
    <s v="M"/>
    <n v="2"/>
    <n v="2"/>
    <s v="KOMATSU REMAN CENTER CHILE S.A."/>
    <s v="A"/>
    <s v="K018"/>
    <s v="OFICINA"/>
    <n v="10768.17"/>
    <n v="5384.085"/>
    <n v="0"/>
    <s v="PED-23300"/>
    <s v="MINERIA"/>
    <n v="186.04"/>
  </r>
  <r>
    <s v="001-0063058"/>
    <x v="214"/>
    <s v="F1850001D01"/>
    <x v="1"/>
    <s v="MODELO EN ALUMINIO ALETA DESMONTABLE"/>
    <n v="3.58"/>
    <s v="D"/>
    <n v="2"/>
    <n v="2"/>
    <s v="FUNDICION LAMINAR SAC"/>
    <s v="A"/>
    <s v="F185"/>
    <s v="OMAR SALAS SUAREZ"/>
    <n v="280"/>
    <n v="140"/>
    <n v="0"/>
    <s v="PED-23675"/>
    <s v="OTROS"/>
    <n v="7.16"/>
  </r>
  <r>
    <s v="001-0063058"/>
    <x v="214"/>
    <s v="F1850001M07"/>
    <x v="2"/>
    <s v="ALETA DESMONTABLE"/>
    <n v="3.52"/>
    <s v="M"/>
    <n v="1"/>
    <n v="1"/>
    <s v="FUNDICION LAMINAR SAC"/>
    <s v="A"/>
    <s v="F185"/>
    <s v="OMAR SALAS SUAREZ"/>
    <n v="115"/>
    <n v="115"/>
    <n v="0"/>
    <s v="PED-23675"/>
    <s v="OTROS"/>
    <n v="3.52"/>
  </r>
  <r>
    <s v="001-0063058"/>
    <x v="214"/>
    <s v="F1850001M07"/>
    <x v="2"/>
    <s v="ALETA DESMONTABLE"/>
    <n v="3.52"/>
    <s v="M"/>
    <n v="30"/>
    <n v="30"/>
    <s v="FUNDICION LAMINAR SAC"/>
    <s v="A"/>
    <s v="F185"/>
    <s v="OMAR SALAS SUAREZ"/>
    <n v="3450"/>
    <n v="115"/>
    <n v="0"/>
    <s v="PED-23675"/>
    <s v="OTROS"/>
    <n v="105.6"/>
  </r>
  <r>
    <s v="001-0063059"/>
    <x v="90"/>
    <s v="A1590013D00"/>
    <x v="1"/>
    <s v="MODELO TOBERA 3 SALIDAS(MODIFICADA)"/>
    <m/>
    <s v="D"/>
    <n v="1"/>
    <n v="1"/>
    <s v="AGROIMEX TRADING SOCIEDAD ANONIMA CERRADA"/>
    <s v="A"/>
    <s v="A206"/>
    <s v="OMAR SALAS SUAREZ"/>
    <n v="60"/>
    <n v="60"/>
    <n v="0"/>
    <s v="PED-23417"/>
    <s v="OTROS"/>
    <m/>
  </r>
  <r>
    <s v="001-0063060"/>
    <x v="90"/>
    <s v="K0200003D01"/>
    <x v="1"/>
    <s v="MODELO EN AL ALABE DE 9&quot;"/>
    <n v="1.1399999999999999"/>
    <s v="D"/>
    <n v="1"/>
    <n v="1"/>
    <s v="KAISA SAC"/>
    <s v="A"/>
    <s v="K020"/>
    <s v="OFICINA"/>
    <n v="161.30000000000001"/>
    <n v="161.30000000000001"/>
    <n v="0"/>
    <s v="PED-23677"/>
    <s v="OTROS"/>
    <n v="1.1399999999999999"/>
  </r>
  <r>
    <s v="001-0063060"/>
    <x v="90"/>
    <s v="K0200003M07"/>
    <x v="2"/>
    <s v="ALABE DE 9&quot;"/>
    <n v="1.06"/>
    <s v="M"/>
    <n v="21"/>
    <n v="21"/>
    <s v="KAISA SAC"/>
    <s v="A"/>
    <s v="K020"/>
    <s v="OFICINA"/>
    <n v="850.5"/>
    <n v="40.5"/>
    <n v="0"/>
    <s v="PED-23677"/>
    <s v="OTROS"/>
    <n v="22.26"/>
  </r>
  <r>
    <s v="001-0063060"/>
    <x v="90"/>
    <s v="SERV_004"/>
    <x v="0"/>
    <s v="SERVICIO DE TRATAMIENTO TERMICO T4"/>
    <m/>
    <s v="0"/>
    <n v="21"/>
    <n v="21"/>
    <s v="KAISA SAC"/>
    <s v="A"/>
    <s v="K020"/>
    <s v="OFICINA"/>
    <n v="167.79"/>
    <n v="7.99"/>
    <n v="0"/>
    <s v="PED-23677"/>
    <s v="OTROS"/>
    <m/>
  </r>
  <r>
    <s v="001-0063061"/>
    <x v="90"/>
    <s v="I0734761P05"/>
    <x v="3"/>
    <s v="MOLDE S TREE BIC#23½ TAPA1PIE IZQUIERDO"/>
    <n v="9.1999999999999993"/>
    <s v="P"/>
    <n v="1"/>
    <n v="1"/>
    <s v="INPROPLAST S.A.C."/>
    <s v="A"/>
    <s v="I073"/>
    <s v="MAXIMILIANO ZORRILLA SANCHEZ"/>
    <n v="210.5"/>
    <n v="210.5"/>
    <n v="0"/>
    <s v="PED-23646"/>
    <s v="CALZADO"/>
    <n v="9.1999999999999993"/>
  </r>
  <r>
    <s v="001-0063061"/>
    <x v="90"/>
    <s v="I0734758P05"/>
    <x v="3"/>
    <s v="MOLDE S TREE BIC#23½ TAPA 1 PIE DERECHO"/>
    <n v="9.1"/>
    <s v="P"/>
    <n v="1"/>
    <n v="1"/>
    <s v="INPROPLAST S.A.C."/>
    <s v="A"/>
    <s v="I073"/>
    <s v="MAXIMILIANO ZORRILLA SANCHEZ"/>
    <n v="208.21"/>
    <n v="208.21"/>
    <n v="0"/>
    <s v="PED-23646"/>
    <s v="CALZADO"/>
    <n v="9.1"/>
  </r>
  <r>
    <s v="001-0063062"/>
    <x v="90"/>
    <s v="I0734765M05"/>
    <x v="2"/>
    <s v="MOLDE S EXTREMO BIC#27½ POSTIZO"/>
    <n v="1.5"/>
    <s v="M"/>
    <n v="2"/>
    <n v="2"/>
    <s v="INPROPLAST S.A.C."/>
    <s v="A"/>
    <s v="I073"/>
    <s v="MAXIMILIANO ZORRILLA SANCHEZ"/>
    <n v="68.64"/>
    <n v="34.32"/>
    <n v="0"/>
    <s v="PED-23691"/>
    <s v="CALZADO"/>
    <n v="3"/>
  </r>
  <r>
    <s v="001-0063062"/>
    <x v="90"/>
    <s v="I0734765P05"/>
    <x v="3"/>
    <s v="MOLDE S EXTREMO BIC#27½ TAPA 2"/>
    <n v="18"/>
    <s v="P"/>
    <n v="1"/>
    <n v="1"/>
    <s v="INPROPLAST S.A.C."/>
    <s v="A"/>
    <s v="I073"/>
    <s v="MAXIMILIANO ZORRILLA SANCHEZ"/>
    <n v="411.84"/>
    <n v="411.84"/>
    <n v="0"/>
    <s v="PED-23691"/>
    <s v="CALZADO"/>
    <n v="18"/>
  </r>
  <r>
    <s v="001-0063062"/>
    <x v="90"/>
    <s v="I0734766P05"/>
    <x v="3"/>
    <s v="MOLDE S EXTREMO BIC#29½ BASE"/>
    <n v="18"/>
    <s v="P"/>
    <n v="1"/>
    <n v="1"/>
    <s v="INPROPLAST S.A.C."/>
    <s v="A"/>
    <s v="I073"/>
    <s v="MAXIMILIANO ZORRILLA SANCHEZ"/>
    <n v="411.84"/>
    <n v="411.84"/>
    <n v="0"/>
    <s v="PED-23691"/>
    <s v="CALZADO"/>
    <n v="18"/>
  </r>
  <r>
    <s v="001-0063062"/>
    <x v="90"/>
    <s v="I0734768M05"/>
    <x v="2"/>
    <s v="MOLDE S EXTREMO BIC#29½ POSTIZO"/>
    <n v="1.5"/>
    <s v="M"/>
    <n v="2"/>
    <n v="2"/>
    <s v="INPROPLAST S.A.C."/>
    <s v="A"/>
    <s v="I073"/>
    <s v="MAXIMILIANO ZORRILLA SANCHEZ"/>
    <n v="68.64"/>
    <n v="34.32"/>
    <n v="0"/>
    <s v="PED-23691"/>
    <s v="CALZADO"/>
    <n v="3"/>
  </r>
  <r>
    <s v="001-0063062"/>
    <x v="90"/>
    <s v="I0734768P05"/>
    <x v="3"/>
    <s v="MOLDE S EXTREMO BIC#29½ TAPA 2"/>
    <n v="19.5"/>
    <s v="P"/>
    <n v="1"/>
    <n v="1"/>
    <s v="INPROPLAST S.A.C."/>
    <s v="A"/>
    <s v="I073"/>
    <s v="MAXIMILIANO ZORRILLA SANCHEZ"/>
    <n v="446.16"/>
    <n v="446.16"/>
    <n v="0"/>
    <s v="PED-23691"/>
    <s v="CALZADO"/>
    <n v="19.5"/>
  </r>
  <r>
    <s v="001-0063062"/>
    <x v="90"/>
    <s v="I0734769P05"/>
    <x v="3"/>
    <s v="MOLDE S EXTREMO BIC#31½ BASE"/>
    <n v="17.600000000000001"/>
    <s v="P"/>
    <n v="1"/>
    <n v="1"/>
    <s v="INPROPLAST S.A.C."/>
    <s v="A"/>
    <s v="I073"/>
    <s v="MAXIMILIANO ZORRILLA SANCHEZ"/>
    <n v="402.69"/>
    <n v="402.69"/>
    <n v="0"/>
    <s v="PED-23691"/>
    <s v="CALZADO"/>
    <n v="17.600000000000001"/>
  </r>
  <r>
    <s v="001-0063062"/>
    <x v="90"/>
    <s v="I0734771M05"/>
    <x v="2"/>
    <s v="MOLDE S EXTREMO BIC#31½ POSTIZO"/>
    <n v="1.8"/>
    <s v="M"/>
    <n v="2"/>
    <n v="2"/>
    <s v="INPROPLAST S.A.C."/>
    <s v="A"/>
    <s v="I073"/>
    <s v="MAXIMILIANO ZORRILLA SANCHEZ"/>
    <n v="82.36"/>
    <n v="41.18"/>
    <n v="0"/>
    <s v="PED-23691"/>
    <s v="CALZADO"/>
    <n v="3.6"/>
  </r>
  <r>
    <s v="001-0063062"/>
    <x v="90"/>
    <s v="I0734771P05"/>
    <x v="3"/>
    <s v="MOLDE S EXTREMO BIC#31½ TAPA 2"/>
    <n v="18.2"/>
    <s v="P"/>
    <n v="1"/>
    <n v="1"/>
    <s v="INPROPLAST S.A.C."/>
    <s v="A"/>
    <s v="I073"/>
    <s v="MAXIMILIANO ZORRILLA SANCHEZ"/>
    <n v="416.42"/>
    <n v="416.42"/>
    <n v="0"/>
    <s v="PED-23691"/>
    <s v="CALZADO"/>
    <n v="18.2"/>
  </r>
  <r>
    <s v="001-0063062"/>
    <x v="90"/>
    <s v="I0734763P05"/>
    <x v="3"/>
    <s v="MOLDE S EXTREMO BIC#27½ BASE"/>
    <n v="19.7"/>
    <s v="P"/>
    <n v="1"/>
    <n v="1"/>
    <s v="INPROPLAST S.A.C."/>
    <s v="A"/>
    <s v="I073"/>
    <s v="MAXIMILIANO ZORRILLA SANCHEZ"/>
    <n v="450.74"/>
    <n v="450.74"/>
    <n v="0"/>
    <s v="PED-23691"/>
    <s v="CALZADO"/>
    <n v="19.7"/>
  </r>
  <r>
    <s v="001-0063063"/>
    <x v="90"/>
    <s v="I0734783M05"/>
    <x v="2"/>
    <s v="MOLDE S TREE BIC#25½ POSTIZO PIE IZQUIER"/>
    <n v="1.2"/>
    <s v="M"/>
    <n v="1"/>
    <n v="1"/>
    <s v="INPROPLAST S.A.C."/>
    <s v="A"/>
    <s v="I073"/>
    <s v="MAXIMILIANO ZORRILLA SANCHEZ"/>
    <n v="27.46"/>
    <n v="27.46"/>
    <n v="0"/>
    <s v="PED-23692"/>
    <s v="CALZADO"/>
    <n v="1.2"/>
  </r>
  <r>
    <s v="001-0063063"/>
    <x v="90"/>
    <s v="I0734783P05"/>
    <x v="3"/>
    <s v="MOLDE S TREE BIC#25½ TAPA2 PIE IZQUIERDO"/>
    <n v="8"/>
    <s v="P"/>
    <n v="1"/>
    <n v="1"/>
    <s v="INPROPLAST S.A.C."/>
    <s v="A"/>
    <s v="I073"/>
    <s v="MAXIMILIANO ZORRILLA SANCHEZ"/>
    <n v="183.04"/>
    <n v="183.04"/>
    <n v="0"/>
    <s v="PED-23692"/>
    <s v="CALZADO"/>
    <n v="8"/>
  </r>
  <r>
    <s v="001-0063063"/>
    <x v="90"/>
    <s v="I0734772P05"/>
    <x v="3"/>
    <s v="MOLDE S TREE BIC#21½ BASE PIE DERECHO"/>
    <n v="6.9"/>
    <s v="P"/>
    <n v="1"/>
    <n v="1"/>
    <s v="INPROPLAST S.A.C."/>
    <s v="A"/>
    <s v="I073"/>
    <s v="MAXIMILIANO ZORRILLA SANCHEZ"/>
    <n v="157.87"/>
    <n v="157.87"/>
    <n v="0"/>
    <s v="PED-23692"/>
    <s v="CALZADO"/>
    <n v="6.9"/>
  </r>
  <r>
    <s v="001-0063063"/>
    <x v="90"/>
    <s v="I0734774M05"/>
    <x v="2"/>
    <s v="MOLDE S TREE BIC#21½  POSTIZ PIE DERECHO"/>
    <n v="0.9"/>
    <s v="M"/>
    <n v="1"/>
    <n v="1"/>
    <s v="INPROPLAST S.A.C."/>
    <s v="A"/>
    <s v="I073"/>
    <s v="MAXIMILIANO ZORRILLA SANCHEZ"/>
    <n v="20.59"/>
    <n v="20.59"/>
    <n v="0"/>
    <s v="PED-23692"/>
    <s v="CALZADO"/>
    <n v="0.9"/>
  </r>
  <r>
    <s v="001-0063063"/>
    <x v="90"/>
    <s v="I0734774P05"/>
    <x v="3"/>
    <s v="MOLDE S TREE BIC#21½ TAPA2 PIE DERECHO"/>
    <n v="6.8"/>
    <s v="P"/>
    <n v="1"/>
    <n v="1"/>
    <s v="INPROPLAST S.A.C."/>
    <s v="A"/>
    <s v="I073"/>
    <s v="MAXIMILIANO ZORRILLA SANCHEZ"/>
    <n v="155.58000000000001"/>
    <n v="155.58000000000001"/>
    <n v="0"/>
    <s v="PED-23692"/>
    <s v="CALZADO"/>
    <n v="6.8"/>
  </r>
  <r>
    <s v="001-0063063"/>
    <x v="90"/>
    <s v="I0734775P05"/>
    <x v="3"/>
    <s v="MOLDE S TREE BIC#21½  BASE PIE IZQUIERDO"/>
    <n v="6.8"/>
    <s v="P"/>
    <n v="1"/>
    <n v="1"/>
    <s v="INPROPLAST S.A.C."/>
    <s v="A"/>
    <s v="I073"/>
    <s v="MAXIMILIANO ZORRILLA SANCHEZ"/>
    <n v="155.58000000000001"/>
    <n v="155.58000000000001"/>
    <n v="0"/>
    <s v="PED-23692"/>
    <s v="CALZADO"/>
    <n v="6.8"/>
  </r>
  <r>
    <s v="001-0063063"/>
    <x v="90"/>
    <s v="I0734777M05"/>
    <x v="2"/>
    <s v="MOLDE S TREE BIC#21½ POSTIZPIE IZQUIERDO"/>
    <n v="0.9"/>
    <s v="M"/>
    <n v="1"/>
    <n v="1"/>
    <s v="INPROPLAST S.A.C."/>
    <s v="A"/>
    <s v="I073"/>
    <s v="MAXIMILIANO ZORRILLA SANCHEZ"/>
    <n v="20.59"/>
    <n v="20.59"/>
    <n v="0"/>
    <s v="PED-23692"/>
    <s v="CALZADO"/>
    <n v="0.9"/>
  </r>
  <r>
    <s v="001-0063063"/>
    <x v="90"/>
    <s v="I0734777P05"/>
    <x v="3"/>
    <s v="MOLDE S TREE BIC#21½  TAPA2PIE IZQUIERDO"/>
    <n v="6.8"/>
    <s v="P"/>
    <n v="1"/>
    <n v="1"/>
    <s v="INPROPLAST S.A.C."/>
    <s v="A"/>
    <s v="I073"/>
    <s v="MAXIMILIANO ZORRILLA SANCHEZ"/>
    <n v="155.58000000000001"/>
    <n v="155.58000000000001"/>
    <n v="0"/>
    <s v="PED-23692"/>
    <s v="CALZADO"/>
    <n v="6.8"/>
  </r>
  <r>
    <s v="001-0063063"/>
    <x v="90"/>
    <s v="I0734778P05"/>
    <x v="3"/>
    <s v="MOLDE S TREE BIC#25½ BASE PIE DERECHO"/>
    <n v="6.9"/>
    <s v="P"/>
    <n v="1"/>
    <n v="1"/>
    <s v="INPROPLAST S.A.C."/>
    <s v="A"/>
    <s v="I073"/>
    <s v="MAXIMILIANO ZORRILLA SANCHEZ"/>
    <n v="157.87"/>
    <n v="157.87"/>
    <n v="0"/>
    <s v="PED-23692"/>
    <s v="CALZADO"/>
    <n v="6.9"/>
  </r>
  <r>
    <s v="001-0063063"/>
    <x v="90"/>
    <s v="I0734780M05"/>
    <x v="2"/>
    <s v="MOLDE S TREE BIC#25½ POSTIZOPIE DERECHO"/>
    <n v="1.2"/>
    <s v="M"/>
    <n v="1"/>
    <n v="1"/>
    <s v="INPROPLAST S.A.C."/>
    <s v="A"/>
    <s v="I073"/>
    <s v="MAXIMILIANO ZORRILLA SANCHEZ"/>
    <n v="27.46"/>
    <n v="27.46"/>
    <n v="0"/>
    <s v="PED-23692"/>
    <s v="CALZADO"/>
    <n v="1.2"/>
  </r>
  <r>
    <s v="001-0063063"/>
    <x v="90"/>
    <s v="I0734780P05"/>
    <x v="3"/>
    <s v="MOLDE S TREE BIC#25½ TAPA2 PIE DERECHO"/>
    <n v="8.1999999999999993"/>
    <s v="P"/>
    <n v="1"/>
    <n v="1"/>
    <s v="INPROPLAST S.A.C."/>
    <s v="A"/>
    <s v="I073"/>
    <s v="MAXIMILIANO ZORRILLA SANCHEZ"/>
    <n v="187.62"/>
    <n v="187.62"/>
    <n v="0"/>
    <s v="PED-23692"/>
    <s v="CALZADO"/>
    <n v="8.1999999999999993"/>
  </r>
  <r>
    <s v="001-0063063"/>
    <x v="90"/>
    <s v="I0734781P05"/>
    <x v="3"/>
    <s v="MOLDE S TREE BIC#25½ BASE PIE IZQUIERDO"/>
    <n v="8.3000000000000007"/>
    <s v="P"/>
    <n v="1"/>
    <n v="1"/>
    <s v="INPROPLAST S.A.C."/>
    <s v="A"/>
    <s v="I073"/>
    <s v="MAXIMILIANO ZORRILLA SANCHEZ"/>
    <n v="189.9"/>
    <n v="189.9"/>
    <n v="0"/>
    <s v="PED-23692"/>
    <s v="CALZADO"/>
    <n v="8.3000000000000007"/>
  </r>
  <r>
    <s v="001-0063066"/>
    <x v="90"/>
    <s v="A1000020I12"/>
    <x v="4"/>
    <s v="DISPOSITIVO DE CORTE DE AGUA (14 CAV)"/>
    <n v="0.02"/>
    <s v="I"/>
    <n v="30000"/>
    <n v="4000"/>
    <s v="A &amp; G INDUSTRIES S.A.C."/>
    <s v="A"/>
    <s v="A100"/>
    <s v="OMAR SALAS SUAREZ"/>
    <n v="2640"/>
    <n v="0.66"/>
    <n v="0"/>
    <s v="PED-23698"/>
    <s v="OTROS"/>
    <n v="80"/>
  </r>
  <r>
    <s v="001-0063066"/>
    <x v="90"/>
    <m/>
    <x v="0"/>
    <s v="Invoice # 001-0063025"/>
    <m/>
    <m/>
    <m/>
    <m/>
    <s v="A &amp; G INDUSTRIES S.A.C."/>
    <s v="A"/>
    <s v="A100"/>
    <s v="OMAR SALAS SUAREZ"/>
    <n v="-2640"/>
    <m/>
    <m/>
    <m/>
    <s v="OTROS"/>
    <m/>
  </r>
  <r>
    <s v="001-0063067"/>
    <x v="90"/>
    <m/>
    <x v="0"/>
    <s v="ADELANTO POR OC 2015-00016"/>
    <m/>
    <m/>
    <m/>
    <m/>
    <s v="MANUFACTURAS JUPITER S.A.C."/>
    <s v="A"/>
    <s v="M286"/>
    <s v="MAXIMILIANO ZORRILLA SANCHEZ"/>
    <n v="13753.7"/>
    <m/>
    <m/>
    <m/>
    <s v="CALZADO"/>
    <m/>
  </r>
  <r>
    <s v="001-0063068"/>
    <x v="90"/>
    <s v="SERV_003"/>
    <x v="0"/>
    <s v="SERVICIO DE MAQUINADO"/>
    <m/>
    <s v="0"/>
    <n v="50"/>
    <n v="50"/>
    <s v="QTKF CONTROL S.A.C."/>
    <s v="A"/>
    <s v="Q024"/>
    <s v="OMAR SALAS SUAREZ"/>
    <n v="800"/>
    <n v="16"/>
    <n v="0"/>
    <s v="PED-23676"/>
    <s v="OTROS"/>
    <m/>
  </r>
  <r>
    <s v="001-0063070"/>
    <x v="90"/>
    <m/>
    <x v="0"/>
    <s v="Invoice # 001-0062680"/>
    <m/>
    <m/>
    <m/>
    <m/>
    <s v="RADIADORES FORTALEZA S.A."/>
    <s v="A"/>
    <s v="R121"/>
    <s v="OMAR SALAS SUAREZ"/>
    <n v="-7052.5"/>
    <m/>
    <m/>
    <m/>
    <m/>
    <m/>
  </r>
  <r>
    <s v="001-0063070"/>
    <x v="90"/>
    <s v="R1210006D00"/>
    <x v="1"/>
    <s v="MODELO PLACA 16.5&quot; X 33&quot; X 1&quot; ESP"/>
    <m/>
    <s v="D"/>
    <n v="1"/>
    <n v="1"/>
    <s v="RADIADORES FORTALEZA S.A."/>
    <s v="A"/>
    <s v="R121"/>
    <s v="OMAR SALAS SUAREZ"/>
    <n v="105"/>
    <n v="105"/>
    <n v="0"/>
    <s v="PED-23483"/>
    <m/>
    <m/>
  </r>
  <r>
    <s v="001-0063070"/>
    <x v="90"/>
    <s v="R1210006M05"/>
    <x v="2"/>
    <s v="PLACA 16.5&quot; X 33&quot; X 1&quot; ESP"/>
    <n v="37.92"/>
    <s v="M"/>
    <n v="16"/>
    <n v="16"/>
    <s v="RADIADORES FORTALEZA S.A."/>
    <s v="A"/>
    <s v="R121"/>
    <s v="OMAR SALAS SUAREZ"/>
    <n v="14000"/>
    <n v="875"/>
    <n v="0"/>
    <s v="PED-23483"/>
    <m/>
    <n v="606.72"/>
  </r>
  <r>
    <s v="001-0063071"/>
    <x v="90"/>
    <s v="P0011887E00"/>
    <x v="8"/>
    <s v="KIT CONTEMPO L SIM SON-T 250W"/>
    <m/>
    <s v="E"/>
    <n v="42"/>
    <n v="42"/>
    <s v="PHILIPS PERUANA S.A."/>
    <s v="A"/>
    <s v="P001"/>
    <s v="OFICINA"/>
    <n v="346.71"/>
    <n v="8.2550000000000008"/>
    <n v="0"/>
    <s v="PED-23626"/>
    <s v="ILUMINACION"/>
    <m/>
  </r>
  <r>
    <s v="001-0063072"/>
    <x v="90"/>
    <s v="P0011725E00"/>
    <x v="8"/>
    <s v="KIT INDIKO-P HF-S 236/865 C/LAMP"/>
    <m/>
    <s v="E"/>
    <n v="496"/>
    <n v="375"/>
    <s v="PHILIPS PERUANA S.A."/>
    <s v="A"/>
    <s v="P001"/>
    <s v="OFICINA"/>
    <n v="1102.04"/>
    <n v="2.9387799999999999"/>
    <n v="0"/>
    <s v="PED-23684"/>
    <s v="ILUMINACION"/>
    <m/>
  </r>
  <r>
    <s v="001-0063073"/>
    <x v="90"/>
    <s v="P0011360E00"/>
    <x v="8"/>
    <s v="LUM INDIKO-P PC 254 HF-P"/>
    <m/>
    <s v="E"/>
    <n v="128"/>
    <n v="128"/>
    <s v="PHILIPS PERUANA S.A."/>
    <s v="A"/>
    <s v="P001"/>
    <s v="OFICINA"/>
    <n v="1263.74"/>
    <n v="9.8729800000000001"/>
    <n v="0"/>
    <s v="PED-23604"/>
    <s v="ILUMINACION"/>
    <m/>
  </r>
  <r>
    <s v="001-0063074"/>
    <x v="90"/>
    <s v="P0011905E00"/>
    <x v="8"/>
    <s v="KIT CONTEMPO L ASIM SON-T 250W"/>
    <m/>
    <s v="E"/>
    <n v="61"/>
    <n v="61"/>
    <s v="PHILIPS PERUANA S.A."/>
    <s v="A"/>
    <s v="P001"/>
    <s v="OFICINA"/>
    <n v="503.56"/>
    <n v="8.2550000000000008"/>
    <n v="0"/>
    <s v="PED-23626"/>
    <s v="ILUMINACION"/>
    <m/>
  </r>
  <r>
    <s v="001-0063075"/>
    <x v="90"/>
    <s v="P0011964E00"/>
    <x v="8"/>
    <s v="KIT IRIS 142/840 HF-P"/>
    <m/>
    <s v="E"/>
    <n v="147"/>
    <n v="147"/>
    <s v="PHILIPS PERUANA S.A."/>
    <s v="A"/>
    <s v="P001"/>
    <s v="OFICINA"/>
    <n v="1868.77"/>
    <n v="12.7127"/>
    <n v="0"/>
    <s v="PED-23626"/>
    <s v="ILUMINACION"/>
    <m/>
  </r>
  <r>
    <s v="001-0063076"/>
    <x v="90"/>
    <s v="P0011361E00"/>
    <x v="8"/>
    <s v="LUM INDIKO-P LED"/>
    <m/>
    <s v="E"/>
    <n v="30"/>
    <n v="30"/>
    <s v="PHILIPS PERUANA S.A."/>
    <s v="A"/>
    <s v="P001"/>
    <s v="OFICINA"/>
    <n v="301.14"/>
    <n v="10.038080000000001"/>
    <n v="0"/>
    <s v="PED-23662"/>
    <s v="ILUMINACION"/>
    <m/>
  </r>
  <r>
    <s v="001-0063077"/>
    <x v="90"/>
    <s v="P0011212E00"/>
    <x v="8"/>
    <s v="LUM ECOVIA 250 W ST"/>
    <m/>
    <s v="E"/>
    <n v="8"/>
    <n v="8"/>
    <s v="PHILIPS PERUANA S.A."/>
    <s v="A"/>
    <s v="P001"/>
    <s v="OFICINA"/>
    <n v="264.16000000000003"/>
    <n v="33.020000000000003"/>
    <n v="0"/>
    <s v="PED-23662"/>
    <s v="ILUMINACION"/>
    <m/>
  </r>
  <r>
    <s v="001-0063078"/>
    <x v="90"/>
    <s v="P0011858E00"/>
    <x v="8"/>
    <s v="KIT CONTEMPO M ASIM MHN-TD 150W/842"/>
    <m/>
    <s v="E"/>
    <n v="56"/>
    <n v="56"/>
    <s v="PHILIPS PERUANA S.A."/>
    <s v="A"/>
    <s v="P001"/>
    <s v="OFICINA"/>
    <n v="462.28"/>
    <n v="8.2550000000000008"/>
    <n v="0"/>
    <s v="PED-23684"/>
    <s v="ILUMINACION"/>
    <m/>
  </r>
  <r>
    <s v="001-0063079"/>
    <x v="90"/>
    <s v="P0011725E00"/>
    <x v="8"/>
    <s v="KIT INDIKO-P HF-S 236/865 C/LAMP"/>
    <m/>
    <s v="E"/>
    <n v="496"/>
    <n v="121"/>
    <s v="PHILIPS PERUANA S.A."/>
    <s v="A"/>
    <s v="P001"/>
    <s v="OFICINA"/>
    <n v="355.59"/>
    <n v="2.9387799999999999"/>
    <n v="0"/>
    <s v="PED-23684"/>
    <s v="ILUMINACION"/>
    <m/>
  </r>
  <r>
    <s v="001-0063081"/>
    <x v="90"/>
    <s v="L1660001D00"/>
    <x v="1"/>
    <s v="MODELO CAJA DE BOMBA"/>
    <m/>
    <s v="D"/>
    <n v="1"/>
    <n v="1"/>
    <s v="LINEA COMERCIAL MINERA INDUSTRIAL S.A.C."/>
    <s v="A"/>
    <s v="L166"/>
    <s v="MAXIMILIANO ZORRILLA SANCHEZ"/>
    <n v="318"/>
    <n v="318"/>
    <n v="0"/>
    <s v="PED-23484"/>
    <s v="OTROS"/>
    <m/>
  </r>
  <r>
    <s v="001-0063081"/>
    <x v="90"/>
    <s v="L1660001M05"/>
    <x v="2"/>
    <s v="CAJA DE BOMBA"/>
    <n v="1.1599999999999999"/>
    <s v="M"/>
    <n v="10"/>
    <n v="10"/>
    <s v="LINEA COMERCIAL MINERA INDUSTRIAL S.A.C."/>
    <s v="A"/>
    <s v="L166"/>
    <s v="MAXIMILIANO ZORRILLA SANCHEZ"/>
    <n v="379"/>
    <n v="37.9"/>
    <n v="0"/>
    <s v="PED-23484"/>
    <s v="OTROS"/>
    <n v="11.6"/>
  </r>
  <r>
    <s v="001-0063081"/>
    <x v="90"/>
    <s v="L1660002D00"/>
    <x v="1"/>
    <s v="MODELO DE IMPULSOR DE BOMBA"/>
    <m/>
    <s v="D"/>
    <n v="1"/>
    <n v="1"/>
    <s v="LINEA COMERCIAL MINERA INDUSTRIAL S.A.C."/>
    <s v="A"/>
    <s v="L166"/>
    <s v="MAXIMILIANO ZORRILLA SANCHEZ"/>
    <n v="85.2"/>
    <n v="85.2"/>
    <n v="0"/>
    <s v="PED-23484"/>
    <s v="OTROS"/>
    <m/>
  </r>
  <r>
    <s v="001-0063081"/>
    <x v="90"/>
    <s v="L1660002M05"/>
    <x v="2"/>
    <s v="IMPULSOR DE BOMBA"/>
    <n v="0.4"/>
    <s v="M"/>
    <n v="10"/>
    <n v="10"/>
    <s v="LINEA COMERCIAL MINERA INDUSTRIAL S.A.C."/>
    <s v="A"/>
    <s v="L166"/>
    <s v="MAXIMILIANO ZORRILLA SANCHEZ"/>
    <n v="237.5"/>
    <n v="23.75"/>
    <n v="0"/>
    <s v="PED-23484"/>
    <s v="OTROS"/>
    <n v="4"/>
  </r>
  <r>
    <s v="001-0063082"/>
    <x v="90"/>
    <s v="L1660003D00"/>
    <x v="1"/>
    <s v="MODELO BRIDA 110MM"/>
    <m/>
    <s v="D"/>
    <n v="1"/>
    <n v="1"/>
    <s v="LINEA COMERCIAL MINERA INDUSTRIAL S.A.C."/>
    <s v="A"/>
    <s v="L166"/>
    <s v="MAXIMILIANO ZORRILLA SANCHEZ"/>
    <n v="63"/>
    <n v="63"/>
    <n v="0"/>
    <s v="PED-23488"/>
    <s v="OTROS"/>
    <m/>
  </r>
  <r>
    <s v="001-0063082"/>
    <x v="90"/>
    <s v="L1660003M05"/>
    <x v="2"/>
    <s v="BRIDA 110MM"/>
    <n v="0.86"/>
    <s v="M"/>
    <n v="10"/>
    <n v="10"/>
    <s v="LINEA COMERCIAL MINERA INDUSTRIAL S.A.C."/>
    <s v="A"/>
    <s v="L166"/>
    <s v="MAXIMILIANO ZORRILLA SANCHEZ"/>
    <n v="335"/>
    <n v="33.5"/>
    <n v="0"/>
    <s v="PED-23488"/>
    <s v="OTROS"/>
    <n v="8.6"/>
  </r>
  <r>
    <s v="001-0063083"/>
    <x v="215"/>
    <s v="I1940027M07"/>
    <x v="2"/>
    <s v="ALETA FIJA 150 MM MASA 14"/>
    <n v="1.04"/>
    <s v="M"/>
    <n v="18"/>
    <n v="18"/>
    <s v="INGENIEROS EN VENTILADORES S.A.C."/>
    <s v="A"/>
    <s v="I194"/>
    <s v="IVAN DIAZ CARRUITERO"/>
    <n v="718.2"/>
    <n v="39.9"/>
    <n v="0"/>
    <s v="PED-23674"/>
    <s v="VENTILACION"/>
    <n v="18.72"/>
  </r>
  <r>
    <s v="001-0063084"/>
    <x v="215"/>
    <s v="V0020005M05"/>
    <x v="2"/>
    <s v=" ALMA ACOPLE VULCO LEX 4&quot;(JGO  2 UND)"/>
    <n v="4.26"/>
    <s v="M"/>
    <n v="3"/>
    <n v="3"/>
    <s v="VULCO PERU S.A."/>
    <s v="A"/>
    <s v="V002"/>
    <s v="OMAR SALAS SUAREZ"/>
    <n v="406.14"/>
    <n v="135.38"/>
    <n v="0"/>
    <s v="PED-23712"/>
    <s v="MINERIA"/>
    <n v="12.78"/>
  </r>
  <r>
    <s v="001-0063087"/>
    <x v="215"/>
    <m/>
    <x v="0"/>
    <s v="Invoice # 001-0063025"/>
    <m/>
    <m/>
    <m/>
    <m/>
    <s v="A &amp; G INDUSTRIES S.A.C."/>
    <s v="A"/>
    <s v="A100"/>
    <s v="OMAR SALAS SUAREZ"/>
    <n v="-3960"/>
    <m/>
    <m/>
    <m/>
    <s v="OTROS"/>
    <m/>
  </r>
  <r>
    <s v="001-0063087"/>
    <x v="215"/>
    <s v="A1000020I12"/>
    <x v="4"/>
    <s v="DISPOSITIVO DE CORTE DE AGUA (14 CAV)"/>
    <n v="0.02"/>
    <s v="I"/>
    <n v="30000"/>
    <n v="6000"/>
    <s v="A &amp; G INDUSTRIES S.A.C."/>
    <s v="A"/>
    <s v="A100"/>
    <s v="OMAR SALAS SUAREZ"/>
    <n v="3960"/>
    <n v="0.66"/>
    <n v="0"/>
    <s v="PED-23698"/>
    <s v="OTROS"/>
    <n v="120"/>
  </r>
  <r>
    <s v="001-0063088"/>
    <x v="215"/>
    <s v="M2960001M05"/>
    <x v="2"/>
    <s v="CORTA TUBO Ø160-200mm"/>
    <n v="3.14"/>
    <s v="M"/>
    <n v="2"/>
    <n v="2"/>
    <s v="MUGGISA EIRL"/>
    <s v="A"/>
    <s v="M296"/>
    <s v="OFICINA"/>
    <n v="210"/>
    <n v="105"/>
    <n v="0"/>
    <s v="PED-23725"/>
    <s v="OTROS"/>
    <n v="6.28"/>
  </r>
  <r>
    <s v="001-0063089"/>
    <x v="215"/>
    <s v="T1700173P05"/>
    <x v="3"/>
    <s v="MOLDE S SELENA MON#27 BASE"/>
    <n v="12.5"/>
    <s v="P"/>
    <n v="1"/>
    <n v="1"/>
    <s v="TINI FLEX E.I.R.L."/>
    <s v="A"/>
    <s v="T170"/>
    <s v="MAXIMILIANO ZORRILLA SANCHEZ"/>
    <n v="258.75"/>
    <n v="258.75"/>
    <n v="0"/>
    <s v="PED-23680"/>
    <s v="OTROS"/>
    <n v="12.5"/>
  </r>
  <r>
    <s v="001-0063089"/>
    <x v="215"/>
    <s v="T1700174P05"/>
    <x v="3"/>
    <s v="MOLDE S SELENA MON#27 TAPA"/>
    <n v="11"/>
    <s v="P"/>
    <n v="1"/>
    <n v="1"/>
    <s v="TINI FLEX E.I.R.L."/>
    <s v="A"/>
    <s v="T170"/>
    <s v="MAXIMILIANO ZORRILLA SANCHEZ"/>
    <n v="227.7"/>
    <n v="227.7"/>
    <n v="0"/>
    <s v="PED-23680"/>
    <s v="OTROS"/>
    <n v="11"/>
  </r>
  <r>
    <s v="001-0063089"/>
    <x v="215"/>
    <s v="T1700175P05"/>
    <x v="3"/>
    <s v="MOLDE S SELENA MON#28 BASE"/>
    <n v="13.5"/>
    <s v="P"/>
    <n v="1"/>
    <n v="1"/>
    <s v="TINI FLEX E.I.R.L."/>
    <s v="A"/>
    <s v="T170"/>
    <s v="MAXIMILIANO ZORRILLA SANCHEZ"/>
    <n v="279.45"/>
    <n v="279.45"/>
    <n v="0"/>
    <s v="PED-23680"/>
    <s v="OTROS"/>
    <n v="13.5"/>
  </r>
  <r>
    <s v="001-0063089"/>
    <x v="215"/>
    <s v="T1700176P05"/>
    <x v="3"/>
    <s v="MOLDE S SELENA MON#28 TAPA"/>
    <n v="12.5"/>
    <s v="P"/>
    <n v="1"/>
    <n v="1"/>
    <s v="TINI FLEX E.I.R.L."/>
    <s v="A"/>
    <s v="T170"/>
    <s v="MAXIMILIANO ZORRILLA SANCHEZ"/>
    <n v="258.75"/>
    <n v="258.75"/>
    <n v="0"/>
    <s v="PED-23680"/>
    <s v="OTROS"/>
    <n v="12.5"/>
  </r>
  <r>
    <s v="001-0063089"/>
    <x v="215"/>
    <s v="T1700177P05"/>
    <x v="3"/>
    <s v="MOLDE S SELENA MON#29 BASE"/>
    <n v="13.8"/>
    <s v="P"/>
    <n v="1"/>
    <n v="1"/>
    <s v="TINI FLEX E.I.R.L."/>
    <s v="A"/>
    <s v="T170"/>
    <s v="MAXIMILIANO ZORRILLA SANCHEZ"/>
    <n v="285.66000000000003"/>
    <n v="285.66000000000003"/>
    <n v="0"/>
    <s v="PED-23680"/>
    <s v="OTROS"/>
    <n v="13.8"/>
  </r>
  <r>
    <s v="001-0063089"/>
    <x v="215"/>
    <s v="T1700178P05"/>
    <x v="3"/>
    <s v="MOLDE S SELENA MON#29 TAPA"/>
    <n v="12.5"/>
    <s v="P"/>
    <n v="1"/>
    <n v="1"/>
    <s v="TINI FLEX E.I.R.L."/>
    <s v="A"/>
    <s v="T170"/>
    <s v="MAXIMILIANO ZORRILLA SANCHEZ"/>
    <n v="258.75"/>
    <n v="258.75"/>
    <n v="0"/>
    <s v="PED-23680"/>
    <s v="OTROS"/>
    <n v="12.5"/>
  </r>
  <r>
    <s v="001-0063089"/>
    <x v="215"/>
    <s v="T1700179P05"/>
    <x v="3"/>
    <s v="MOLDE S SELENA MON#31 BASE"/>
    <n v="15"/>
    <s v="P"/>
    <n v="1"/>
    <n v="1"/>
    <s v="TINI FLEX E.I.R.L."/>
    <s v="A"/>
    <s v="T170"/>
    <s v="MAXIMILIANO ZORRILLA SANCHEZ"/>
    <n v="310.5"/>
    <n v="310.5"/>
    <n v="0"/>
    <s v="PED-23680"/>
    <s v="OTROS"/>
    <n v="15"/>
  </r>
  <r>
    <s v="001-0063089"/>
    <x v="215"/>
    <s v="T1700180P05"/>
    <x v="3"/>
    <s v="MOLDE S SELENA MON#31 TAPA"/>
    <n v="13.2"/>
    <s v="P"/>
    <n v="1"/>
    <n v="1"/>
    <s v="TINI FLEX E.I.R.L."/>
    <s v="A"/>
    <s v="T170"/>
    <s v="MAXIMILIANO ZORRILLA SANCHEZ"/>
    <n v="273.24"/>
    <n v="273.24"/>
    <n v="0"/>
    <s v="PED-23680"/>
    <s v="OTROS"/>
    <n v="13.2"/>
  </r>
  <r>
    <s v="001-0063089"/>
    <x v="215"/>
    <s v="T1700181P05"/>
    <x v="3"/>
    <s v="MOLDE S SELENA MON#32 BASE"/>
    <n v="14.7"/>
    <s v="P"/>
    <n v="1"/>
    <n v="1"/>
    <s v="TINI FLEX E.I.R.L."/>
    <s v="A"/>
    <s v="T170"/>
    <s v="MAXIMILIANO ZORRILLA SANCHEZ"/>
    <n v="304.29000000000002"/>
    <n v="304.29000000000002"/>
    <n v="0"/>
    <s v="PED-23680"/>
    <s v="OTROS"/>
    <n v="14.7"/>
  </r>
  <r>
    <s v="001-0063089"/>
    <x v="215"/>
    <s v="T1700182P05"/>
    <x v="3"/>
    <s v="MOLDE S SELENA MON#32 TAPA"/>
    <n v="14.5"/>
    <s v="P"/>
    <n v="1"/>
    <n v="1"/>
    <s v="TINI FLEX E.I.R.L."/>
    <s v="A"/>
    <s v="T170"/>
    <s v="MAXIMILIANO ZORRILLA SANCHEZ"/>
    <n v="300.14999999999998"/>
    <n v="300.14999999999998"/>
    <n v="0"/>
    <s v="PED-23680"/>
    <s v="OTROS"/>
    <n v="14.5"/>
  </r>
  <r>
    <s v="001-0063090"/>
    <x v="215"/>
    <s v="I2750003P05"/>
    <x v="3"/>
    <s v="MOLDE S ESCOLAR MON# 30 BASE"/>
    <n v="15.1"/>
    <s v="P"/>
    <n v="1"/>
    <n v="1"/>
    <s v="IMPORT &amp; EXPORT LUCKY BEAR S.A.C."/>
    <s v="A"/>
    <s v="I275"/>
    <s v="MAXIMILIANO ZORRILLA SANCHEZ"/>
    <n v="312.57"/>
    <n v="312.57"/>
    <n v="0"/>
    <s v="PED-23720"/>
    <s v="CALZADO"/>
    <n v="15.1"/>
  </r>
  <r>
    <s v="001-0063090"/>
    <x v="215"/>
    <s v="I2750004P05"/>
    <x v="3"/>
    <s v="MOLDE S ESCOLAR MON# 30 TAPA"/>
    <n v="10.7"/>
    <s v="P"/>
    <n v="1"/>
    <n v="1"/>
    <s v="IMPORT &amp; EXPORT LUCKY BEAR S.A.C."/>
    <s v="A"/>
    <s v="I275"/>
    <s v="MAXIMILIANO ZORRILLA SANCHEZ"/>
    <n v="221.49"/>
    <n v="221.49"/>
    <n v="0"/>
    <s v="PED-23720"/>
    <s v="CALZADO"/>
    <n v="10.7"/>
  </r>
  <r>
    <s v="001-0063091"/>
    <x v="215"/>
    <s v="M0040060M07"/>
    <x v="2"/>
    <s v="LATERAL DE PB-32E MODIFICADO"/>
    <n v="36.22"/>
    <s v="M"/>
    <n v="6"/>
    <n v="6"/>
    <s v="MARCO PERUANA S.A."/>
    <s v="A"/>
    <s v="M004"/>
    <s v="IVAN DIAZ CARRUITERO"/>
    <n v="8829.6"/>
    <n v="1471.6"/>
    <n v="0"/>
    <s v="PED-23687"/>
    <s v="PESCA"/>
    <n v="217.32"/>
  </r>
  <r>
    <s v="001-0063091"/>
    <x v="215"/>
    <s v="M0040061M07"/>
    <x v="2"/>
    <s v="CARRETE PARTIDO PB-32E MODIFICADO II"/>
    <n v="41.4"/>
    <s v="M"/>
    <n v="6"/>
    <n v="4"/>
    <s v="MARCO PERUANA S.A."/>
    <s v="A"/>
    <s v="M004"/>
    <s v="IVAN DIAZ CARRUITERO"/>
    <n v="5965.44"/>
    <n v="1491.36"/>
    <n v="0"/>
    <s v="PED-23687"/>
    <s v="PESCA"/>
    <n v="165.6"/>
  </r>
  <r>
    <s v="001-0063092"/>
    <x v="215"/>
    <s v="S1560001T00"/>
    <x v="7"/>
    <s v="HOLDER DE ALUMINIO MECANIZADO"/>
    <m/>
    <s v="T"/>
    <n v="32"/>
    <n v="32"/>
    <s v="SUAL INGENIEROS S.R.L"/>
    <s v="A"/>
    <s v="S156"/>
    <s v="OMAR SALAS SUAREZ"/>
    <n v="2515.1999999999998"/>
    <n v="78.599999999999994"/>
    <n v="0"/>
    <s v="PED-23555"/>
    <s v="PLACAS Y BARRAS"/>
    <m/>
  </r>
  <r>
    <s v="001-0063093"/>
    <x v="215"/>
    <s v="I2122161P05"/>
    <x v="3"/>
    <s v="MOLDE S MONTAÑA MON PART#40 BASE"/>
    <n v="15.1"/>
    <s v="P"/>
    <n v="1"/>
    <n v="1"/>
    <s v="INGENIERIA Y METALES S.A.C."/>
    <s v="A"/>
    <s v="I212"/>
    <s v="MAXIMILIANO ZORRILLA SANCHEZ"/>
    <n v="315.89"/>
    <n v="315.89"/>
    <n v="0"/>
    <s v="PED-23716"/>
    <s v="CALZADO"/>
    <n v="15.1"/>
  </r>
  <r>
    <s v="001-0063093"/>
    <x v="215"/>
    <s v="I2122162M05"/>
    <x v="2"/>
    <s v="MOLDE S MONTAÑA MON PART#40 POSTIZO"/>
    <n v="2"/>
    <s v="M"/>
    <n v="2"/>
    <n v="2"/>
    <s v="INGENIERIA Y METALES S.A.C."/>
    <s v="A"/>
    <s v="I212"/>
    <s v="MAXIMILIANO ZORRILLA SANCHEZ"/>
    <n v="83.68"/>
    <n v="41.84"/>
    <n v="0"/>
    <s v="PED-23716"/>
    <s v="CALZADO"/>
    <n v="4"/>
  </r>
  <r>
    <s v="001-0063093"/>
    <x v="215"/>
    <s v="I2122162P05"/>
    <x v="3"/>
    <s v="MOLDE S MONTAÑA MON PART#40 TAPA 2"/>
    <n v="17.8"/>
    <s v="P"/>
    <n v="1"/>
    <n v="1"/>
    <s v="INGENIERIA Y METALES S.A.C."/>
    <s v="A"/>
    <s v="I212"/>
    <s v="MAXIMILIANO ZORRILLA SANCHEZ"/>
    <n v="372.38"/>
    <n v="372.38"/>
    <n v="0"/>
    <s v="PED-23716"/>
    <s v="CALZADO"/>
    <n v="17.8"/>
  </r>
  <r>
    <s v="001-0063094"/>
    <x v="215"/>
    <s v="I2122163M05"/>
    <x v="2"/>
    <s v="MOLDE S ENTRESUELA EVA MONPART#(26/27) P"/>
    <n v="0.2"/>
    <s v="M"/>
    <n v="2"/>
    <n v="2"/>
    <s v="INGENIERIA Y METALES S.A.C."/>
    <s v="A"/>
    <s v="I212"/>
    <s v="MAXIMILIANO ZORRILLA SANCHEZ"/>
    <n v="8.36"/>
    <n v="4.18"/>
    <n v="0"/>
    <s v="PED-23717"/>
    <s v="CALZADO"/>
    <n v="0.4"/>
  </r>
  <r>
    <s v="001-0063094"/>
    <x v="215"/>
    <s v="I2122163P05"/>
    <x v="3"/>
    <s v="MOLDE S ENTRESUELA EVA MONPART#(26/27) B"/>
    <n v="17.899999999999999"/>
    <s v="P"/>
    <n v="1"/>
    <n v="1"/>
    <s v="INGENIERIA Y METALES S.A.C."/>
    <s v="A"/>
    <s v="I212"/>
    <s v="MAXIMILIANO ZORRILLA SANCHEZ"/>
    <n v="374.47"/>
    <n v="374.47"/>
    <n v="0"/>
    <s v="PED-23717"/>
    <s v="CALZADO"/>
    <n v="17.899999999999999"/>
  </r>
  <r>
    <s v="001-0063094"/>
    <x v="215"/>
    <s v="I2122164M05"/>
    <x v="2"/>
    <s v="MOLDE S ENTRESUELA EVA MONPART#(28/29) P"/>
    <n v="0.2"/>
    <s v="M"/>
    <n v="2"/>
    <n v="2"/>
    <s v="INGENIERIA Y METALES S.A.C."/>
    <s v="A"/>
    <s v="I212"/>
    <s v="MAXIMILIANO ZORRILLA SANCHEZ"/>
    <n v="8.36"/>
    <n v="4.18"/>
    <n v="0"/>
    <s v="PED-23717"/>
    <s v="CALZADO"/>
    <n v="0.4"/>
  </r>
  <r>
    <s v="001-0063094"/>
    <x v="215"/>
    <s v="I2122164P05"/>
    <x v="3"/>
    <s v="MOLDE S ENTRESUELA EVA MONPART#(28/29) B"/>
    <n v="17"/>
    <s v="P"/>
    <n v="1"/>
    <n v="1"/>
    <s v="INGENIERIA Y METALES S.A.C."/>
    <s v="A"/>
    <s v="I212"/>
    <s v="MAXIMILIANO ZORRILLA SANCHEZ"/>
    <n v="355.64"/>
    <n v="355.64"/>
    <n v="0"/>
    <s v="PED-23717"/>
    <s v="CALZADO"/>
    <n v="17"/>
  </r>
  <r>
    <s v="001-0063094"/>
    <x v="215"/>
    <s v="I2122165M05"/>
    <x v="2"/>
    <s v="MOLDE S ENTRESUELA EVA MONPART#(30/31) P"/>
    <n v="0.3"/>
    <s v="M"/>
    <n v="2"/>
    <n v="2"/>
    <s v="INGENIERIA Y METALES S.A.C."/>
    <s v="A"/>
    <s v="I212"/>
    <s v="MAXIMILIANO ZORRILLA SANCHEZ"/>
    <n v="12.56"/>
    <n v="6.28"/>
    <n v="0"/>
    <s v="PED-23717"/>
    <s v="CALZADO"/>
    <n v="0.6"/>
  </r>
  <r>
    <s v="001-0063094"/>
    <x v="215"/>
    <s v="I2122165P05"/>
    <x v="3"/>
    <s v="MOLDE S ENTRESUELA EVA MONPART#(30/31) B"/>
    <n v="17.3"/>
    <s v="P"/>
    <n v="1"/>
    <n v="1"/>
    <s v="INGENIERIA Y METALES S.A.C."/>
    <s v="A"/>
    <s v="I212"/>
    <s v="MAXIMILIANO ZORRILLA SANCHEZ"/>
    <n v="361.92"/>
    <n v="361.92"/>
    <n v="0"/>
    <s v="PED-23717"/>
    <s v="CALZADO"/>
    <n v="17.3"/>
  </r>
  <r>
    <s v="001-0063094"/>
    <x v="215"/>
    <s v="I2122166M05"/>
    <x v="2"/>
    <s v="MOLDE S ENTRESUELA EVA MONPART#(32/32) P"/>
    <n v="0.3"/>
    <s v="M"/>
    <n v="2"/>
    <n v="2"/>
    <s v="INGENIERIA Y METALES S.A.C."/>
    <s v="A"/>
    <s v="I212"/>
    <s v="MAXIMILIANO ZORRILLA SANCHEZ"/>
    <n v="12.56"/>
    <n v="6.28"/>
    <n v="0"/>
    <s v="PED-23717"/>
    <s v="CALZADO"/>
    <n v="0.6"/>
  </r>
  <r>
    <s v="001-0063094"/>
    <x v="215"/>
    <s v="I2122166P05"/>
    <x v="3"/>
    <s v="MOLDE S ENTRESUELA EVA MONPART#(32/32) B"/>
    <n v="17.2"/>
    <s v="P"/>
    <n v="1"/>
    <n v="1"/>
    <s v="INGENIERIA Y METALES S.A.C."/>
    <s v="A"/>
    <s v="I212"/>
    <s v="MAXIMILIANO ZORRILLA SANCHEZ"/>
    <n v="359.82"/>
    <n v="359.82"/>
    <n v="0"/>
    <s v="PED-23717"/>
    <s v="CALZADO"/>
    <n v="17.2"/>
  </r>
  <r>
    <s v="001-0063096"/>
    <x v="216"/>
    <s v="G1270094P05"/>
    <x v="3"/>
    <s v="MOLDE S DAMBER ESCOLAR1 MON#33 BASE"/>
    <n v="16.3"/>
    <s v="P"/>
    <n v="1"/>
    <n v="1"/>
    <s v="GRUPO DNX S.A.C."/>
    <s v="A"/>
    <s v="G127"/>
    <s v="MAXIMILIANO ZORRILLA SANCHEZ"/>
    <n v="310.68"/>
    <n v="310.68"/>
    <n v="0"/>
    <s v="PED-23647"/>
    <s v="OTROS"/>
    <n v="16.3"/>
  </r>
  <r>
    <s v="001-0063096"/>
    <x v="216"/>
    <s v="G1270095P05"/>
    <x v="3"/>
    <s v="MOLDE S DAMBER ESCOLAR1 MON#33 TAPA"/>
    <n v="14.4"/>
    <s v="P"/>
    <n v="1"/>
    <n v="1"/>
    <s v="GRUPO DNX S.A.C."/>
    <s v="A"/>
    <s v="G127"/>
    <s v="MAXIMILIANO ZORRILLA SANCHEZ"/>
    <n v="274.45999999999998"/>
    <n v="274.45999999999998"/>
    <n v="0"/>
    <s v="PED-23647"/>
    <s v="OTROS"/>
    <n v="14.4"/>
  </r>
  <r>
    <s v="001-0063096"/>
    <x v="216"/>
    <s v="G1270096P05"/>
    <x v="3"/>
    <s v="MOLDE S DAMBER ESCOLAR1 MON#34 BASE"/>
    <n v="16.8"/>
    <s v="P"/>
    <n v="1"/>
    <n v="1"/>
    <s v="GRUPO DNX S.A.C."/>
    <s v="A"/>
    <s v="G127"/>
    <s v="MAXIMILIANO ZORRILLA SANCHEZ"/>
    <n v="320.20999999999998"/>
    <n v="320.20999999999998"/>
    <n v="0"/>
    <s v="PED-23647"/>
    <s v="OTROS"/>
    <n v="16.8"/>
  </r>
  <r>
    <s v="001-0063096"/>
    <x v="216"/>
    <s v="G1270097P05"/>
    <x v="3"/>
    <s v="MOLDE S DAMBER ESCOLAR1 MON#34 TAPA"/>
    <n v="15.2"/>
    <s v="P"/>
    <n v="1"/>
    <n v="1"/>
    <s v="GRUPO DNX S.A.C."/>
    <s v="A"/>
    <s v="G127"/>
    <s v="MAXIMILIANO ZORRILLA SANCHEZ"/>
    <n v="289.70999999999998"/>
    <n v="289.70999999999998"/>
    <n v="0"/>
    <s v="PED-23647"/>
    <s v="OTROS"/>
    <n v="15.2"/>
  </r>
  <r>
    <s v="001-0063096"/>
    <x v="216"/>
    <s v="G1270098P05"/>
    <x v="3"/>
    <s v="MOLDE S DAMBER ESCOLAR1 MON#35 BASE"/>
    <n v="17.5"/>
    <s v="P"/>
    <n v="1"/>
    <n v="1"/>
    <s v="GRUPO DNX S.A.C."/>
    <s v="A"/>
    <s v="G127"/>
    <s v="MAXIMILIANO ZORRILLA SANCHEZ"/>
    <n v="333.55"/>
    <n v="333.55"/>
    <n v="0"/>
    <s v="PED-23647"/>
    <s v="OTROS"/>
    <n v="17.5"/>
  </r>
  <r>
    <s v="001-0063096"/>
    <x v="216"/>
    <s v="G1270099P05"/>
    <x v="3"/>
    <s v="MOLDE S DAMBER ESCOLAR1 MON#35 TAPA"/>
    <n v="16.2"/>
    <s v="P"/>
    <n v="1"/>
    <n v="1"/>
    <s v="GRUPO DNX S.A.C."/>
    <s v="A"/>
    <s v="G127"/>
    <s v="MAXIMILIANO ZORRILLA SANCHEZ"/>
    <n v="308.77"/>
    <n v="308.77"/>
    <n v="0"/>
    <s v="PED-23647"/>
    <s v="OTROS"/>
    <n v="16.2"/>
  </r>
  <r>
    <s v="001-0063096"/>
    <x v="216"/>
    <s v="G1270100P05"/>
    <x v="3"/>
    <s v="MOLDE S DAMBER ESCOLAR1 MON#37 BASE"/>
    <n v="18.5"/>
    <s v="P"/>
    <n v="1"/>
    <n v="1"/>
    <s v="GRUPO DNX S.A.C."/>
    <s v="A"/>
    <s v="G127"/>
    <s v="MAXIMILIANO ZORRILLA SANCHEZ"/>
    <n v="352.61"/>
    <n v="352.61"/>
    <n v="0"/>
    <s v="PED-23647"/>
    <s v="OTROS"/>
    <n v="18.5"/>
  </r>
  <r>
    <s v="001-0063096"/>
    <x v="216"/>
    <s v="G1270101P05"/>
    <x v="3"/>
    <s v="MOLDE S DAMBER ESCOLAR1 MON#37 TAPA"/>
    <n v="17.3"/>
    <s v="P"/>
    <n v="1"/>
    <n v="1"/>
    <s v="GRUPO DNX S.A.C."/>
    <s v="A"/>
    <s v="G127"/>
    <s v="MAXIMILIANO ZORRILLA SANCHEZ"/>
    <n v="329.74"/>
    <n v="329.74"/>
    <n v="0"/>
    <s v="PED-23647"/>
    <s v="OTROS"/>
    <n v="17.3"/>
  </r>
  <r>
    <s v="001-0063096"/>
    <x v="216"/>
    <s v="G1270102P05"/>
    <x v="3"/>
    <s v="MOLDE S DAMBER ESCOLAR1 MON#38 BASE"/>
    <n v="19.100000000000001"/>
    <s v="P"/>
    <n v="1"/>
    <n v="1"/>
    <s v="GRUPO DNX S.A.C."/>
    <s v="A"/>
    <s v="G127"/>
    <s v="MAXIMILIANO ZORRILLA SANCHEZ"/>
    <n v="364.05"/>
    <n v="364.05"/>
    <n v="0"/>
    <s v="PED-23647"/>
    <s v="OTROS"/>
    <n v="19.100000000000001"/>
  </r>
  <r>
    <s v="001-0063096"/>
    <x v="216"/>
    <s v="G1270103P05"/>
    <x v="3"/>
    <s v="MOLDE S DAMBER ESCOLAR1 MON#38 TAPA"/>
    <n v="16.100000000000001"/>
    <s v="P"/>
    <n v="1"/>
    <n v="1"/>
    <s v="GRUPO DNX S.A.C."/>
    <s v="A"/>
    <s v="G127"/>
    <s v="MAXIMILIANO ZORRILLA SANCHEZ"/>
    <n v="306.87"/>
    <n v="306.87"/>
    <n v="0"/>
    <s v="PED-23647"/>
    <s v="OTROS"/>
    <n v="16.100000000000001"/>
  </r>
  <r>
    <s v="001-0063096"/>
    <x v="216"/>
    <s v="G1270104P05"/>
    <x v="3"/>
    <s v="MOLDE S DAMBER ESCOLAR1 MON#36BASE"/>
    <n v="17.399999999999999"/>
    <s v="P"/>
    <n v="1"/>
    <n v="1"/>
    <s v="GRUPO DNX S.A.C."/>
    <s v="A"/>
    <s v="G127"/>
    <s v="MAXIMILIANO ZORRILLA SANCHEZ"/>
    <n v="331.64"/>
    <n v="331.64"/>
    <n v="0"/>
    <s v="PED-23647"/>
    <s v="OTROS"/>
    <n v="17.399999999999999"/>
  </r>
  <r>
    <s v="001-0063096"/>
    <x v="216"/>
    <s v="G1270105P05"/>
    <x v="3"/>
    <s v="MOLDE S DAMBER ESCOLAR1 MON#36 TAPA"/>
    <n v="16"/>
    <s v="P"/>
    <n v="1"/>
    <n v="1"/>
    <s v="GRUPO DNX S.A.C."/>
    <s v="A"/>
    <s v="G127"/>
    <s v="MAXIMILIANO ZORRILLA SANCHEZ"/>
    <n v="304.95999999999998"/>
    <n v="304.95999999999998"/>
    <n v="0"/>
    <s v="PED-23647"/>
    <s v="OTROS"/>
    <n v="16"/>
  </r>
  <r>
    <s v="001-0063098"/>
    <x v="216"/>
    <s v="A1000020I12"/>
    <x v="4"/>
    <s v="DISPOSITIVO DE CORTE DE AGUA (14 CAV)"/>
    <n v="0.02"/>
    <s v="I"/>
    <n v="30000"/>
    <n v="6000"/>
    <s v="A &amp; G INDUSTRIES S.A.C."/>
    <s v="A"/>
    <s v="A100"/>
    <s v="OMAR SALAS SUAREZ"/>
    <n v="3960"/>
    <n v="0.66"/>
    <n v="0"/>
    <s v="PED-23698"/>
    <s v="OTROS"/>
    <n v="120"/>
  </r>
  <r>
    <s v="001-0063098"/>
    <x v="216"/>
    <m/>
    <x v="0"/>
    <s v="Invoice # 001-0063025"/>
    <m/>
    <m/>
    <m/>
    <m/>
    <s v="A &amp; G INDUSTRIES S.A.C."/>
    <s v="A"/>
    <s v="A100"/>
    <s v="OMAR SALAS SUAREZ"/>
    <n v="-3960"/>
    <m/>
    <m/>
    <m/>
    <s v="OTROS"/>
    <m/>
  </r>
  <r>
    <s v="001-0063099"/>
    <x v="216"/>
    <s v="F1770013M05"/>
    <x v="2"/>
    <s v="PLATO GIRATORIO Ø270mm"/>
    <n v="4.1399999999999997"/>
    <s v="M"/>
    <n v="1"/>
    <n v="1"/>
    <s v="FAHYSA E.I.R.L."/>
    <s v="A"/>
    <s v="F177"/>
    <s v="OMAR SALAS SUAREZ"/>
    <n v="124"/>
    <n v="124"/>
    <n v="0"/>
    <s v="PED-23708"/>
    <s v="OTROS"/>
    <n v="4.1399999999999997"/>
  </r>
  <r>
    <s v="001-0063099"/>
    <x v="216"/>
    <s v="F1770005M05"/>
    <x v="2"/>
    <s v="MOLDE CENTRIFUGO PIEZA C"/>
    <n v="4.58"/>
    <s v="M"/>
    <n v="1"/>
    <n v="1"/>
    <s v="FAHYSA E.I.R.L."/>
    <s v="A"/>
    <s v="F177"/>
    <s v="OMAR SALAS SUAREZ"/>
    <n v="162.66"/>
    <n v="162.66"/>
    <n v="0"/>
    <s v="PED-23708"/>
    <s v="OTROS"/>
    <n v="4.58"/>
  </r>
  <r>
    <s v="001-0063099"/>
    <x v="216"/>
    <s v="F1770006M05"/>
    <x v="2"/>
    <s v="MOLDE CENTRIFUGO PIEZA D"/>
    <n v="6.26"/>
    <s v="M"/>
    <n v="1"/>
    <n v="1"/>
    <s v="FAHYSA E.I.R.L."/>
    <s v="A"/>
    <s v="F177"/>
    <s v="OMAR SALAS SUAREZ"/>
    <n v="159.01"/>
    <n v="159.01"/>
    <n v="0"/>
    <s v="PED-23708"/>
    <s v="OTROS"/>
    <n v="6.26"/>
  </r>
  <r>
    <s v="001-0063099"/>
    <x v="216"/>
    <s v="F1770014M05"/>
    <x v="2"/>
    <s v="PLATO CENTRIFUGA 1"/>
    <n v="3.1"/>
    <s v="M"/>
    <n v="1"/>
    <n v="1"/>
    <s v="FAHYSA E.I.R.L."/>
    <s v="A"/>
    <s v="F177"/>
    <s v="OMAR SALAS SUAREZ"/>
    <n v="99"/>
    <n v="99"/>
    <n v="0"/>
    <s v="PED-23708"/>
    <s v="OTROS"/>
    <n v="3.1"/>
  </r>
  <r>
    <s v="001-0063100"/>
    <x v="216"/>
    <s v="F1770011M05"/>
    <x v="2"/>
    <s v="SOPORTE"/>
    <n v="0.98"/>
    <s v="M"/>
    <n v="1"/>
    <n v="1"/>
    <s v="FAHYSA E.I.R.L."/>
    <s v="A"/>
    <s v="F177"/>
    <s v="OMAR SALAS SUAREZ"/>
    <n v="42"/>
    <n v="42"/>
    <n v="0"/>
    <s v="PED-23711"/>
    <s v="OTROS"/>
    <n v="0.98"/>
  </r>
  <r>
    <s v="001-0063100"/>
    <x v="216"/>
    <s v="F1770012M05"/>
    <x v="2"/>
    <s v="SOPORTE 1/2 LUNA"/>
    <n v="0.74"/>
    <s v="M"/>
    <n v="1"/>
    <n v="1"/>
    <s v="FAHYSA E.I.R.L."/>
    <s v="A"/>
    <s v="F177"/>
    <s v="OMAR SALAS SUAREZ"/>
    <n v="39"/>
    <n v="39"/>
    <n v="0"/>
    <s v="PED-23711"/>
    <s v="OTROS"/>
    <n v="0.74"/>
  </r>
  <r>
    <s v="001-0063101"/>
    <x v="216"/>
    <s v="F0840012M05"/>
    <x v="2"/>
    <s v="CAMPANA GRANDE"/>
    <n v="8.3800000000000008"/>
    <s v="M"/>
    <n v="5"/>
    <n v="5"/>
    <s v="FLUIDTEK S.R.L."/>
    <s v="A"/>
    <s v="F084"/>
    <s v="OMAR SALAS SUAREZ"/>
    <n v="1425"/>
    <n v="285"/>
    <n v="0"/>
    <s v="PED-23696"/>
    <s v="MAQUINAS"/>
    <n v="41.9"/>
  </r>
  <r>
    <s v="001-0063101"/>
    <x v="216"/>
    <s v="F0840005M05"/>
    <x v="2"/>
    <s v="CAMPANA MEDIANA"/>
    <n v="4.96"/>
    <s v="M"/>
    <n v="10"/>
    <n v="10"/>
    <s v="FLUIDTEK S.R.L."/>
    <s v="A"/>
    <s v="F084"/>
    <s v="OMAR SALAS SUAREZ"/>
    <n v="1380"/>
    <n v="138"/>
    <n v="0"/>
    <s v="PED-23696"/>
    <s v="MAQUINAS"/>
    <n v="49.6"/>
  </r>
  <r>
    <s v="001-0063101"/>
    <x v="216"/>
    <s v="F0840011M05"/>
    <x v="2"/>
    <s v="CAMPANA EXTRA GRANDE"/>
    <n v="11.2"/>
    <s v="M"/>
    <n v="5"/>
    <n v="5"/>
    <s v="FLUIDTEK S.R.L."/>
    <s v="A"/>
    <s v="F084"/>
    <s v="OMAR SALAS SUAREZ"/>
    <n v="1875"/>
    <n v="375"/>
    <n v="0"/>
    <s v="PED-23696"/>
    <s v="MAQUINAS"/>
    <n v="56"/>
  </r>
  <r>
    <s v="001-0063102"/>
    <x v="216"/>
    <s v="I2122167P01"/>
    <x v="3"/>
    <s v="MOLDE S PLA - 10 MON#(40-40)MELL  BASE"/>
    <n v="16.100000000000001"/>
    <s v="P"/>
    <n v="1"/>
    <n v="1"/>
    <s v="INGENIERIA Y METALES S.A.C."/>
    <s v="A"/>
    <s v="I212"/>
    <s v="MAXIMILIANO ZORRILLA SANCHEZ"/>
    <n v="306.87"/>
    <n v="306.87"/>
    <n v="0"/>
    <s v="PED-23723"/>
    <s v="CALZADO"/>
    <n v="16.100000000000001"/>
  </r>
  <r>
    <s v="001-0063104"/>
    <x v="216"/>
    <s v="SERV_009"/>
    <x v="0"/>
    <s v="SERVICIO DE TEFLONADO"/>
    <m/>
    <s v="0"/>
    <n v="6"/>
    <n v="6"/>
    <s v="MICLA E.I.R.L."/>
    <s v="A"/>
    <s v="M267"/>
    <s v="IVAN DIAZ CARRUITERO"/>
    <n v="19.8"/>
    <n v="3.3"/>
    <n v="0"/>
    <s v="PED-23728"/>
    <s v="OTROS"/>
    <m/>
  </r>
  <r>
    <s v="001-0063104"/>
    <x v="216"/>
    <s v="SERV_009"/>
    <x v="0"/>
    <s v="SERVICIO DE TEFLONADO"/>
    <m/>
    <s v="0"/>
    <n v="8"/>
    <n v="8"/>
    <s v="MICLA E.I.R.L."/>
    <s v="A"/>
    <s v="M267"/>
    <s v="IVAN DIAZ CARRUITERO"/>
    <n v="25.2"/>
    <n v="3.15"/>
    <n v="0"/>
    <s v="PED-23728"/>
    <s v="OTROS"/>
    <m/>
  </r>
  <r>
    <s v="001-0063105"/>
    <x v="216"/>
    <s v="M2670006T00"/>
    <x v="7"/>
    <s v="BASE CONCAVA 110 MM"/>
    <m/>
    <s v="T"/>
    <n v="1"/>
    <n v="1"/>
    <s v="MICLA E.I.R.L."/>
    <s v="A"/>
    <s v="M267"/>
    <s v="IVAN DIAZ CARRUITERO"/>
    <n v="102"/>
    <n v="102"/>
    <n v="0"/>
    <s v="PED-23668"/>
    <s v="OTROS"/>
    <m/>
  </r>
  <r>
    <s v="001-0063105"/>
    <x v="216"/>
    <s v="M2670007T00"/>
    <x v="7"/>
    <s v="BASE CONCAVA 90 MM"/>
    <m/>
    <s v="T"/>
    <n v="1"/>
    <n v="1"/>
    <s v="MICLA E.I.R.L."/>
    <s v="A"/>
    <s v="M267"/>
    <s v="IVAN DIAZ CARRUITERO"/>
    <n v="102"/>
    <n v="102"/>
    <n v="0"/>
    <s v="PED-23668"/>
    <s v="OTROS"/>
    <m/>
  </r>
  <r>
    <s v="001-0063105"/>
    <x v="216"/>
    <s v="M2670008T00"/>
    <x v="7"/>
    <s v="BASE CONCAVA 63 MM"/>
    <m/>
    <s v="T"/>
    <n v="1"/>
    <n v="1"/>
    <s v="MICLA E.I.R.L."/>
    <s v="A"/>
    <s v="M267"/>
    <s v="IVAN DIAZ CARRUITERO"/>
    <n v="102"/>
    <n v="102"/>
    <n v="0"/>
    <s v="PED-23668"/>
    <s v="OTROS"/>
    <m/>
  </r>
  <r>
    <s v="001-0063105"/>
    <x v="216"/>
    <s v="M2670009T00"/>
    <x v="7"/>
    <s v="BASE CONCAVA 200 MM"/>
    <m/>
    <s v="T"/>
    <n v="1"/>
    <n v="1"/>
    <s v="MICLA E.I.R.L."/>
    <s v="A"/>
    <s v="M267"/>
    <s v="IVAN DIAZ CARRUITERO"/>
    <n v="102"/>
    <n v="102"/>
    <n v="0"/>
    <s v="PED-23668"/>
    <s v="OTROS"/>
    <m/>
  </r>
  <r>
    <s v="001-0063105"/>
    <x v="216"/>
    <s v="M2670010T00"/>
    <x v="7"/>
    <s v="BASE CONCAVA 160 MM"/>
    <m/>
    <s v="T"/>
    <n v="1"/>
    <n v="1"/>
    <s v="MICLA E.I.R.L."/>
    <s v="A"/>
    <s v="M267"/>
    <s v="IVAN DIAZ CARRUITERO"/>
    <n v="102"/>
    <n v="102"/>
    <n v="0"/>
    <s v="PED-23668"/>
    <s v="OTROS"/>
    <m/>
  </r>
  <r>
    <s v="001-0063105"/>
    <x v="216"/>
    <s v="M2670011T00"/>
    <x v="7"/>
    <s v="BASE CONVEXA 110 MM"/>
    <m/>
    <s v="T"/>
    <n v="1"/>
    <n v="1"/>
    <s v="MICLA E.I.R.L."/>
    <s v="A"/>
    <s v="M267"/>
    <s v="IVAN DIAZ CARRUITERO"/>
    <n v="99"/>
    <n v="99"/>
    <n v="0"/>
    <s v="PED-23668"/>
    <s v="OTROS"/>
    <m/>
  </r>
  <r>
    <s v="001-0063105"/>
    <x v="216"/>
    <s v="M2670012T00"/>
    <x v="7"/>
    <s v="BASE CONVEXA 90 MM"/>
    <m/>
    <s v="T"/>
    <n v="1"/>
    <n v="1"/>
    <s v="MICLA E.I.R.L."/>
    <s v="A"/>
    <s v="M267"/>
    <s v="IVAN DIAZ CARRUITERO"/>
    <n v="99"/>
    <n v="99"/>
    <n v="0"/>
    <s v="PED-23668"/>
    <s v="OTROS"/>
    <m/>
  </r>
  <r>
    <s v="001-0063105"/>
    <x v="216"/>
    <s v="M2670013T00"/>
    <x v="7"/>
    <s v="BASE CONVEXA 63 MM"/>
    <m/>
    <s v="T"/>
    <n v="1"/>
    <n v="1"/>
    <s v="MICLA E.I.R.L."/>
    <s v="A"/>
    <s v="M267"/>
    <s v="IVAN DIAZ CARRUITERO"/>
    <n v="99"/>
    <n v="99"/>
    <n v="0"/>
    <s v="PED-23668"/>
    <s v="OTROS"/>
    <m/>
  </r>
  <r>
    <s v="001-0063105"/>
    <x v="216"/>
    <s v="M2670014T00"/>
    <x v="7"/>
    <s v="BASE CONVEXA 200 MM"/>
    <m/>
    <s v="T"/>
    <n v="1"/>
    <n v="1"/>
    <s v="MICLA E.I.R.L."/>
    <s v="A"/>
    <s v="M267"/>
    <s v="IVAN DIAZ CARRUITERO"/>
    <n v="99"/>
    <n v="99"/>
    <n v="0"/>
    <s v="PED-23668"/>
    <s v="OTROS"/>
    <m/>
  </r>
  <r>
    <s v="001-0063105"/>
    <x v="216"/>
    <s v="M2670015T00"/>
    <x v="7"/>
    <s v="BASE CONVEXA 160 MM"/>
    <m/>
    <s v="T"/>
    <n v="1"/>
    <n v="1"/>
    <s v="MICLA E.I.R.L."/>
    <s v="A"/>
    <s v="M267"/>
    <s v="IVAN DIAZ CARRUITERO"/>
    <n v="99"/>
    <n v="99"/>
    <n v="0"/>
    <s v="PED-23668"/>
    <s v="OTROS"/>
    <m/>
  </r>
  <r>
    <s v="001-0063106"/>
    <x v="216"/>
    <s v="M2750099P01"/>
    <x v="3"/>
    <s v="MOLDE S PLANTILLA MON#23½ TAPA"/>
    <n v="7"/>
    <s v="P"/>
    <n v="1"/>
    <n v="1"/>
    <s v="MORI MORI WALTER"/>
    <s v="A"/>
    <s v="M275"/>
    <s v="MAXIMILIANO ZORRILLA SANCHEZ"/>
    <n v="133.41999999999999"/>
    <n v="133.41999999999999"/>
    <n v="0"/>
    <s v="PED-23605"/>
    <s v="CALZADO"/>
    <n v="7"/>
  </r>
  <r>
    <s v="001-0063106"/>
    <x v="216"/>
    <s v="M2750101P01"/>
    <x v="3"/>
    <s v="MOLDE S PLANTILLA MON#25½ TAPA"/>
    <n v="7.8"/>
    <s v="P"/>
    <n v="1"/>
    <n v="1"/>
    <s v="MORI MORI WALTER"/>
    <s v="A"/>
    <s v="M275"/>
    <s v="MAXIMILIANO ZORRILLA SANCHEZ"/>
    <n v="148.66999999999999"/>
    <n v="148.66999999999999"/>
    <n v="0"/>
    <s v="PED-23605"/>
    <s v="CALZADO"/>
    <n v="7.8"/>
  </r>
  <r>
    <s v="001-0063107"/>
    <x v="217"/>
    <s v="R1060004M05"/>
    <x v="2"/>
    <s v="JGO BRIDA PARTIDA DE 6&quot;"/>
    <n v="7.18"/>
    <s v="M"/>
    <n v="7"/>
    <n v="7"/>
    <s v="ROBERTO A. TORRES S. A. -ROATSA"/>
    <s v="A"/>
    <s v="R106"/>
    <s v="OMAR SALAS SUAREZ"/>
    <n v="1736"/>
    <n v="248"/>
    <n v="0"/>
    <s v="PED-23734"/>
    <s v="MINERIA"/>
    <n v="50.26"/>
  </r>
  <r>
    <s v="001-0063108"/>
    <x v="217"/>
    <m/>
    <x v="0"/>
    <s v="Invoice # 001-0063025"/>
    <m/>
    <m/>
    <m/>
    <m/>
    <s v="A &amp; G INDUSTRIES S.A.C."/>
    <s v="A"/>
    <s v="A100"/>
    <s v="OMAR SALAS SUAREZ"/>
    <n v="-3960"/>
    <m/>
    <m/>
    <m/>
    <s v="OTROS"/>
    <m/>
  </r>
  <r>
    <s v="001-0063108"/>
    <x v="217"/>
    <s v="A1000020I12"/>
    <x v="4"/>
    <s v="DISPOSITIVO DE CORTE DE AGUA (14 CAV)"/>
    <n v="0.02"/>
    <s v="I"/>
    <n v="30000"/>
    <n v="6000"/>
    <s v="A &amp; G INDUSTRIES S.A.C."/>
    <s v="A"/>
    <s v="A100"/>
    <s v="OMAR SALAS SUAREZ"/>
    <n v="3960"/>
    <n v="0.66"/>
    <n v="0"/>
    <s v="PED-23698"/>
    <s v="OTROS"/>
    <n v="120"/>
  </r>
  <r>
    <s v="001-0063109"/>
    <x v="217"/>
    <s v="M0040061M07"/>
    <x v="2"/>
    <s v="CARRETE PARTIDO PB-32E MODIFICADO II"/>
    <n v="41.4"/>
    <s v="M"/>
    <n v="6"/>
    <n v="2"/>
    <s v="MARCO PERUANA S.A."/>
    <s v="A"/>
    <s v="M004"/>
    <s v="IVAN DIAZ CARRUITERO"/>
    <n v="2982.72"/>
    <n v="1491.36"/>
    <n v="0"/>
    <s v="PED-23687"/>
    <s v="PESCA"/>
    <n v="82.8"/>
  </r>
  <r>
    <s v="001-0063110"/>
    <x v="217"/>
    <s v="H1560005D00"/>
    <x v="1"/>
    <s v="MODELO BRIDA TIPO CAMPANA"/>
    <m/>
    <s v="D"/>
    <n v="1"/>
    <n v="1"/>
    <s v="HIGH TECH SERVICE S.A.C."/>
    <s v="A"/>
    <s v="H156"/>
    <s v="OMAR SALAS SUAREZ"/>
    <n v="428"/>
    <n v="428"/>
    <n v="0"/>
    <s v="PED-23713"/>
    <s v="MAQUINAS"/>
    <m/>
  </r>
  <r>
    <s v="001-0063110"/>
    <x v="217"/>
    <s v="H1560005M05"/>
    <x v="2"/>
    <s v="BRIDA TIPO CAMPANA"/>
    <n v="3.2"/>
    <s v="M"/>
    <n v="2"/>
    <n v="2"/>
    <s v="HIGH TECH SERVICE S.A.C."/>
    <s v="A"/>
    <s v="H156"/>
    <s v="OMAR SALAS SUAREZ"/>
    <n v="226"/>
    <n v="113"/>
    <n v="0"/>
    <s v="PED-23713"/>
    <s v="MAQUINAS"/>
    <n v="6.4"/>
  </r>
  <r>
    <s v="001-0063110"/>
    <x v="217"/>
    <s v="H1560006D00"/>
    <x v="1"/>
    <s v="MODELO ACOPLE"/>
    <m/>
    <s v="D"/>
    <n v="1"/>
    <n v="1"/>
    <s v="HIGH TECH SERVICE S.A.C."/>
    <s v="A"/>
    <s v="H156"/>
    <s v="OMAR SALAS SUAREZ"/>
    <n v="77"/>
    <n v="77"/>
    <n v="0"/>
    <s v="PED-23713"/>
    <s v="MAQUINAS"/>
    <m/>
  </r>
  <r>
    <s v="001-0063110"/>
    <x v="217"/>
    <s v="H1560006M05"/>
    <x v="2"/>
    <s v="ACOPLE"/>
    <n v="1"/>
    <s v="M"/>
    <n v="4"/>
    <n v="4"/>
    <s v="HIGH TECH SERVICE S.A.C."/>
    <s v="A"/>
    <s v="H156"/>
    <s v="OMAR SALAS SUAREZ"/>
    <n v="128"/>
    <n v="32"/>
    <n v="0"/>
    <s v="PED-23713"/>
    <s v="MAQUINAS"/>
    <n v="4"/>
  </r>
  <r>
    <s v="001-0063111"/>
    <x v="217"/>
    <m/>
    <x v="0"/>
    <s v="ADELANTO OC 81/ 2015-2610/RPN"/>
    <m/>
    <m/>
    <m/>
    <m/>
    <s v="CONDUCTORES Y CABLES DEL PERU SAC"/>
    <s v="A"/>
    <s v="C309"/>
    <s v="MAXIMILIANO ZORRILLA SANCHEZ"/>
    <n v="2799.9"/>
    <m/>
    <m/>
    <m/>
    <s v="OTROS"/>
    <m/>
  </r>
  <r>
    <s v="001-0063112"/>
    <x v="217"/>
    <s v="V0990326P05"/>
    <x v="3"/>
    <s v="MOLDE S ONDA MON#33 BASE"/>
    <n v="16"/>
    <s v="P"/>
    <n v="1"/>
    <n v="1"/>
    <s v="VICARELA S.A.C."/>
    <s v="A"/>
    <s v="V099"/>
    <s v="MAXIMILIANO ZORRILLA SANCHEZ"/>
    <n v="331.2"/>
    <n v="331.2"/>
    <n v="0"/>
    <s v="PED-23718"/>
    <s v="CALZADO"/>
    <n v="16"/>
  </r>
  <r>
    <s v="001-0063112"/>
    <x v="217"/>
    <s v="V0990327P05"/>
    <x v="3"/>
    <s v="MOLDE S ONDA MON#33 TAPA"/>
    <n v="8.4"/>
    <s v="P"/>
    <n v="1"/>
    <n v="1"/>
    <s v="VICARELA S.A.C."/>
    <s v="A"/>
    <s v="V099"/>
    <s v="MAXIMILIANO ZORRILLA SANCHEZ"/>
    <n v="173.88"/>
    <n v="173.88"/>
    <n v="0"/>
    <s v="PED-23718"/>
    <s v="CALZADO"/>
    <n v="8.4"/>
  </r>
  <r>
    <s v="001-0063113"/>
    <x v="217"/>
    <s v="V0990328P05"/>
    <x v="3"/>
    <s v="MOLDE S AYELEN MON#34 BASE"/>
    <n v="11.6"/>
    <s v="P"/>
    <n v="1"/>
    <n v="1"/>
    <s v="VICARELA S.A.C."/>
    <s v="A"/>
    <s v="V099"/>
    <s v="MAXIMILIANO ZORRILLA SANCHEZ"/>
    <n v="240.12"/>
    <n v="240.12"/>
    <n v="0"/>
    <s v="PED-23735"/>
    <s v="CALZADO"/>
    <n v="11.6"/>
  </r>
  <r>
    <s v="001-0063113"/>
    <x v="217"/>
    <s v="V0990329P05"/>
    <x v="3"/>
    <s v="MOLDE S AYELEN MON#34 TAPA"/>
    <n v="8.3000000000000007"/>
    <s v="P"/>
    <n v="1"/>
    <n v="1"/>
    <s v="VICARELA S.A.C."/>
    <s v="A"/>
    <s v="V099"/>
    <s v="MAXIMILIANO ZORRILLA SANCHEZ"/>
    <n v="171.81"/>
    <n v="171.81"/>
    <n v="0"/>
    <s v="PED-23735"/>
    <s v="CALZADO"/>
    <n v="8.3000000000000007"/>
  </r>
  <r>
    <s v="001-0063113"/>
    <x v="217"/>
    <s v="V0990330P05"/>
    <x v="3"/>
    <s v="MOLDE S AYELEN MON#35 BASE"/>
    <n v="11.5"/>
    <s v="P"/>
    <n v="1"/>
    <n v="1"/>
    <s v="VICARELA S.A.C."/>
    <s v="A"/>
    <s v="V099"/>
    <s v="MAXIMILIANO ZORRILLA SANCHEZ"/>
    <n v="238.05"/>
    <n v="238.05"/>
    <n v="0"/>
    <s v="PED-23735"/>
    <s v="CALZADO"/>
    <n v="11.5"/>
  </r>
  <r>
    <s v="001-0063113"/>
    <x v="217"/>
    <s v="V0990331P05"/>
    <x v="3"/>
    <s v="MOLDE S AYELEN MON#35 TAPA"/>
    <n v="8.1999999999999993"/>
    <s v="P"/>
    <n v="1"/>
    <n v="1"/>
    <s v="VICARELA S.A.C."/>
    <s v="A"/>
    <s v="V099"/>
    <s v="MAXIMILIANO ZORRILLA SANCHEZ"/>
    <n v="169.74"/>
    <n v="169.74"/>
    <n v="0"/>
    <s v="PED-23735"/>
    <s v="CALZADO"/>
    <n v="8.1999999999999993"/>
  </r>
  <r>
    <s v="001-0063113"/>
    <x v="217"/>
    <s v="V0990332P05"/>
    <x v="3"/>
    <s v="MOLDE S AYELEN MON#36 BASE"/>
    <n v="11.5"/>
    <s v="P"/>
    <n v="1"/>
    <n v="1"/>
    <s v="VICARELA S.A.C."/>
    <s v="A"/>
    <s v="V099"/>
    <s v="MAXIMILIANO ZORRILLA SANCHEZ"/>
    <n v="238.05"/>
    <n v="238.05"/>
    <n v="0"/>
    <s v="PED-23735"/>
    <s v="CALZADO"/>
    <n v="11.5"/>
  </r>
  <r>
    <s v="001-0063113"/>
    <x v="217"/>
    <s v="V0990333P05"/>
    <x v="3"/>
    <s v="MOLDE S AYELEN MON#36 TAPA"/>
    <n v="9.5"/>
    <s v="P"/>
    <n v="1"/>
    <n v="1"/>
    <s v="VICARELA S.A.C."/>
    <s v="A"/>
    <s v="V099"/>
    <s v="MAXIMILIANO ZORRILLA SANCHEZ"/>
    <n v="196.65"/>
    <n v="196.65"/>
    <n v="0"/>
    <s v="PED-23735"/>
    <s v="CALZADO"/>
    <n v="9.5"/>
  </r>
  <r>
    <s v="001-0063113"/>
    <x v="217"/>
    <s v="V0990334P05"/>
    <x v="3"/>
    <s v="MOLDE S AYELEN MON#37 BASE"/>
    <n v="12.4"/>
    <s v="P"/>
    <n v="1"/>
    <n v="1"/>
    <s v="VICARELA S.A.C."/>
    <s v="A"/>
    <s v="V099"/>
    <s v="MAXIMILIANO ZORRILLA SANCHEZ"/>
    <n v="256.68"/>
    <n v="256.68"/>
    <n v="0"/>
    <s v="PED-23735"/>
    <s v="CALZADO"/>
    <n v="12.4"/>
  </r>
  <r>
    <s v="001-0063113"/>
    <x v="217"/>
    <s v="V0990335P05"/>
    <x v="3"/>
    <s v="MOLDE S AYELEN MON#37 TAPA"/>
    <n v="9"/>
    <s v="P"/>
    <n v="1"/>
    <n v="1"/>
    <s v="VICARELA S.A.C."/>
    <s v="A"/>
    <s v="V099"/>
    <s v="MAXIMILIANO ZORRILLA SANCHEZ"/>
    <n v="186.3"/>
    <n v="186.3"/>
    <n v="0"/>
    <s v="PED-23735"/>
    <s v="CALZADO"/>
    <n v="9"/>
  </r>
  <r>
    <s v="001-0063113"/>
    <x v="217"/>
    <s v="V0990336P05"/>
    <x v="3"/>
    <s v="MOLDE S AYELEN MON#38 BASE"/>
    <n v="12.2"/>
    <s v="P"/>
    <n v="1"/>
    <n v="1"/>
    <s v="VICARELA S.A.C."/>
    <s v="A"/>
    <s v="V099"/>
    <s v="MAXIMILIANO ZORRILLA SANCHEZ"/>
    <n v="252.54"/>
    <n v="252.54"/>
    <n v="0"/>
    <s v="PED-23735"/>
    <s v="CALZADO"/>
    <n v="12.2"/>
  </r>
  <r>
    <s v="001-0063113"/>
    <x v="217"/>
    <s v="V0990337P05"/>
    <x v="3"/>
    <s v="MOLDE S AYELEN MON#38 TAPA"/>
    <n v="8.9"/>
    <s v="P"/>
    <n v="1"/>
    <n v="1"/>
    <s v="VICARELA S.A.C."/>
    <s v="A"/>
    <s v="V099"/>
    <s v="MAXIMILIANO ZORRILLA SANCHEZ"/>
    <n v="184.23"/>
    <n v="184.23"/>
    <n v="0"/>
    <s v="PED-23735"/>
    <s v="CALZADO"/>
    <n v="8.9"/>
  </r>
  <r>
    <s v="001-0063113"/>
    <x v="217"/>
    <s v="V0990338P05"/>
    <x v="3"/>
    <s v="MOLDE S AYELEN MON#39 BASE"/>
    <n v="12"/>
    <s v="P"/>
    <n v="1"/>
    <n v="1"/>
    <s v="VICARELA S.A.C."/>
    <s v="A"/>
    <s v="V099"/>
    <s v="MAXIMILIANO ZORRILLA SANCHEZ"/>
    <n v="248.4"/>
    <n v="248.4"/>
    <n v="0"/>
    <s v="PED-23735"/>
    <s v="CALZADO"/>
    <n v="12"/>
  </r>
  <r>
    <s v="001-0063113"/>
    <x v="217"/>
    <s v="V0990339P05"/>
    <x v="3"/>
    <s v="MOLDE S AYELEN MON#39 TAPA"/>
    <n v="9.5"/>
    <s v="P"/>
    <n v="1"/>
    <n v="1"/>
    <s v="VICARELA S.A.C."/>
    <s v="A"/>
    <s v="V099"/>
    <s v="MAXIMILIANO ZORRILLA SANCHEZ"/>
    <n v="196.65"/>
    <n v="196.65"/>
    <n v="0"/>
    <s v="PED-23735"/>
    <s v="CALZADO"/>
    <n v="9.5"/>
  </r>
  <r>
    <s v="001-0063114"/>
    <x v="217"/>
    <m/>
    <x v="0"/>
    <s v="ADELANTO OC 81/2015-2611/RPN"/>
    <m/>
    <m/>
    <m/>
    <m/>
    <s v="CONDUCTORES Y CABLES DEL PERU SAC"/>
    <s v="A"/>
    <s v="C309"/>
    <s v="MAXIMILIANO ZORRILLA SANCHEZ"/>
    <n v="505.25"/>
    <m/>
    <m/>
    <m/>
    <s v="OTROS"/>
    <m/>
  </r>
  <r>
    <s v="001-0063115"/>
    <x v="217"/>
    <s v="I0734782P05"/>
    <x v="3"/>
    <s v="MOLDE S TREE BIC#25½ TAPA1 PIE IZQUIERDO"/>
    <n v="9.6"/>
    <s v="P"/>
    <n v="1"/>
    <n v="1"/>
    <s v="INPROPLAST S.A.C."/>
    <s v="A"/>
    <s v="I073"/>
    <s v="MAXIMILIANO ZORRILLA SANCHEZ"/>
    <n v="219.65"/>
    <n v="219.65"/>
    <n v="0"/>
    <s v="PED-23692"/>
    <s v="CALZADO"/>
    <n v="9.6"/>
  </r>
  <r>
    <s v="001-0063115"/>
    <x v="217"/>
    <s v="I0734779P05"/>
    <x v="3"/>
    <s v="MOLDE S TREE BIC#25½ TAPA1 PIE DERECHO"/>
    <n v="9.5"/>
    <s v="P"/>
    <n v="1"/>
    <n v="1"/>
    <s v="INPROPLAST S.A.C."/>
    <s v="A"/>
    <s v="I073"/>
    <s v="MAXIMILIANO ZORRILLA SANCHEZ"/>
    <n v="217.36"/>
    <n v="217.36"/>
    <n v="0"/>
    <s v="PED-23692"/>
    <s v="CALZADO"/>
    <n v="9.5"/>
  </r>
  <r>
    <s v="001-0063115"/>
    <x v="217"/>
    <s v="I0734776P05"/>
    <x v="3"/>
    <s v="MOLDE S TREE BIC#21½  TAPA1PIE IZQUIERDO"/>
    <n v="7.8"/>
    <s v="P"/>
    <n v="1"/>
    <n v="1"/>
    <s v="INPROPLAST S.A.C."/>
    <s v="A"/>
    <s v="I073"/>
    <s v="MAXIMILIANO ZORRILLA SANCHEZ"/>
    <n v="178.46"/>
    <n v="178.46"/>
    <n v="0"/>
    <s v="PED-23692"/>
    <s v="CALZADO"/>
    <n v="7.8"/>
  </r>
  <r>
    <s v="001-0063115"/>
    <x v="217"/>
    <s v="I0734773P05"/>
    <x v="3"/>
    <s v="MOLDE S TREE BIC#21½ TAPA 1 PIE DERECHO"/>
    <n v="7.8"/>
    <s v="P"/>
    <n v="1"/>
    <n v="1"/>
    <s v="INPROPLAST S.A.C."/>
    <s v="A"/>
    <s v="I073"/>
    <s v="MAXIMILIANO ZORRILLA SANCHEZ"/>
    <n v="178.46"/>
    <n v="178.46"/>
    <n v="0"/>
    <s v="PED-23692"/>
    <s v="CALZADO"/>
    <n v="7.8"/>
  </r>
  <r>
    <s v="001-0063116"/>
    <x v="217"/>
    <s v="N1310012M05"/>
    <x v="2"/>
    <s v="PALETA DE 30L II"/>
    <n v="1.08"/>
    <s v="M"/>
    <n v="23"/>
    <n v="23"/>
    <s v="NOVA-INDUSTRIAL TOOLS S.A.C."/>
    <s v="A"/>
    <s v="N131"/>
    <s v="OMAR SALAS SUAREZ"/>
    <n v="2346"/>
    <n v="102"/>
    <n v="0"/>
    <s v="PED-23697"/>
    <s v="MAQUINAS"/>
    <n v="24.84"/>
  </r>
  <r>
    <s v="001-0063117"/>
    <x v="217"/>
    <s v="I0734770P05"/>
    <x v="3"/>
    <s v="MOLDE S EXTREMO BIC#31½ TAPA 1"/>
    <n v="24.2"/>
    <s v="P"/>
    <n v="1"/>
    <n v="1"/>
    <s v="INPROPLAST S.A.C."/>
    <s v="A"/>
    <s v="I073"/>
    <s v="MAXIMILIANO ZORRILLA SANCHEZ"/>
    <n v="553.70000000000005"/>
    <n v="553.70000000000005"/>
    <n v="0"/>
    <s v="PED-23691"/>
    <s v="CALZADO"/>
    <n v="24.2"/>
  </r>
  <r>
    <s v="001-0063117"/>
    <x v="217"/>
    <s v="I0734767P05"/>
    <x v="3"/>
    <s v="MOLDE S EXTREMO BIC#29½ TAPA 1"/>
    <n v="22.9"/>
    <s v="P"/>
    <n v="1"/>
    <n v="1"/>
    <s v="INPROPLAST S.A.C."/>
    <s v="A"/>
    <s v="I073"/>
    <s v="MAXIMILIANO ZORRILLA SANCHEZ"/>
    <n v="523.95000000000005"/>
    <n v="523.95000000000005"/>
    <n v="0"/>
    <s v="PED-23691"/>
    <s v="CALZADO"/>
    <n v="22.9"/>
  </r>
  <r>
    <s v="001-0063117"/>
    <x v="217"/>
    <s v="I0734764P05"/>
    <x v="3"/>
    <s v="MOLDE S EXTREMO BIC#27½ TAPA 1"/>
    <n v="21.5"/>
    <s v="P"/>
    <n v="1"/>
    <n v="1"/>
    <s v="INPROPLAST S.A.C."/>
    <s v="A"/>
    <s v="I073"/>
    <s v="MAXIMILIANO ZORRILLA SANCHEZ"/>
    <n v="491.92"/>
    <n v="491.92"/>
    <n v="0"/>
    <s v="PED-23691"/>
    <s v="CALZADO"/>
    <n v="21.5"/>
  </r>
  <r>
    <s v="001-0063118"/>
    <x v="217"/>
    <s v="T1640015M05"/>
    <x v="2"/>
    <s v="DIFUSOR DE ALUMINIO Ø45&quot;"/>
    <n v="35.880000000000003"/>
    <s v="M"/>
    <n v="1"/>
    <n v="1"/>
    <s v="TRANSFORMACIONES METAL MECANICAS S A"/>
    <s v="A"/>
    <s v="T164"/>
    <s v="IVAN DIAZ CARRUITERO"/>
    <n v="1278"/>
    <n v="1278"/>
    <n v="0"/>
    <s v="PED-23679"/>
    <s v="OTROS"/>
    <n v="35.880000000000003"/>
  </r>
  <r>
    <s v="001-0063118"/>
    <x v="217"/>
    <s v="T1640015D00"/>
    <x v="1"/>
    <s v="MODELO DIFUSOR DE ALUMINIO Ø45&quot;"/>
    <n v="1.78"/>
    <s v="D"/>
    <n v="1"/>
    <n v="1"/>
    <s v="TRANSFORMACIONES METAL MECANICAS S A"/>
    <s v="A"/>
    <s v="T164"/>
    <s v="IVAN DIAZ CARRUITERO"/>
    <n v="710"/>
    <n v="710"/>
    <n v="0"/>
    <s v="PED-23679"/>
    <s v="OTROS"/>
    <n v="1.78"/>
  </r>
  <r>
    <s v="001-0063119"/>
    <x v="217"/>
    <m/>
    <x v="0"/>
    <s v="Invoice # 001-0063025"/>
    <m/>
    <m/>
    <m/>
    <m/>
    <s v="A &amp; G INDUSTRIES S.A.C."/>
    <s v="A"/>
    <s v="A100"/>
    <s v="OMAR SALAS SUAREZ"/>
    <n v="-5280"/>
    <m/>
    <m/>
    <m/>
    <s v="OTROS"/>
    <m/>
  </r>
  <r>
    <s v="001-0063119"/>
    <x v="217"/>
    <s v="A1000020I12"/>
    <x v="4"/>
    <s v="DISPOSITIVO DE CORTE DE AGUA (14 CAV)"/>
    <n v="0.02"/>
    <s v="I"/>
    <n v="30000"/>
    <n v="8000"/>
    <s v="A &amp; G INDUSTRIES S.A.C."/>
    <s v="A"/>
    <s v="A100"/>
    <s v="OMAR SALAS SUAREZ"/>
    <n v="5280"/>
    <n v="0.66"/>
    <n v="0"/>
    <s v="PED-23698"/>
    <s v="OTROS"/>
    <n v="160"/>
  </r>
  <r>
    <s v="001-0063120"/>
    <x v="61"/>
    <s v="L1560004M05"/>
    <x v="2"/>
    <s v="PORTA PINZA SIN GOTA"/>
    <n v="0.86"/>
    <s v="M"/>
    <n v="10"/>
    <n v="10"/>
    <s v="LOGISTICA INDUSTRIAL DEL ACERO S.A.C"/>
    <s v="A"/>
    <s v="L156"/>
    <s v="IVAN DIAZ CARRUITERO"/>
    <n v="313"/>
    <n v="31.3"/>
    <n v="0"/>
    <s v="PED-23726"/>
    <s v="MAQUINAS"/>
    <n v="8.6"/>
  </r>
  <r>
    <s v="001-0063121"/>
    <x v="61"/>
    <s v="F1830001D00"/>
    <x v="1"/>
    <s v="MODELO SOPORTE BLADER DE TAMBOR ARO 15&quot;"/>
    <m/>
    <s v="D"/>
    <n v="1"/>
    <n v="1"/>
    <s v="FABRISER METAL MECANICA S.A.C."/>
    <s v="A"/>
    <s v="F183"/>
    <s v="IVAN DIAZ CARRUITERO"/>
    <n v="596"/>
    <n v="596"/>
    <n v="0"/>
    <s v="PED-23527"/>
    <s v="OTROS"/>
    <m/>
  </r>
  <r>
    <s v="001-0063121"/>
    <x v="61"/>
    <s v="F1830001M05"/>
    <x v="2"/>
    <s v="SOPORTE BLADER DE TAMBOR ARO 15&quot;"/>
    <n v="18.260000000000002"/>
    <s v="M"/>
    <n v="1"/>
    <n v="1"/>
    <s v="FABRISER METAL MECANICA S.A.C."/>
    <s v="A"/>
    <s v="F183"/>
    <s v="IVAN DIAZ CARRUITERO"/>
    <n v="499"/>
    <n v="499"/>
    <n v="0"/>
    <s v="PED-23527"/>
    <s v="OTROS"/>
    <n v="18.260000000000002"/>
  </r>
  <r>
    <s v="001-0063123"/>
    <x v="61"/>
    <s v="I1940027M07"/>
    <x v="2"/>
    <s v="ALETA FIJA 150 MM MASA 14"/>
    <n v="1.04"/>
    <s v="M"/>
    <n v="2"/>
    <n v="2"/>
    <s v="INGENIEROS EN VENTILADORES S.A.C."/>
    <s v="A"/>
    <s v="I194"/>
    <s v="IVAN DIAZ CARRUITERO"/>
    <n v="79.8"/>
    <n v="39.9"/>
    <n v="0"/>
    <s v="PED-23744"/>
    <s v="VENTILACION"/>
    <n v="2.08"/>
  </r>
  <r>
    <s v="001-0063124"/>
    <x v="61"/>
    <s v="F1320028M05"/>
    <x v="2"/>
    <s v="BUJE P/ BARRENADORA HIDRAULICA "/>
    <n v="1.24"/>
    <s v="M"/>
    <n v="6"/>
    <n v="6"/>
    <s v="FABRIC.Y REPAR.MULT.E INDUSTRIALES S.A.C"/>
    <s v="A"/>
    <s v="F132"/>
    <s v="IVAN DIAZ CARRUITERO"/>
    <n v="270"/>
    <n v="45"/>
    <n v="0"/>
    <s v="PED-23727"/>
    <s v="PLACAS Y BARRAS"/>
    <n v="7.44"/>
  </r>
  <r>
    <s v="001-0063124"/>
    <x v="61"/>
    <s v="F1320015M05"/>
    <x v="2"/>
    <s v="ACOPLE DE MOTOR-14"/>
    <n v="3.84"/>
    <s v="M"/>
    <n v="6"/>
    <n v="6"/>
    <s v="FABRIC.Y REPAR.MULT.E INDUSTRIALES S.A.C"/>
    <s v="A"/>
    <s v="F132"/>
    <s v="IVAN DIAZ CARRUITERO"/>
    <n v="576"/>
    <n v="96"/>
    <n v="0"/>
    <s v="PED-23727"/>
    <s v="PLACAS Y BARRAS"/>
    <n v="23.04"/>
  </r>
  <r>
    <s v="001-0063125"/>
    <x v="61"/>
    <s v="I2122168P01"/>
    <x v="3"/>
    <s v="MOLDE S GRABADO MON#UNICA BASE"/>
    <n v="3.6"/>
    <s v="P"/>
    <n v="1"/>
    <n v="1"/>
    <s v="INGENIERIA Y METALES S.A.C."/>
    <s v="A"/>
    <s v="I212"/>
    <s v="MAXIMILIANO ZORRILLA SANCHEZ"/>
    <n v="68.62"/>
    <n v="68.62"/>
    <n v="0"/>
    <s v="PED-23749"/>
    <s v="CALZADO"/>
    <n v="3.6"/>
  </r>
  <r>
    <s v="001-0063126"/>
    <x v="61"/>
    <s v="I2122169P01"/>
    <x v="3"/>
    <s v="MOLDE S BALERINA MON#36 BASE"/>
    <n v="12.2"/>
    <s v="P"/>
    <n v="1"/>
    <n v="1"/>
    <s v="INGENIERIA Y METALES S.A.C."/>
    <s v="A"/>
    <s v="I212"/>
    <s v="MAXIMILIANO ZORRILLA SANCHEZ"/>
    <n v="232.54"/>
    <n v="232.54"/>
    <n v="0"/>
    <s v="PED-23750"/>
    <s v="CALZADO"/>
    <n v="12.2"/>
  </r>
  <r>
    <s v="001-0063127"/>
    <x v="61"/>
    <s v="SERV_001"/>
    <x v="0"/>
    <s v="SERVICIO DE ARENADO"/>
    <m/>
    <s v="0"/>
    <n v="1"/>
    <n v="1"/>
    <s v="J.H. MOLD EIRL"/>
    <s v="A"/>
    <s v="J088"/>
    <s v="OMAR SALAS SUAREZ"/>
    <n v="10"/>
    <n v="10"/>
    <n v="0"/>
    <s v="PED-23767"/>
    <s v="OTROS"/>
    <m/>
  </r>
  <r>
    <s v="001-0063129"/>
    <x v="61"/>
    <s v="SERV_009"/>
    <x v="0"/>
    <s v="SERVICIO DE TEFLONADO"/>
    <m/>
    <s v="0"/>
    <n v="2"/>
    <n v="2"/>
    <s v="ALVA ARBILDO NATIVIDAD LUZ"/>
    <s v="A"/>
    <s v="A234"/>
    <s v="OMAR SALAS SUAREZ"/>
    <n v="56"/>
    <n v="28"/>
    <n v="0"/>
    <s v="PED-23766"/>
    <s v="OTROS"/>
    <m/>
  </r>
  <r>
    <s v="001-0063130"/>
    <x v="61"/>
    <s v="SERV_001"/>
    <x v="0"/>
    <s v="SERVICIO DE ARENADO"/>
    <m/>
    <s v="0"/>
    <n v="2"/>
    <n v="2"/>
    <s v="PALMA LAGUNA JOSE RUPERTO"/>
    <s v="A"/>
    <s v="P181"/>
    <s v="MAXIMILIANO ZORRILLA SANCHEZ"/>
    <n v="40"/>
    <n v="20"/>
    <n v="0"/>
    <s v="PED-23738"/>
    <s v="CALZADO"/>
    <m/>
  </r>
  <r>
    <s v="001-0063131"/>
    <x v="61"/>
    <s v="SERV_001"/>
    <x v="0"/>
    <s v="SERVICIO DE ARENADO"/>
    <m/>
    <s v="0"/>
    <n v="1"/>
    <n v="1"/>
    <s v="PALMA LAGUNA JOSE RUPERTO"/>
    <s v="A"/>
    <s v="P181"/>
    <s v="MAXIMILIANO ZORRILLA SANCHEZ"/>
    <n v="15"/>
    <n v="15"/>
    <n v="0"/>
    <s v="PED-23770"/>
    <s v="CALZADO"/>
    <m/>
  </r>
  <r>
    <s v="001-0063132"/>
    <x v="91"/>
    <s v="F0410104M05"/>
    <x v="2"/>
    <s v="TAPA DE VALVULA PEQUEÑA"/>
    <n v="1.68"/>
    <s v="M"/>
    <n v="2"/>
    <n v="2"/>
    <s v="FABRICACION DE REPUESTOS S.A."/>
    <s v="A"/>
    <s v="F041"/>
    <s v="IVAN DIAZ CARRUITERO"/>
    <n v="176"/>
    <n v="88"/>
    <n v="0"/>
    <s v="PED-23733"/>
    <s v="MAQUINAS"/>
    <n v="3.36"/>
  </r>
  <r>
    <s v="001-0063132"/>
    <x v="91"/>
    <s v="F0410070M05"/>
    <x v="2"/>
    <s v="ROTOR A"/>
    <m/>
    <s v="M"/>
    <n v="1"/>
    <n v="1"/>
    <s v="FABRICACION DE REPUESTOS S.A."/>
    <s v="A"/>
    <s v="F041"/>
    <s v="IVAN DIAZ CARRUITERO"/>
    <n v="75"/>
    <n v="75"/>
    <n v="0"/>
    <s v="PED-23733"/>
    <s v="MAQUINAS"/>
    <m/>
  </r>
  <r>
    <s v="001-0063132"/>
    <x v="91"/>
    <s v="F0410095M05"/>
    <x v="2"/>
    <s v="CARCAZA DE VALVULA ROTATIVA MODIFICADA"/>
    <n v="6.6"/>
    <s v="M"/>
    <n v="2"/>
    <n v="2"/>
    <s v="FABRICACION DE REPUESTOS S.A."/>
    <s v="A"/>
    <s v="F041"/>
    <s v="IVAN DIAZ CARRUITERO"/>
    <n v="604"/>
    <n v="302"/>
    <n v="0"/>
    <s v="PED-23733"/>
    <s v="MAQUINAS"/>
    <n v="13.2"/>
  </r>
  <r>
    <s v="001-0063133"/>
    <x v="91"/>
    <s v="A0050574C05"/>
    <x v="6"/>
    <s v="PLACA 70X265X300MM"/>
    <m/>
    <s v="C"/>
    <n v="2"/>
    <n v="2"/>
    <s v="ARENAS S.R.L."/>
    <s v="A"/>
    <s v="A005"/>
    <s v="IVAN DIAZ CARRUITERO"/>
    <n v="912"/>
    <n v="456"/>
    <n v="0"/>
    <s v="PED-23757"/>
    <s v="PLACAS Y BARRAS"/>
    <m/>
  </r>
  <r>
    <s v="001-0063134"/>
    <x v="91"/>
    <s v="A0010025C05"/>
    <x v="6"/>
    <s v="BARRA DIAM. 2&quot; X 12&quot;"/>
    <n v="2.1"/>
    <s v="C"/>
    <n v="3"/>
    <n v="3"/>
    <s v="GRUPO GUIBAL S.A.C."/>
    <s v="A"/>
    <s v="G112"/>
    <s v="IVAN DIAZ CARRUITERO"/>
    <n v="162"/>
    <n v="54"/>
    <n v="0"/>
    <s v="PED-23764"/>
    <s v="PLACAS Y BARRAS"/>
    <n v="6.3"/>
  </r>
  <r>
    <s v="001-0063134"/>
    <x v="91"/>
    <s v="A0010021C05"/>
    <x v="6"/>
    <s v="BARRA DIAM. 1½&quot; X 12&quot;"/>
    <n v="1.3"/>
    <s v="C"/>
    <n v="5"/>
    <n v="5"/>
    <s v="GRUPO GUIBAL S.A.C."/>
    <s v="A"/>
    <s v="G112"/>
    <s v="IVAN DIAZ CARRUITERO"/>
    <n v="195"/>
    <n v="39"/>
    <n v="0"/>
    <s v="PED-23764"/>
    <s v="PLACAS Y BARRAS"/>
    <n v="6.5"/>
  </r>
  <r>
    <s v="001-0063134"/>
    <x v="91"/>
    <s v="A0010039C05"/>
    <x v="6"/>
    <s v="BARRA DIAM. 5&quot; X 12&quot;"/>
    <n v="11.9"/>
    <s v="C"/>
    <n v="3"/>
    <n v="3"/>
    <s v="GRUPO GUIBAL S.A.C."/>
    <s v="A"/>
    <s v="G112"/>
    <s v="IVAN DIAZ CARRUITERO"/>
    <n v="720"/>
    <n v="240"/>
    <n v="0"/>
    <s v="PED-23764"/>
    <s v="PLACAS Y BARRAS"/>
    <n v="35.700000000000003"/>
  </r>
  <r>
    <s v="001-0063135"/>
    <x v="91"/>
    <s v="A0010024C05"/>
    <x v="6"/>
    <s v="BARRA DIAM. 2½  X 12&quot;"/>
    <n v="3.2"/>
    <s v="C"/>
    <n v="5"/>
    <n v="5"/>
    <s v="PLASTICOS DE INGENIERIA S.A.C."/>
    <s v="A"/>
    <s v="P041"/>
    <s v="IVAN DIAZ CARRUITERO"/>
    <n v="430"/>
    <n v="86"/>
    <n v="0"/>
    <s v="PED-23743"/>
    <s v="MATRICES"/>
    <n v="16"/>
  </r>
  <r>
    <s v="001-0063136"/>
    <x v="91"/>
    <s v="I2770003D00"/>
    <x v="1"/>
    <s v="MODELO HELICE 180 MM"/>
    <m/>
    <s v="D"/>
    <n v="12"/>
    <n v="4"/>
    <s v="IQUIAPAZA TUNCAR JESUS CLAUDIO"/>
    <s v="A"/>
    <s v="I277"/>
    <s v="OFICINA"/>
    <n v="745.6"/>
    <n v="186.4"/>
    <n v="0"/>
    <s v="PED-23707"/>
    <s v="OTROS"/>
    <m/>
  </r>
  <r>
    <s v="001-0063139"/>
    <x v="91"/>
    <s v="P0011361E00"/>
    <x v="8"/>
    <s v="LUM INDIKO-P LED"/>
    <m/>
    <s v="E"/>
    <n v="500"/>
    <n v="200"/>
    <s v="PHILIPS PERUANA S.A."/>
    <s v="A"/>
    <s v="P001"/>
    <s v="OFICINA"/>
    <n v="2020.38"/>
    <n v="10.10192"/>
    <n v="0"/>
    <s v="PED-23704"/>
    <s v="ILUMINACION"/>
    <m/>
  </r>
  <r>
    <s v="001-0063142"/>
    <x v="91"/>
    <s v="P0011862E00"/>
    <x v="8"/>
    <s v="REF MINICONTEMPO CDM 70W ASIM"/>
    <m/>
    <s v="E"/>
    <n v="30"/>
    <n v="29"/>
    <s v="PHILIPS PERUANA S.A."/>
    <s v="A"/>
    <s v="P001"/>
    <s v="OFICINA"/>
    <n v="240.92"/>
    <n v="8.3074999999999992"/>
    <n v="0"/>
    <s v="PED-23684"/>
    <s v="ILUMINACION"/>
    <m/>
  </r>
  <r>
    <s v="001-0063143"/>
    <x v="91"/>
    <s v="P0011862E00"/>
    <x v="8"/>
    <s v="REF MINICONTEMPO CDM 70W ASIM"/>
    <m/>
    <s v="E"/>
    <n v="58"/>
    <n v="58"/>
    <s v="PHILIPS PERUANA S.A."/>
    <s v="A"/>
    <s v="P001"/>
    <s v="OFICINA"/>
    <n v="481.84"/>
    <n v="8.3074999999999992"/>
    <n v="0"/>
    <s v="PED-23702"/>
    <s v="ILUMINACION"/>
    <m/>
  </r>
  <r>
    <s v="001-0063144"/>
    <x v="91"/>
    <s v="P0011212E00"/>
    <x v="8"/>
    <s v="LUM ECOVIA 250 W ST"/>
    <m/>
    <s v="E"/>
    <n v="31"/>
    <n v="31"/>
    <s v="PHILIPS PERUANA S.A."/>
    <s v="A"/>
    <s v="P001"/>
    <s v="OFICINA"/>
    <n v="1030.1300000000001"/>
    <n v="33.229999999999997"/>
    <n v="0"/>
    <s v="PED-23702"/>
    <s v="ILUMINACION"/>
    <m/>
  </r>
  <r>
    <s v="001-0063145"/>
    <x v="91"/>
    <s v="P0011862E00"/>
    <x v="8"/>
    <s v="REF MINICONTEMPO CDM 70W ASIM"/>
    <m/>
    <s v="E"/>
    <n v="32"/>
    <n v="32"/>
    <s v="PHILIPS PERUANA S.A."/>
    <s v="A"/>
    <s v="P001"/>
    <s v="OFICINA"/>
    <n v="265.83999999999997"/>
    <n v="8.3074999999999992"/>
    <n v="0"/>
    <s v="PED-23714"/>
    <s v="ILUMINACION"/>
    <m/>
  </r>
  <r>
    <s v="001-0063146"/>
    <x v="91"/>
    <s v="P0012060E00"/>
    <x v="8"/>
    <s v="LUM ECOVIA-F 250W PA ELECTRONORTE S.A"/>
    <m/>
    <s v="E"/>
    <n v="70"/>
    <n v="70"/>
    <s v="PHILIPS PERUANA S.A."/>
    <s v="A"/>
    <s v="P001"/>
    <s v="OFICINA"/>
    <n v="2326.1"/>
    <n v="33.229999999999997"/>
    <n v="0"/>
    <s v="PED-23703"/>
    <s v="ILUMINACION"/>
    <m/>
  </r>
  <r>
    <s v="001-0063147"/>
    <x v="91"/>
    <s v="P0011676E00"/>
    <x v="8"/>
    <s v="KIT IRIS AD 242W/840 HF-P"/>
    <m/>
    <s v="E"/>
    <n v="115"/>
    <n v="115"/>
    <s v="PHILIPS PERUANA S.A."/>
    <s v="A"/>
    <s v="P001"/>
    <s v="OFICINA"/>
    <n v="5713.07"/>
    <n v="49.678849999999997"/>
    <n v="0"/>
    <s v="PED-23649"/>
    <s v="ILUMINACION"/>
    <m/>
  </r>
  <r>
    <s v="001-0063148"/>
    <x v="91"/>
    <s v="P0011858E00"/>
    <x v="8"/>
    <s v="KIT CONTEMPO M ASIM MHN-TD 150W/842"/>
    <m/>
    <s v="E"/>
    <n v="32"/>
    <n v="32"/>
    <s v="PHILIPS PERUANA S.A."/>
    <s v="A"/>
    <s v="P001"/>
    <s v="OFICINA"/>
    <n v="265.83999999999997"/>
    <n v="8.3074999999999992"/>
    <n v="0"/>
    <s v="PED-23714"/>
    <s v="ILUMINACION"/>
    <m/>
  </r>
  <r>
    <s v="001-0063149"/>
    <x v="91"/>
    <s v="P0011862E00"/>
    <x v="8"/>
    <s v="REF MINICONTEMPO CDM 70W ASIM"/>
    <m/>
    <s v="E"/>
    <n v="30"/>
    <n v="1"/>
    <s v="PHILIPS PERUANA S.A."/>
    <s v="A"/>
    <s v="P001"/>
    <s v="OFICINA"/>
    <n v="8.31"/>
    <n v="8.3074999999999992"/>
    <n v="0"/>
    <s v="PED-23684"/>
    <s v="ILUMINACION"/>
    <m/>
  </r>
  <r>
    <s v="001-0063150"/>
    <x v="91"/>
    <s v="P0012058E00"/>
    <x v="8"/>
    <s v="KIT TCS165 414/865 HFS C6 Ess"/>
    <m/>
    <s v="E"/>
    <n v="100"/>
    <n v="100"/>
    <s v="PHILIPS PERUANA S.A."/>
    <s v="A"/>
    <s v="P001"/>
    <s v="OFICINA"/>
    <n v="3156.85"/>
    <n v="31.5685"/>
    <n v="0"/>
    <s v="PED-23701"/>
    <s v="ILUMINACION"/>
    <m/>
  </r>
  <r>
    <s v="001-0063151"/>
    <x v="91"/>
    <s v="P0011361E00"/>
    <x v="8"/>
    <s v="LUM INDIKO-P LED"/>
    <m/>
    <s v="E"/>
    <n v="500"/>
    <n v="300"/>
    <s v="PHILIPS PERUANA S.A."/>
    <s v="A"/>
    <s v="P001"/>
    <s v="OFICINA"/>
    <n v="3030.58"/>
    <n v="10.10192"/>
    <n v="0"/>
    <s v="PED-23704"/>
    <s v="ILUMINACION"/>
    <m/>
  </r>
  <r>
    <s v="001-0063152"/>
    <x v="91"/>
    <s v="R1060014M05"/>
    <x v="2"/>
    <s v="JGO. BRIDA PARTIDA DE 12&quot; Ø 345 MM "/>
    <n v="24.92"/>
    <s v="M"/>
    <n v="5"/>
    <n v="5"/>
    <s v="ROBERTO A. TORRES S. A. -ROATSA"/>
    <s v="A"/>
    <s v="R106"/>
    <s v="OMAR SALAS SUAREZ"/>
    <n v="3071.7"/>
    <n v="614.34"/>
    <n v="0"/>
    <s v="PED-23734"/>
    <s v="MINERIA"/>
    <n v="124.6"/>
  </r>
  <r>
    <s v="001-0063152"/>
    <x v="91"/>
    <s v="R1060005M05"/>
    <x v="2"/>
    <s v="JGO BRIDA PARTIDA DE 8&quot;"/>
    <n v="11.64"/>
    <s v="M"/>
    <n v="40"/>
    <n v="16"/>
    <s v="ROBERTO A. TORRES S. A. -ROATSA"/>
    <s v="A"/>
    <s v="R106"/>
    <s v="OMAR SALAS SUAREZ"/>
    <n v="3968"/>
    <n v="248"/>
    <n v="0"/>
    <s v="PED-23734"/>
    <s v="MINERIA"/>
    <n v="186.24"/>
  </r>
  <r>
    <s v="001-0063154"/>
    <x v="91"/>
    <s v="F1320027M05"/>
    <x v="2"/>
    <s v="CABEZAL P/ BARRENADORA HIDRAULICA "/>
    <n v="4.96"/>
    <s v="M"/>
    <n v="6"/>
    <n v="6"/>
    <s v="FABRIC.Y REPAR.MULT.E INDUSTRIALES S.A.C"/>
    <s v="A"/>
    <s v="F132"/>
    <s v="IVAN DIAZ CARRUITERO"/>
    <n v="594"/>
    <n v="99"/>
    <n v="0"/>
    <s v="PED-23727"/>
    <s v="PLACAS Y BARRAS"/>
    <n v="29.76"/>
  </r>
  <r>
    <s v="001-0063155"/>
    <x v="91"/>
    <s v="SERV_001"/>
    <x v="0"/>
    <s v="SERVICIO DE ARENADO"/>
    <m/>
    <s v="0"/>
    <n v="5"/>
    <n v="5"/>
    <s v="J.P.M. DEL PERU S.A.C."/>
    <s v="A"/>
    <s v="J093"/>
    <s v="MAXIMILIANO ZORRILLA SANCHEZ"/>
    <n v="100"/>
    <n v="20"/>
    <n v="0"/>
    <s v="PED-23739"/>
    <s v="CALZADO"/>
    <m/>
  </r>
  <r>
    <s v="001-0063156"/>
    <x v="91"/>
    <s v="I2770001D00"/>
    <x v="1"/>
    <s v="MODELO TAPA DE MOTOR A"/>
    <m/>
    <s v="D"/>
    <n v="1"/>
    <n v="1"/>
    <s v="IQUIAPAZA TUNCAR JESUS CLAUDIO"/>
    <s v="A"/>
    <s v="I277"/>
    <s v="OFICINA"/>
    <n v="496"/>
    <n v="496"/>
    <n v="0"/>
    <s v="PED-23699"/>
    <s v="OTROS"/>
    <m/>
  </r>
  <r>
    <s v="001-0063157"/>
    <x v="91"/>
    <s v="G1270118P01"/>
    <x v="3"/>
    <s v="MOLDE S BALERINA DAMBER I MON#27 BASE"/>
    <n v="12.5"/>
    <s v="P"/>
    <n v="1"/>
    <n v="1"/>
    <s v="GRUPO DNX S.A.C."/>
    <s v="A"/>
    <s v="G127"/>
    <s v="MAXIMILIANO ZORRILLA SANCHEZ"/>
    <n v="238.25"/>
    <n v="238.25"/>
    <n v="0"/>
    <s v="PED-23737"/>
    <s v="OTROS"/>
    <n v="12.5"/>
  </r>
  <r>
    <s v="001-0063157"/>
    <x v="91"/>
    <s v="G1270119P01"/>
    <x v="3"/>
    <s v="MOLDE S BALERINA DAMBER I MON#27 TAPA"/>
    <n v="8.8000000000000007"/>
    <s v="P"/>
    <n v="1"/>
    <n v="1"/>
    <s v="GRUPO DNX S.A.C."/>
    <s v="A"/>
    <s v="G127"/>
    <s v="MAXIMILIANO ZORRILLA SANCHEZ"/>
    <n v="167.73"/>
    <n v="167.73"/>
    <n v="0"/>
    <s v="PED-23737"/>
    <s v="OTROS"/>
    <n v="8.8000000000000007"/>
  </r>
  <r>
    <s v="001-0063157"/>
    <x v="91"/>
    <s v="G1270120P01"/>
    <x v="3"/>
    <s v="MOLDE S BALERINA DAMBER I MON#28 BASE"/>
    <n v="13"/>
    <s v="P"/>
    <n v="1"/>
    <n v="1"/>
    <s v="GRUPO DNX S.A.C."/>
    <s v="A"/>
    <s v="G127"/>
    <s v="MAXIMILIANO ZORRILLA SANCHEZ"/>
    <n v="247.78"/>
    <n v="247.78"/>
    <n v="0"/>
    <s v="PED-23737"/>
    <s v="OTROS"/>
    <n v="13"/>
  </r>
  <r>
    <s v="001-0063157"/>
    <x v="91"/>
    <s v="G1270121P01"/>
    <x v="3"/>
    <s v="MOLDE S BALERINA DAMBER I MON#28 TAPA"/>
    <n v="9.1"/>
    <s v="P"/>
    <n v="1"/>
    <n v="1"/>
    <s v="GRUPO DNX S.A.C."/>
    <s v="A"/>
    <s v="G127"/>
    <s v="MAXIMILIANO ZORRILLA SANCHEZ"/>
    <n v="173.45"/>
    <n v="173.45"/>
    <n v="0"/>
    <s v="PED-23737"/>
    <s v="OTROS"/>
    <n v="9.1"/>
  </r>
  <r>
    <s v="001-0063157"/>
    <x v="91"/>
    <s v="G1270122P01"/>
    <x v="3"/>
    <s v="MOLDE S BALERINA DAMBER I MON#29 BASE"/>
    <n v="13.5"/>
    <s v="P"/>
    <n v="1"/>
    <n v="1"/>
    <s v="GRUPO DNX S.A.C."/>
    <s v="A"/>
    <s v="G127"/>
    <s v="MAXIMILIANO ZORRILLA SANCHEZ"/>
    <n v="257.31"/>
    <n v="257.31"/>
    <n v="0"/>
    <s v="PED-23737"/>
    <s v="OTROS"/>
    <n v="13.5"/>
  </r>
  <r>
    <s v="001-0063157"/>
    <x v="91"/>
    <s v="G1270123P01"/>
    <x v="3"/>
    <s v="MOLDE S BALERINA DAMBER I MON#29 TAPA"/>
    <n v="10"/>
    <s v="P"/>
    <n v="1"/>
    <n v="1"/>
    <s v="GRUPO DNX S.A.C."/>
    <s v="A"/>
    <s v="G127"/>
    <s v="MAXIMILIANO ZORRILLA SANCHEZ"/>
    <n v="190.6"/>
    <n v="190.6"/>
    <n v="0"/>
    <s v="PED-23737"/>
    <s v="OTROS"/>
    <n v="10"/>
  </r>
  <r>
    <s v="001-0063157"/>
    <x v="91"/>
    <s v="G1270124P01"/>
    <x v="3"/>
    <s v="MOLDE S BALERINA DAMBER I MON#30 BASE"/>
    <n v="14.3"/>
    <s v="P"/>
    <n v="1"/>
    <n v="1"/>
    <s v="GRUPO DNX S.A.C."/>
    <s v="A"/>
    <s v="G127"/>
    <s v="MAXIMILIANO ZORRILLA SANCHEZ"/>
    <n v="272.56"/>
    <n v="272.56"/>
    <n v="0"/>
    <s v="PED-23737"/>
    <s v="OTROS"/>
    <n v="14.3"/>
  </r>
  <r>
    <s v="001-0063157"/>
    <x v="91"/>
    <s v="G1270125P01"/>
    <x v="3"/>
    <s v="MOLDE S BALERINA DAMBER I MON#30 TAPA"/>
    <n v="11.2"/>
    <s v="P"/>
    <n v="1"/>
    <n v="1"/>
    <s v="GRUPO DNX S.A.C."/>
    <s v="A"/>
    <s v="G127"/>
    <s v="MAXIMILIANO ZORRILLA SANCHEZ"/>
    <n v="213.47"/>
    <n v="213.47"/>
    <n v="0"/>
    <s v="PED-23737"/>
    <s v="OTROS"/>
    <n v="11.2"/>
  </r>
  <r>
    <s v="001-0063157"/>
    <x v="91"/>
    <s v="G1270126P01"/>
    <x v="3"/>
    <s v="MOLDE S BALERINA DAMBER I MON#31 BASE"/>
    <n v="14.2"/>
    <s v="P"/>
    <n v="1"/>
    <n v="1"/>
    <s v="GRUPO DNX S.A.C."/>
    <s v="A"/>
    <s v="G127"/>
    <s v="MAXIMILIANO ZORRILLA SANCHEZ"/>
    <n v="270.64999999999998"/>
    <n v="270.64999999999998"/>
    <n v="0"/>
    <s v="PED-23737"/>
    <s v="OTROS"/>
    <n v="14.2"/>
  </r>
  <r>
    <s v="001-0063157"/>
    <x v="91"/>
    <s v="G1270127P01"/>
    <x v="3"/>
    <s v="MOLDE S BALERINA DAMBER I MON#31 TAPA"/>
    <n v="10.3"/>
    <s v="P"/>
    <n v="1"/>
    <n v="1"/>
    <s v="GRUPO DNX S.A.C."/>
    <s v="A"/>
    <s v="G127"/>
    <s v="MAXIMILIANO ZORRILLA SANCHEZ"/>
    <n v="196.32"/>
    <n v="196.32"/>
    <n v="0"/>
    <s v="PED-23737"/>
    <s v="OTROS"/>
    <n v="10.3"/>
  </r>
  <r>
    <s v="001-0063157"/>
    <x v="91"/>
    <s v="G1270128P01"/>
    <x v="3"/>
    <s v="MOLDE S BALERINA DAMBER I MON#32 BASE"/>
    <n v="14.6"/>
    <s v="P"/>
    <n v="1"/>
    <n v="1"/>
    <s v="GRUPO DNX S.A.C."/>
    <s v="A"/>
    <s v="G127"/>
    <s v="MAXIMILIANO ZORRILLA SANCHEZ"/>
    <n v="278.27999999999997"/>
    <n v="278.27999999999997"/>
    <n v="0"/>
    <s v="PED-23737"/>
    <s v="OTROS"/>
    <n v="14.6"/>
  </r>
  <r>
    <s v="001-0063157"/>
    <x v="91"/>
    <s v="G1270129P01"/>
    <x v="3"/>
    <s v="MOLDE S BALERINA DAMBER I MON#32 TAPA"/>
    <n v="10.5"/>
    <s v="P"/>
    <n v="1"/>
    <n v="1"/>
    <s v="GRUPO DNX S.A.C."/>
    <s v="A"/>
    <s v="G127"/>
    <s v="MAXIMILIANO ZORRILLA SANCHEZ"/>
    <n v="200.13"/>
    <n v="200.13"/>
    <n v="0"/>
    <s v="PED-23737"/>
    <s v="OTROS"/>
    <n v="10.5"/>
  </r>
  <r>
    <s v="001-0063158"/>
    <x v="218"/>
    <s v="V0020007M05"/>
    <x v="2"/>
    <s v="ALMA ACOPLE VULCOLEX 6&quot; (JGO 2UND)"/>
    <n v="8.36"/>
    <s v="M"/>
    <n v="8"/>
    <n v="8"/>
    <s v="VULCO PERU S.A."/>
    <s v="A"/>
    <s v="V002"/>
    <s v="OMAR SALAS SUAREZ"/>
    <n v="1949.12"/>
    <n v="243.64"/>
    <n v="0"/>
    <s v="PED-23756"/>
    <s v="MINERIA"/>
    <n v="66.88"/>
  </r>
  <r>
    <s v="001-0063159"/>
    <x v="218"/>
    <s v="A1000012I12"/>
    <x v="4"/>
    <s v="GRILLETE DN 15 S/LOGO"/>
    <n v="0.01"/>
    <s v="I"/>
    <n v="10000"/>
    <n v="2000"/>
    <s v="A &amp; G INDUSTRIES S.A.C."/>
    <s v="A"/>
    <s v="A100"/>
    <s v="OMAR SALAS SUAREZ"/>
    <n v="2120"/>
    <n v="1.06"/>
    <n v="0"/>
    <s v="PED-23742"/>
    <s v="OTROS"/>
    <n v="20"/>
  </r>
  <r>
    <s v="001-0063159"/>
    <x v="218"/>
    <s v="A1000013I12"/>
    <x v="4"/>
    <s v="GRILLETE DN 15 C/LOGO"/>
    <n v="0.01"/>
    <s v="I"/>
    <n v="10000"/>
    <n v="2000"/>
    <s v="A &amp; G INDUSTRIES S.A.C."/>
    <s v="A"/>
    <s v="A100"/>
    <s v="OMAR SALAS SUAREZ"/>
    <n v="0"/>
    <n v="0"/>
    <n v="0"/>
    <s v="PED-23742"/>
    <s v="OTROS"/>
    <n v="20"/>
  </r>
  <r>
    <s v="001-0063160"/>
    <x v="218"/>
    <s v="A0030212C07"/>
    <x v="6"/>
    <s v="ALETA 14-6&quot;-A"/>
    <n v="0.78"/>
    <s v="C"/>
    <n v="20"/>
    <n v="20"/>
    <s v="AIRTEC S.A"/>
    <s v="A"/>
    <s v="A003"/>
    <s v="OFICINA"/>
    <n v="619.79999999999995"/>
    <n v="30.99"/>
    <n v="0"/>
    <s v="PED-23745"/>
    <s v="VENTILACION"/>
    <n v="15.6"/>
  </r>
  <r>
    <s v="001-0063160"/>
    <x v="218"/>
    <s v="A0030212C07"/>
    <x v="6"/>
    <s v="ALETA 14-6&quot;-A"/>
    <n v="0.78"/>
    <s v="C"/>
    <n v="10"/>
    <n v="10"/>
    <s v="AIRTEC S.A"/>
    <s v="A"/>
    <s v="A003"/>
    <s v="OFICINA"/>
    <n v="309.89999999999998"/>
    <n v="30.99"/>
    <n v="0"/>
    <s v="PED-23745"/>
    <s v="VENTILACION"/>
    <n v="7.8"/>
  </r>
  <r>
    <s v="001-0063160"/>
    <x v="218"/>
    <s v="A0030212C07"/>
    <x v="6"/>
    <s v="ALETA 14-6&quot;-A"/>
    <n v="0.78"/>
    <s v="C"/>
    <n v="24"/>
    <n v="24"/>
    <s v="AIRTEC S.A"/>
    <s v="A"/>
    <s v="A003"/>
    <s v="OFICINA"/>
    <n v="743.76"/>
    <n v="30.99"/>
    <n v="0"/>
    <s v="PED-23745"/>
    <s v="VENTILACION"/>
    <n v="18.72"/>
  </r>
  <r>
    <s v="001-0063160"/>
    <x v="218"/>
    <s v="A0030212C07"/>
    <x v="6"/>
    <s v="ALETA 14-6&quot;-A"/>
    <n v="0.78"/>
    <s v="C"/>
    <n v="20"/>
    <n v="20"/>
    <s v="AIRTEC S.A"/>
    <s v="A"/>
    <s v="A003"/>
    <s v="OFICINA"/>
    <n v="619.79999999999995"/>
    <n v="30.99"/>
    <n v="0"/>
    <s v="PED-23745"/>
    <s v="VENTILACION"/>
    <n v="15.6"/>
  </r>
  <r>
    <s v="001-0063160"/>
    <x v="218"/>
    <s v="A0030152M01"/>
    <x v="2"/>
    <s v="TOBERA ADM. 23 1/4&quot;"/>
    <n v="15.8"/>
    <s v="M"/>
    <n v="1"/>
    <n v="1"/>
    <s v="AIRTEC S.A"/>
    <s v="A"/>
    <s v="A003"/>
    <s v="OFICINA"/>
    <n v="538.16999999999996"/>
    <n v="538.16999999999996"/>
    <n v="0"/>
    <s v="PED-23745"/>
    <s v="VENTILACION"/>
    <n v="15.8"/>
  </r>
  <r>
    <s v="001-0063161"/>
    <x v="218"/>
    <s v="C0930043M07"/>
    <x v="2"/>
    <s v="ALABE FIJO DE 240 MM CHICO"/>
    <n v="0.98"/>
    <s v="M"/>
    <n v="20"/>
    <n v="20"/>
    <s v="C.E.I. INGENIEROS S.R.L."/>
    <s v="A"/>
    <s v="C093"/>
    <s v="IVAN DIAZ CARRUITERO"/>
    <n v="920"/>
    <n v="46"/>
    <n v="0"/>
    <s v="PED-23748"/>
    <s v="VENTILACION"/>
    <n v="19.600000000000001"/>
  </r>
  <r>
    <s v="001-0063162"/>
    <x v="218"/>
    <s v="Z0150001T00"/>
    <x v="7"/>
    <s v="ESTRELLA ALUMAT 70X70"/>
    <n v="1.94"/>
    <s v="T"/>
    <n v="30"/>
    <n v="30"/>
    <s v="IMAX INT'L S.A.C."/>
    <s v="A"/>
    <s v="Z015"/>
    <s v="IVAN DIAZ CARRUITERO"/>
    <n v="2400"/>
    <n v="80"/>
    <n v="0"/>
    <s v="PED-23700"/>
    <s v="OTROS"/>
    <n v="58.2"/>
  </r>
  <r>
    <s v="001-0063163"/>
    <x v="218"/>
    <s v="SERV_008"/>
    <x v="0"/>
    <s v="SERVICIO DE ACONDICIONAMIENTO"/>
    <m/>
    <s v="0"/>
    <n v="1"/>
    <n v="1"/>
    <s v="TECNICAS CP S.A.C. "/>
    <s v="A"/>
    <s v="T102"/>
    <s v="IVAN DIAZ CARRUITERO"/>
    <n v="36"/>
    <n v="36"/>
    <n v="0"/>
    <s v="PED-23229"/>
    <s v="OTROS"/>
    <m/>
  </r>
  <r>
    <s v="001-0063163"/>
    <x v="218"/>
    <s v="T1020019M05"/>
    <x v="2"/>
    <s v="BASE CUADRADA MODIFICADA"/>
    <n v="1.4"/>
    <s v="M"/>
    <n v="100"/>
    <n v="100"/>
    <s v="TECNICAS CP S.A.C. "/>
    <s v="A"/>
    <s v="T102"/>
    <s v="IVAN DIAZ CARRUITERO"/>
    <n v="4700"/>
    <n v="47"/>
    <n v="0"/>
    <s v="PED-23229"/>
    <s v="OTROS"/>
    <n v="140"/>
  </r>
  <r>
    <s v="001-0063164"/>
    <x v="218"/>
    <s v="T1020020D01"/>
    <x v="1"/>
    <s v="MODELO RECIP CALIBRADO 0.33PIE CUB C/LOG"/>
    <n v="8.64"/>
    <s v="D"/>
    <n v="1"/>
    <n v="1"/>
    <s v="TECNICAS CP S.A.C. "/>
    <s v="A"/>
    <s v="T102"/>
    <s v="IVAN DIAZ CARRUITERO"/>
    <n v="646"/>
    <n v="646"/>
    <n v="0"/>
    <s v="PED-23230"/>
    <s v="OTROS"/>
    <n v="8.64"/>
  </r>
  <r>
    <s v="001-0063164"/>
    <x v="218"/>
    <s v="T1020020M05"/>
    <x v="2"/>
    <s v="RECIPIENTE CALIBRADO DE 0.33 PIE CUBICO"/>
    <n v="8.64"/>
    <s v="M"/>
    <n v="10"/>
    <n v="10"/>
    <s v="TECNICAS CP S.A.C. "/>
    <s v="A"/>
    <s v="T102"/>
    <s v="IVAN DIAZ CARRUITERO"/>
    <n v="3300"/>
    <n v="330"/>
    <n v="0"/>
    <s v="PED-23230"/>
    <s v="OTROS"/>
    <n v="86.4"/>
  </r>
  <r>
    <s v="001-0063165"/>
    <x v="218"/>
    <s v="T1020021D01"/>
    <x v="1"/>
    <s v="MODELO RECIP CALIBRADO ½PIE CUBICO"/>
    <n v="9.42"/>
    <s v="D"/>
    <n v="1"/>
    <n v="1"/>
    <s v="TECNICAS CP S.A.C. "/>
    <s v="A"/>
    <s v="T102"/>
    <s v="IVAN DIAZ CARRUITERO"/>
    <n v="693"/>
    <n v="693"/>
    <n v="0"/>
    <s v="PED-23231"/>
    <s v="OTROS"/>
    <n v="9.42"/>
  </r>
  <r>
    <s v="001-0063165"/>
    <x v="218"/>
    <s v="T1020021M05"/>
    <x v="2"/>
    <s v="RECIPIENTE CALIBRADO DE ½PIE CUBICO"/>
    <n v="9.6999999999999993"/>
    <s v="M"/>
    <n v="10"/>
    <n v="10"/>
    <s v="TECNICAS CP S.A.C. "/>
    <s v="A"/>
    <s v="T102"/>
    <s v="IVAN DIAZ CARRUITERO"/>
    <n v="3970"/>
    <n v="397"/>
    <n v="0"/>
    <s v="PED-23231"/>
    <s v="OTROS"/>
    <n v="97"/>
  </r>
  <r>
    <s v="001-0063166"/>
    <x v="218"/>
    <s v="SERV_022"/>
    <x v="0"/>
    <s v="SERVICIO DE PINTADO"/>
    <m/>
    <s v="0"/>
    <n v="10"/>
    <n v="10"/>
    <s v="TECNICAS CP S.A.C. "/>
    <s v="A"/>
    <s v="T102"/>
    <s v="IVAN DIAZ CARRUITERO"/>
    <n v="66"/>
    <n v="6.6"/>
    <n v="0"/>
    <s v="PED-23232"/>
    <s v="OTROS"/>
    <m/>
  </r>
  <r>
    <s v="001-0063167"/>
    <x v="218"/>
    <s v="G1270106P01"/>
    <x v="3"/>
    <s v="MOLDE S BALERINA DAMBER I MON#33 BASE"/>
    <n v="14.9"/>
    <s v="P"/>
    <n v="1"/>
    <n v="1"/>
    <s v="GRUPO DNX S.A.C."/>
    <s v="A"/>
    <s v="G127"/>
    <s v="MAXIMILIANO ZORRILLA SANCHEZ"/>
    <n v="283.99"/>
    <n v="283.99"/>
    <n v="0"/>
    <s v="PED-23736"/>
    <s v="OTROS"/>
    <n v="14.9"/>
  </r>
  <r>
    <s v="001-0063167"/>
    <x v="218"/>
    <s v="G1270107P01"/>
    <x v="3"/>
    <s v="MOLDE S BALERINA DAMBER I MON#33 TAPA"/>
    <n v="11.5"/>
    <s v="P"/>
    <n v="1"/>
    <n v="1"/>
    <s v="GRUPO DNX S.A.C."/>
    <s v="A"/>
    <s v="G127"/>
    <s v="MAXIMILIANO ZORRILLA SANCHEZ"/>
    <n v="219.19"/>
    <n v="219.19"/>
    <n v="0"/>
    <s v="PED-23736"/>
    <s v="OTROS"/>
    <n v="11.5"/>
  </r>
  <r>
    <s v="001-0063167"/>
    <x v="218"/>
    <s v="G1270108P01"/>
    <x v="3"/>
    <s v="MOLDE S BALERINA DAMBER I MON#34 BASE"/>
    <n v="15.1"/>
    <s v="P"/>
    <n v="1"/>
    <n v="1"/>
    <s v="GRUPO DNX S.A.C."/>
    <s v="A"/>
    <s v="G127"/>
    <s v="MAXIMILIANO ZORRILLA SANCHEZ"/>
    <n v="287.81"/>
    <n v="287.81"/>
    <n v="0"/>
    <s v="PED-23736"/>
    <s v="OTROS"/>
    <n v="15.1"/>
  </r>
  <r>
    <s v="001-0063167"/>
    <x v="218"/>
    <s v="G1270109P01"/>
    <x v="3"/>
    <s v="MOLDE S BALERINA DAMBER I MON#34 TAPA"/>
    <n v="11.5"/>
    <s v="P"/>
    <n v="1"/>
    <n v="1"/>
    <s v="GRUPO DNX S.A.C."/>
    <s v="A"/>
    <s v="G127"/>
    <s v="MAXIMILIANO ZORRILLA SANCHEZ"/>
    <n v="219.19"/>
    <n v="219.19"/>
    <n v="0"/>
    <s v="PED-23736"/>
    <s v="OTROS"/>
    <n v="11.5"/>
  </r>
  <r>
    <s v="001-0063167"/>
    <x v="218"/>
    <s v="G1270110P01"/>
    <x v="3"/>
    <s v="MOLDE S BALERINA DAMBER I MON#35 BASE"/>
    <n v="15.5"/>
    <s v="P"/>
    <n v="1"/>
    <n v="1"/>
    <s v="GRUPO DNX S.A.C."/>
    <s v="A"/>
    <s v="G127"/>
    <s v="MAXIMILIANO ZORRILLA SANCHEZ"/>
    <n v="295.43"/>
    <n v="295.43"/>
    <n v="0"/>
    <s v="PED-23736"/>
    <s v="OTROS"/>
    <n v="15.5"/>
  </r>
  <r>
    <s v="001-0063167"/>
    <x v="218"/>
    <s v="G1270111P01"/>
    <x v="3"/>
    <s v="MOLDE S BALERINA DAMBER I MON#35 TAPA"/>
    <n v="11.8"/>
    <s v="P"/>
    <n v="1"/>
    <n v="1"/>
    <s v="GRUPO DNX S.A.C."/>
    <s v="A"/>
    <s v="G127"/>
    <s v="MAXIMILIANO ZORRILLA SANCHEZ"/>
    <n v="224.91"/>
    <n v="224.91"/>
    <n v="0"/>
    <s v="PED-23736"/>
    <s v="OTROS"/>
    <n v="11.8"/>
  </r>
  <r>
    <s v="001-0063167"/>
    <x v="218"/>
    <s v="G1270112P01"/>
    <x v="3"/>
    <s v="MOLDE S BALERINA DAMBER I MON#36 BASE"/>
    <n v="16.7"/>
    <s v="P"/>
    <n v="1"/>
    <n v="1"/>
    <s v="GRUPO DNX S.A.C."/>
    <s v="A"/>
    <s v="G127"/>
    <s v="MAXIMILIANO ZORRILLA SANCHEZ"/>
    <n v="318.3"/>
    <n v="318.3"/>
    <n v="0"/>
    <s v="PED-23736"/>
    <s v="OTROS"/>
    <n v="16.7"/>
  </r>
  <r>
    <s v="001-0063167"/>
    <x v="218"/>
    <s v="G1270113P01"/>
    <x v="3"/>
    <s v="MOLDE S BALERINA DAMBER I MON#36 TAPA"/>
    <n v="12.7"/>
    <s v="P"/>
    <n v="1"/>
    <n v="1"/>
    <s v="GRUPO DNX S.A.C."/>
    <s v="A"/>
    <s v="G127"/>
    <s v="MAXIMILIANO ZORRILLA SANCHEZ"/>
    <n v="242.06"/>
    <n v="242.06"/>
    <n v="0"/>
    <s v="PED-23736"/>
    <s v="OTROS"/>
    <n v="12.7"/>
  </r>
  <r>
    <s v="001-0063167"/>
    <x v="218"/>
    <s v="G1270114P01"/>
    <x v="3"/>
    <s v="MOLDE S BALERINA DAMBER I MON#37 BASE"/>
    <n v="17.2"/>
    <s v="P"/>
    <n v="1"/>
    <n v="1"/>
    <s v="GRUPO DNX S.A.C."/>
    <s v="A"/>
    <s v="G127"/>
    <s v="MAXIMILIANO ZORRILLA SANCHEZ"/>
    <n v="327.83"/>
    <n v="327.83"/>
    <n v="0"/>
    <s v="PED-23736"/>
    <s v="OTROS"/>
    <n v="17.2"/>
  </r>
  <r>
    <s v="001-0063167"/>
    <x v="218"/>
    <s v="G1270115P01"/>
    <x v="3"/>
    <s v="MOLDE S BALERINA DAMBER I MON#37 TAPA"/>
    <n v="13.2"/>
    <s v="P"/>
    <n v="1"/>
    <n v="1"/>
    <s v="GRUPO DNX S.A.C."/>
    <s v="A"/>
    <s v="G127"/>
    <s v="MAXIMILIANO ZORRILLA SANCHEZ"/>
    <n v="251.59"/>
    <n v="251.59"/>
    <n v="0"/>
    <s v="PED-23736"/>
    <s v="OTROS"/>
    <n v="13.2"/>
  </r>
  <r>
    <s v="001-0063167"/>
    <x v="218"/>
    <s v="G1270116P01"/>
    <x v="3"/>
    <s v="MOLDE S BALERINA DAMBER I MON#38 BASE"/>
    <n v="17.899999999999999"/>
    <s v="P"/>
    <n v="1"/>
    <n v="1"/>
    <s v="GRUPO DNX S.A.C."/>
    <s v="A"/>
    <s v="G127"/>
    <s v="MAXIMILIANO ZORRILLA SANCHEZ"/>
    <n v="341.17"/>
    <n v="341.17"/>
    <n v="0"/>
    <s v="PED-23736"/>
    <s v="OTROS"/>
    <n v="17.899999999999999"/>
  </r>
  <r>
    <s v="001-0063167"/>
    <x v="218"/>
    <s v="G1270117P01"/>
    <x v="3"/>
    <s v="MOLDE S BALERINA DAMBER I MON#38 TAPA"/>
    <n v="13.5"/>
    <s v="P"/>
    <n v="1"/>
    <n v="1"/>
    <s v="GRUPO DNX S.A.C."/>
    <s v="A"/>
    <s v="G127"/>
    <s v="MAXIMILIANO ZORRILLA SANCHEZ"/>
    <n v="257.31"/>
    <n v="257.31"/>
    <n v="0"/>
    <s v="PED-23736"/>
    <s v="OTROS"/>
    <n v="13.5"/>
  </r>
  <r>
    <s v="001-0063168"/>
    <x v="219"/>
    <s v="A0050574D00"/>
    <x v="1"/>
    <s v="MODELO BOCINAØ75mmext Ø55mmintx100mmL"/>
    <m/>
    <s v="D"/>
    <n v="1"/>
    <n v="1"/>
    <s v="ARENAS S.R.L."/>
    <s v="A"/>
    <s v="A005"/>
    <s v="IVAN DIAZ CARRUITERO"/>
    <n v="98"/>
    <n v="98"/>
    <n v="0"/>
    <s v="PED-23731"/>
    <s v="PLACAS Y BARRAS"/>
    <m/>
  </r>
  <r>
    <s v="001-0063168"/>
    <x v="219"/>
    <s v="A0050574m05"/>
    <x v="2"/>
    <s v="BOCINA Ø75mm ext Ø55mm int x100mm Long"/>
    <m/>
    <s v="M"/>
    <n v="12"/>
    <n v="12"/>
    <s v="ARENAS S.R.L."/>
    <s v="A"/>
    <s v="A005"/>
    <s v="IVAN DIAZ CARRUITERO"/>
    <n v="408"/>
    <n v="34"/>
    <n v="0"/>
    <s v="PED-23731"/>
    <s v="PLACAS Y BARRAS"/>
    <m/>
  </r>
  <r>
    <s v="001-0063169"/>
    <x v="219"/>
    <s v="SERV_007"/>
    <x v="0"/>
    <s v="SERVICIO DE SOLDADURA"/>
    <m/>
    <s v="0"/>
    <n v="2"/>
    <n v="2"/>
    <s v="FLORES &amp; ACABADOS SOCIEDAD ANONIMA CERRADA"/>
    <s v="A"/>
    <s v="F175"/>
    <s v="MAXIMILIANO ZORRILLA SANCHEZ"/>
    <n v="40"/>
    <n v="20"/>
    <n v="0"/>
    <s v="PED-23789"/>
    <s v="OTROS"/>
    <m/>
  </r>
  <r>
    <s v="001-0063170"/>
    <x v="219"/>
    <m/>
    <x v="0"/>
    <s v="Invoice # 001-0062694"/>
    <m/>
    <m/>
    <m/>
    <m/>
    <s v="PIERIPLAST S.A.C."/>
    <s v="A"/>
    <s v="P126"/>
    <s v="GIANMARCO MOLINA CASTILLO"/>
    <n v="-3580"/>
    <m/>
    <m/>
    <m/>
    <s v="PLACAS Y BARRAS"/>
    <m/>
  </r>
  <r>
    <s v="001-0063170"/>
    <x v="219"/>
    <s v="P1260009T00"/>
    <x v="7"/>
    <s v="MOLDE BANDEJA PORTA TAPAS"/>
    <m/>
    <s v="T"/>
    <n v="1"/>
    <n v="1"/>
    <s v="PIERIPLAST S.A.C."/>
    <s v="A"/>
    <s v="P126"/>
    <s v="GIANMARCO MOLINA CASTILLO"/>
    <n v="3580"/>
    <n v="3580"/>
    <n v="0"/>
    <s v="PED-23346"/>
    <s v="PLACAS Y BARRAS"/>
    <m/>
  </r>
  <r>
    <s v="001-0063172"/>
    <x v="219"/>
    <s v="M0040001M07"/>
    <x v="2"/>
    <s v="20143 BRAZO 19"/>
    <n v="5.7"/>
    <s v="M"/>
    <n v="1"/>
    <n v="1"/>
    <s v="MARCO PERUANA S.A."/>
    <s v="A"/>
    <s v="M004"/>
    <s v="IVAN DIAZ CARRUITERO"/>
    <n v="300"/>
    <n v="300"/>
    <n v="0"/>
    <s v="PED-23771"/>
    <s v="PESCA"/>
    <n v="5.7"/>
  </r>
  <r>
    <s v="001-0063172"/>
    <x v="219"/>
    <s v="M0040098M07"/>
    <x v="2"/>
    <s v="LATERAL HPB 19(PLANO)"/>
    <m/>
    <s v="M"/>
    <n v="1"/>
    <n v="1"/>
    <s v="MARCO PERUANA S.A."/>
    <s v="A"/>
    <s v="M004"/>
    <s v="IVAN DIAZ CARRUITERO"/>
    <n v="391"/>
    <n v="391"/>
    <n v="0"/>
    <s v="PED-23771"/>
    <s v="PESCA"/>
    <m/>
  </r>
  <r>
    <s v="001-0063173"/>
    <x v="219"/>
    <s v="A0010024C05"/>
    <x v="6"/>
    <s v="BARRA DIAM. 2½  X 12&quot;"/>
    <n v="3.2"/>
    <s v="C"/>
    <n v="1"/>
    <n v="1"/>
    <s v="EDIFICIO 11 S.A.C."/>
    <s v="A"/>
    <s v="E137"/>
    <s v="IVAN DIAZ CARRUITERO"/>
    <n v="86"/>
    <n v="86"/>
    <n v="0"/>
    <s v="PED-23778"/>
    <s v="PLACAS Y BARRAS"/>
    <n v="3.2"/>
  </r>
  <r>
    <s v="001-0063174"/>
    <x v="219"/>
    <s v="SERV_001"/>
    <x v="0"/>
    <s v="SERVICIO DE ARENADO"/>
    <m/>
    <s v="0"/>
    <n v="1"/>
    <n v="1"/>
    <s v="CO ESTRELLA DEL PERÚ SAC"/>
    <s v="A"/>
    <s v="C320"/>
    <s v="OFICINA"/>
    <n v="7.5"/>
    <n v="7.5"/>
    <n v="0"/>
    <s v="PED-23791"/>
    <s v="OTROS"/>
    <m/>
  </r>
  <r>
    <s v="001-0063174"/>
    <x v="219"/>
    <s v="SERV_001"/>
    <x v="0"/>
    <s v="SERVICIO DE ARENADO"/>
    <m/>
    <s v="0"/>
    <n v="1"/>
    <n v="1"/>
    <s v="CO ESTRELLA DEL PERÚ SAC"/>
    <s v="A"/>
    <s v="C320"/>
    <s v="OFICINA"/>
    <n v="9.9"/>
    <n v="9.9"/>
    <n v="0"/>
    <s v="PED-23791"/>
    <s v="OTROS"/>
    <m/>
  </r>
  <r>
    <s v="001-0063174"/>
    <x v="219"/>
    <s v="SERV_001"/>
    <x v="0"/>
    <s v="SERVICIO DE ARENADO"/>
    <m/>
    <s v="0"/>
    <n v="1"/>
    <n v="1"/>
    <s v="CO ESTRELLA DEL PERÚ SAC"/>
    <s v="A"/>
    <s v="C320"/>
    <s v="OFICINA"/>
    <n v="16"/>
    <n v="16"/>
    <n v="0"/>
    <s v="PED-23791"/>
    <s v="OTROS"/>
    <m/>
  </r>
  <r>
    <s v="001-0063174"/>
    <x v="219"/>
    <s v="SERV_001"/>
    <x v="0"/>
    <s v="SERVICIO DE ARENADO"/>
    <m/>
    <s v="0"/>
    <n v="1"/>
    <n v="1"/>
    <s v="CO ESTRELLA DEL PERÚ SAC"/>
    <s v="A"/>
    <s v="C320"/>
    <s v="OFICINA"/>
    <n v="4"/>
    <n v="4"/>
    <n v="0"/>
    <s v="PED-23791"/>
    <s v="OTROS"/>
    <m/>
  </r>
  <r>
    <s v="001-0063174"/>
    <x v="219"/>
    <s v="SERV_001"/>
    <x v="0"/>
    <s v="SERVICIO DE ARENADO"/>
    <m/>
    <s v="0"/>
    <n v="1"/>
    <n v="1"/>
    <s v="CO ESTRELLA DEL PERÚ SAC"/>
    <s v="A"/>
    <s v="C320"/>
    <s v="OFICINA"/>
    <n v="5.5"/>
    <n v="5.5"/>
    <n v="0"/>
    <s v="PED-23791"/>
    <s v="OTROS"/>
    <m/>
  </r>
  <r>
    <s v="001-0063174"/>
    <x v="219"/>
    <s v="SERV_001"/>
    <x v="0"/>
    <s v="SERVICIO DE ARENADO"/>
    <m/>
    <s v="0"/>
    <n v="2"/>
    <n v="2"/>
    <s v="CO ESTRELLA DEL PERÚ SAC"/>
    <s v="A"/>
    <s v="C320"/>
    <s v="OFICINA"/>
    <n v="19"/>
    <n v="9.5"/>
    <n v="0"/>
    <s v="PED-23791"/>
    <s v="OTROS"/>
    <m/>
  </r>
  <r>
    <s v="001-0063175"/>
    <x v="219"/>
    <s v="G0120001M05"/>
    <x v="2"/>
    <s v="BRIDA DERECHA (MEDIA LUNA)"/>
    <n v="0.96"/>
    <s v="M"/>
    <n v="2"/>
    <n v="2"/>
    <s v="GOALCO INGENIEROS S.A.C."/>
    <s v="A"/>
    <s v="G139"/>
    <s v="OMAR SALAS SUAREZ"/>
    <n v="74.84"/>
    <n v="37.42"/>
    <n v="0"/>
    <s v="PED-23772"/>
    <s v="OTROS"/>
    <n v="1.92"/>
  </r>
  <r>
    <s v="001-0063175"/>
    <x v="219"/>
    <s v="G0120002M05"/>
    <x v="2"/>
    <s v="BRIDA IZQUIERDA (MEDIA LUNA)"/>
    <n v="0.96"/>
    <s v="M"/>
    <n v="2"/>
    <n v="2"/>
    <s v="GOALCO INGENIEROS S.A.C."/>
    <s v="A"/>
    <s v="G139"/>
    <s v="OMAR SALAS SUAREZ"/>
    <n v="74.84"/>
    <n v="37.42"/>
    <n v="0"/>
    <s v="PED-23772"/>
    <s v="OTROS"/>
    <n v="1.92"/>
  </r>
  <r>
    <s v="001-0063177"/>
    <x v="219"/>
    <s v="A1000013I12"/>
    <x v="4"/>
    <s v="GRILLETE DN 15 C/LOGO"/>
    <n v="0.01"/>
    <s v="I"/>
    <n v="10000"/>
    <n v="8000"/>
    <s v="A &amp; G INDUSTRIES S.A.C."/>
    <s v="A"/>
    <s v="A100"/>
    <s v="OMAR SALAS SUAREZ"/>
    <n v="0"/>
    <n v="0"/>
    <n v="0"/>
    <s v="PED-23742"/>
    <s v="OTROS"/>
    <n v="80"/>
  </r>
  <r>
    <s v="001-0063177"/>
    <x v="219"/>
    <s v="A1000012I12"/>
    <x v="4"/>
    <s v="GRILLETE DN 15 S/LOGO"/>
    <n v="0.01"/>
    <s v="I"/>
    <n v="10000"/>
    <n v="8000"/>
    <s v="A &amp; G INDUSTRIES S.A.C."/>
    <s v="A"/>
    <s v="A100"/>
    <s v="OMAR SALAS SUAREZ"/>
    <n v="8480"/>
    <n v="1.06"/>
    <n v="0"/>
    <s v="PED-23742"/>
    <s v="OTROS"/>
    <n v="80"/>
  </r>
  <r>
    <s v="001-0063179"/>
    <x v="220"/>
    <s v="C0930059D01"/>
    <x v="1"/>
    <s v="MODELO ALABE FIJO 135mm"/>
    <m/>
    <s v="D"/>
    <n v="1"/>
    <n v="1"/>
    <s v="C.E.I. INGENIEROS S.R.L."/>
    <s v="A"/>
    <s v="C093"/>
    <s v="IVAN DIAZ CARRUITERO"/>
    <n v="211"/>
    <n v="211"/>
    <n v="0"/>
    <s v="PED-23747"/>
    <s v="VENTILACION"/>
    <m/>
  </r>
  <r>
    <s v="001-0063179"/>
    <x v="220"/>
    <s v="C0930059M07"/>
    <x v="2"/>
    <s v="ALABE FIJO 135mm"/>
    <m/>
    <s v="M"/>
    <n v="20"/>
    <n v="20"/>
    <s v="C.E.I. INGENIEROS S.R.L."/>
    <s v="A"/>
    <s v="C093"/>
    <s v="IVAN DIAZ CARRUITERO"/>
    <n v="1000"/>
    <n v="50"/>
    <n v="0"/>
    <s v="PED-23747"/>
    <s v="VENTILACIO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gridDropZones="1" multipleFieldFilters="0">
  <location ref="A3:M12" firstHeaderRow="1" firstDataRow="3" firstDataCol="1"/>
  <pivotFields count="21">
    <pivotField compact="0" outline="0" showAll="0"/>
    <pivotField compact="0" numFmtId="22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/>
    <pivotField axis="axisRow" compact="0" outline="0" showAll="0">
      <items count="10">
        <item h="1" x="0"/>
        <item x="3"/>
        <item x="6"/>
        <item x="8"/>
        <item x="4"/>
        <item h="1" x="7"/>
        <item h="1" x="1"/>
        <item x="5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defaultSubtotal="0"/>
    <pivotField axis="axisCol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outline="0" showAll="0" defaultSubtotal="0">
      <items count="3">
        <item x="0"/>
        <item x="1"/>
        <item x="2"/>
      </items>
    </pivotField>
  </pivotFields>
  <rowFields count="1">
    <field x="3"/>
  </rowFields>
  <rowItems count="7">
    <i>
      <x v="1"/>
    </i>
    <i>
      <x v="2"/>
    </i>
    <i>
      <x v="3"/>
    </i>
    <i>
      <x v="4"/>
    </i>
    <i>
      <x v="7"/>
    </i>
    <i>
      <x v="8"/>
    </i>
    <i t="grand">
      <x/>
    </i>
  </rowItems>
  <colFields count="2">
    <field x="20"/>
    <field x="19"/>
  </colFields>
  <colItems count="12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name="Suma de PESO TOTAL" fld="18" baseField="3" baseItem="1" numFmtId="4"/>
  </dataFields>
  <formats count="8">
    <format dxfId="28">
      <pivotArea type="all" dataOnly="0" outline="0" fieldPosition="0"/>
    </format>
    <format dxfId="27">
      <pivotArea outline="0" collapsedLevelsAreSubtotals="1" fieldPosition="0"/>
    </format>
    <format dxfId="26">
      <pivotArea dataOnly="0" labelOnly="1" outline="0" fieldPosition="0">
        <references count="1">
          <reference field="3" count="0"/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20" count="1">
            <x v="1"/>
          </reference>
        </references>
      </pivotArea>
    </format>
    <format dxfId="23">
      <pivotArea dataOnly="0" labelOnly="1" grandCol="1" outline="0" fieldPosition="0"/>
    </format>
    <format dxfId="22">
      <pivotArea dataOnly="0" labelOnly="1" outline="0" fieldPosition="0">
        <references count="2">
          <reference field="19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20" count="1" selected="0">
            <x v="1"/>
          </reference>
        </references>
      </pivotArea>
    </format>
    <format dxfId="2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onsulta desde BDALIANZA" connectionId="1" autoFormatId="16" applyNumberFormats="0" applyBorderFormats="0" applyFontFormats="0" applyPatternFormats="0" applyAlignmentFormats="0" applyWidthHeightFormats="0">
  <queryTableRefresh nextId="20">
    <queryTableFields count="19">
      <queryTableField id="1" name="FACTURA" tableColumnId="1"/>
      <queryTableField id="2" name="FECHA_FACTURA" tableColumnId="2"/>
      <queryTableField id="3" name="ARTICULO ID" tableColumnId="3"/>
      <queryTableField id="4" name="NOMBRE PROCESO" tableColumnId="4"/>
      <queryTableField id="5" name="REFERENCIA" tableColumnId="5"/>
      <queryTableField id="6" name="P. NETO" tableColumnId="6"/>
      <queryTableField id="7" name="TIPO" tableColumnId="7"/>
      <queryTableField id="8" name="CANT_PEDIDA" tableColumnId="8"/>
      <queryTableField id="9" name="CANT DESPACHADA" tableColumnId="9"/>
      <queryTableField id="10" name="NOMBRE" tableColumnId="10"/>
      <queryTableField id="11" name="ESTADO" tableColumnId="11"/>
      <queryTableField id="12" name="COD_CLIENTE" tableColumnId="12"/>
      <queryTableField id="13" name="VENDEDOR" tableColumnId="13"/>
      <queryTableField id="14" name="TOT_S_IGV" tableColumnId="14"/>
      <queryTableField id="15" name="PRECIO" tableColumnId="15"/>
      <queryTableField id="16" name="DSCTO" tableColumnId="16"/>
      <queryTableField id="17" name="PEDIDO" tableColumnId="17"/>
      <queryTableField id="18" name="GRUPO" tableColumnId="18"/>
      <queryTableField id="19" name="PESO TOTAL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_Consulta_desde_BDALIANZA" displayName="Tabla_Consulta_desde_BDALIANZA" ref="A1:S3147" tableType="queryTable" totalsRowShown="0" headerRowDxfId="20" dataDxfId="19">
  <autoFilter ref="A1:S3147"/>
  <tableColumns count="19">
    <tableColumn id="1" uniqueName="1" name="FACTURA" queryTableFieldId="1" dataDxfId="18"/>
    <tableColumn id="2" uniqueName="2" name="FECHA_FACTURA" queryTableFieldId="2" dataDxfId="17"/>
    <tableColumn id="3" uniqueName="3" name="ARTICULO ID" queryTableFieldId="3" dataDxfId="16"/>
    <tableColumn id="4" uniqueName="4" name="NOMBRE PROCESO" queryTableFieldId="4" dataDxfId="15"/>
    <tableColumn id="5" uniqueName="5" name="REFERENCIA" queryTableFieldId="5" dataDxfId="14"/>
    <tableColumn id="6" uniqueName="6" name="P. NETO" queryTableFieldId="6" dataDxfId="13"/>
    <tableColumn id="7" uniqueName="7" name="TIPO" queryTableFieldId="7" dataDxfId="12"/>
    <tableColumn id="8" uniqueName="8" name="CANT_PEDIDA" queryTableFieldId="8" dataDxfId="11"/>
    <tableColumn id="9" uniqueName="9" name="CANT DESPACHADA" queryTableFieldId="9" dataDxfId="10"/>
    <tableColumn id="10" uniqueName="10" name="NOMBRE" queryTableFieldId="10" dataDxfId="9"/>
    <tableColumn id="11" uniqueName="11" name="ESTADO" queryTableFieldId="11" dataDxfId="8"/>
    <tableColumn id="12" uniqueName="12" name="COD_CLIENTE" queryTableFieldId="12" dataDxfId="7"/>
    <tableColumn id="13" uniqueName="13" name="VENDEDOR" queryTableFieldId="13" dataDxfId="6"/>
    <tableColumn id="14" uniqueName="14" name="TOT_S_IGV" queryTableFieldId="14" dataDxfId="5"/>
    <tableColumn id="15" uniqueName="15" name="PRECIO" queryTableFieldId="15" dataDxfId="4"/>
    <tableColumn id="16" uniqueName="16" name="DSCTO" queryTableFieldId="16" dataDxfId="3"/>
    <tableColumn id="17" uniqueName="17" name="PEDIDO" queryTableFieldId="17" dataDxfId="2"/>
    <tableColumn id="18" uniqueName="18" name="GRUPO" queryTableFieldId="18" dataDxfId="1"/>
    <tableColumn id="19" uniqueName="19" name="PESO TOTAL" queryTableFieldId="19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E17" sqref="E17"/>
    </sheetView>
  </sheetViews>
  <sheetFormatPr baseColWidth="10" defaultRowHeight="15" x14ac:dyDescent="0.25"/>
  <cols>
    <col min="1" max="1" width="18" customWidth="1"/>
    <col min="2" max="12" width="8.42578125" customWidth="1"/>
    <col min="13" max="13" width="11.42578125" customWidth="1"/>
    <col min="14" max="23" width="16.42578125" bestFit="1" customWidth="1"/>
    <col min="24" max="24" width="18.28515625" bestFit="1" customWidth="1"/>
    <col min="25" max="25" width="20.42578125" bestFit="1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3" t="s">
        <v>860</v>
      </c>
      <c r="B3" s="3" t="s">
        <v>846</v>
      </c>
      <c r="C3" s="3" t="s">
        <v>847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4" x14ac:dyDescent="0.25">
      <c r="A4" s="1"/>
      <c r="B4" s="1" t="s">
        <v>848</v>
      </c>
      <c r="C4" s="1"/>
      <c r="D4" s="1"/>
      <c r="E4" s="1"/>
      <c r="F4" s="1"/>
      <c r="G4" s="1"/>
      <c r="H4" s="1"/>
      <c r="I4" s="1"/>
      <c r="J4" s="1"/>
      <c r="K4" s="1"/>
      <c r="L4" s="1"/>
      <c r="M4" s="1" t="s">
        <v>845</v>
      </c>
    </row>
    <row r="5" spans="1:14" x14ac:dyDescent="0.25">
      <c r="A5" s="3" t="s">
        <v>3</v>
      </c>
      <c r="B5" s="1" t="s">
        <v>849</v>
      </c>
      <c r="C5" s="1" t="s">
        <v>850</v>
      </c>
      <c r="D5" s="1" t="s">
        <v>851</v>
      </c>
      <c r="E5" s="1" t="s">
        <v>852</v>
      </c>
      <c r="F5" s="1" t="s">
        <v>853</v>
      </c>
      <c r="G5" s="1" t="s">
        <v>854</v>
      </c>
      <c r="H5" s="1" t="s">
        <v>855</v>
      </c>
      <c r="I5" s="1" t="s">
        <v>856</v>
      </c>
      <c r="J5" s="1" t="s">
        <v>857</v>
      </c>
      <c r="K5" s="1" t="s">
        <v>858</v>
      </c>
      <c r="L5" s="1" t="s">
        <v>859</v>
      </c>
      <c r="M5" s="1"/>
    </row>
    <row r="6" spans="1:14" x14ac:dyDescent="0.25">
      <c r="A6" s="1" t="s">
        <v>72</v>
      </c>
      <c r="B6" s="4">
        <v>1683.9999999999991</v>
      </c>
      <c r="C6" s="4">
        <v>2277.6999999999998</v>
      </c>
      <c r="D6" s="4">
        <v>3259.0000000000005</v>
      </c>
      <c r="E6" s="4">
        <v>4425.9600000000009</v>
      </c>
      <c r="F6" s="4">
        <v>3115.6</v>
      </c>
      <c r="G6" s="4">
        <v>2253.8000000000002</v>
      </c>
      <c r="H6" s="4">
        <v>2588.2000000000007</v>
      </c>
      <c r="I6" s="4">
        <v>4435.5000000000018</v>
      </c>
      <c r="J6" s="4">
        <v>4286.9799999999987</v>
      </c>
      <c r="K6" s="4">
        <v>3612.1999999999994</v>
      </c>
      <c r="L6" s="4">
        <v>1396.1000000000004</v>
      </c>
      <c r="M6" s="4">
        <v>33335.040000000001</v>
      </c>
    </row>
    <row r="7" spans="1:14" x14ac:dyDescent="0.25">
      <c r="A7" s="1" t="s">
        <v>97</v>
      </c>
      <c r="B7" s="4">
        <v>1395.46</v>
      </c>
      <c r="C7" s="4">
        <v>1433.36</v>
      </c>
      <c r="D7" s="4">
        <v>2975.9999999999995</v>
      </c>
      <c r="E7" s="4">
        <v>1765.6399999999999</v>
      </c>
      <c r="F7" s="4">
        <v>2751.6800000000007</v>
      </c>
      <c r="G7" s="4">
        <v>2053.31</v>
      </c>
      <c r="H7" s="4">
        <v>3141.14</v>
      </c>
      <c r="I7" s="4">
        <v>1748.0200000000004</v>
      </c>
      <c r="J7" s="4">
        <v>729.16</v>
      </c>
      <c r="K7" s="4">
        <v>2996.5899999999997</v>
      </c>
      <c r="L7" s="4">
        <v>322.64999999999998</v>
      </c>
      <c r="M7" s="4">
        <v>21313.010000000002</v>
      </c>
    </row>
    <row r="8" spans="1:14" x14ac:dyDescent="0.25">
      <c r="A8" s="1" t="s">
        <v>161</v>
      </c>
      <c r="B8" s="4">
        <v>478.70000000000005</v>
      </c>
      <c r="C8" s="4">
        <v>1211.3399999999999</v>
      </c>
      <c r="D8" s="4">
        <v>1035.6799999999998</v>
      </c>
      <c r="E8" s="4">
        <v>801.02</v>
      </c>
      <c r="F8" s="4">
        <v>479.20000000000005</v>
      </c>
      <c r="G8" s="4">
        <v>892.33999999999992</v>
      </c>
      <c r="H8" s="4">
        <v>176.24</v>
      </c>
      <c r="I8" s="4">
        <v>277.56</v>
      </c>
      <c r="J8" s="4">
        <v>148.34000000000003</v>
      </c>
      <c r="K8" s="4">
        <v>310.92</v>
      </c>
      <c r="L8" s="4"/>
      <c r="M8" s="4">
        <v>5811.34</v>
      </c>
    </row>
    <row r="9" spans="1:14" x14ac:dyDescent="0.25">
      <c r="A9" s="1" t="s">
        <v>76</v>
      </c>
      <c r="B9" s="4">
        <v>12949.68</v>
      </c>
      <c r="C9" s="4">
        <v>9510.7400000000016</v>
      </c>
      <c r="D9" s="4">
        <v>9587.34</v>
      </c>
      <c r="E9" s="4">
        <v>6179.2599999999993</v>
      </c>
      <c r="F9" s="4">
        <v>8688</v>
      </c>
      <c r="G9" s="4">
        <v>9346.7999999999993</v>
      </c>
      <c r="H9" s="4">
        <v>5623.6799999999994</v>
      </c>
      <c r="I9" s="4">
        <v>4340</v>
      </c>
      <c r="J9" s="4">
        <v>13832.8</v>
      </c>
      <c r="K9" s="4">
        <v>7016</v>
      </c>
      <c r="L9" s="4">
        <v>3744</v>
      </c>
      <c r="M9" s="4">
        <v>90818.3</v>
      </c>
    </row>
    <row r="10" spans="1:14" x14ac:dyDescent="0.25">
      <c r="A10" s="1" t="s">
        <v>80</v>
      </c>
      <c r="B10" s="4">
        <v>12</v>
      </c>
      <c r="C10" s="4">
        <v>33.78</v>
      </c>
      <c r="D10" s="4">
        <v>1.7399999999999998</v>
      </c>
      <c r="E10" s="4">
        <v>14.959999999999999</v>
      </c>
      <c r="F10" s="4">
        <v>54.58</v>
      </c>
      <c r="G10" s="4">
        <v>0.57999999999999996</v>
      </c>
      <c r="H10" s="4">
        <v>73.960000000000008</v>
      </c>
      <c r="I10" s="4"/>
      <c r="J10" s="4">
        <v>1.32</v>
      </c>
      <c r="K10" s="4">
        <v>14.64</v>
      </c>
      <c r="L10" s="4"/>
      <c r="M10" s="4">
        <v>207.56</v>
      </c>
    </row>
    <row r="11" spans="1:14" x14ac:dyDescent="0.25">
      <c r="A11" s="1" t="s">
        <v>70</v>
      </c>
      <c r="B11" s="4">
        <v>3900.8500000000008</v>
      </c>
      <c r="C11" s="4">
        <v>3955.0499999999997</v>
      </c>
      <c r="D11" s="4">
        <v>3746.1999999999994</v>
      </c>
      <c r="E11" s="4">
        <v>3772.559999999999</v>
      </c>
      <c r="F11" s="4">
        <v>3920.7599999999989</v>
      </c>
      <c r="G11" s="4">
        <v>6770.0799999999981</v>
      </c>
      <c r="H11" s="4">
        <v>8005.6399999999967</v>
      </c>
      <c r="I11" s="4">
        <v>5566.7400000000007</v>
      </c>
      <c r="J11" s="4">
        <v>6899.7600000000011</v>
      </c>
      <c r="K11" s="4">
        <v>4682.3100000000004</v>
      </c>
      <c r="L11" s="4">
        <v>2767.4199999999996</v>
      </c>
      <c r="M11" s="4">
        <v>53987.369999999988</v>
      </c>
    </row>
    <row r="12" spans="1:14" x14ac:dyDescent="0.25">
      <c r="A12" s="1" t="s">
        <v>845</v>
      </c>
      <c r="B12" s="4">
        <v>20420.690000000002</v>
      </c>
      <c r="C12" s="4">
        <v>18421.97</v>
      </c>
      <c r="D12" s="4">
        <v>20605.960000000003</v>
      </c>
      <c r="E12" s="4">
        <v>16959.399999999998</v>
      </c>
      <c r="F12" s="4">
        <v>19009.82</v>
      </c>
      <c r="G12" s="4">
        <v>21316.909999999996</v>
      </c>
      <c r="H12" s="4">
        <v>19608.859999999993</v>
      </c>
      <c r="I12" s="4">
        <v>16367.820000000003</v>
      </c>
      <c r="J12" s="4">
        <v>25898.36</v>
      </c>
      <c r="K12" s="4">
        <v>18632.66</v>
      </c>
      <c r="L12" s="4">
        <v>8230.17</v>
      </c>
      <c r="M12" s="4">
        <v>205472.62</v>
      </c>
    </row>
    <row r="14" spans="1:14" x14ac:dyDescent="0.25"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47"/>
  <sheetViews>
    <sheetView tabSelected="1" topLeftCell="B106" workbookViewId="0">
      <selection activeCell="J5841" sqref="J5841"/>
    </sheetView>
  </sheetViews>
  <sheetFormatPr baseColWidth="10" defaultRowHeight="15" x14ac:dyDescent="0.25"/>
  <cols>
    <col min="1" max="1" width="11.5703125" bestFit="1" customWidth="1"/>
    <col min="2" max="2" width="15.5703125" bestFit="1" customWidth="1"/>
    <col min="3" max="3" width="12.42578125" bestFit="1" customWidth="1"/>
    <col min="4" max="4" width="18" bestFit="1" customWidth="1"/>
    <col min="5" max="5" width="39.28515625" customWidth="1"/>
    <col min="6" max="6" width="9" bestFit="1" customWidth="1"/>
    <col min="7" max="7" width="6.5703125" bestFit="1" customWidth="1"/>
    <col min="8" max="8" width="13.42578125" bestFit="1" customWidth="1"/>
    <col min="9" max="9" width="17.42578125" bestFit="1" customWidth="1"/>
    <col min="10" max="10" width="46.28515625" customWidth="1"/>
    <col min="11" max="11" width="9.140625" bestFit="1" customWidth="1"/>
    <col min="12" max="12" width="13" bestFit="1" customWidth="1"/>
    <col min="13" max="13" width="26.42578125" bestFit="1" customWidth="1"/>
    <col min="14" max="14" width="11.28515625" bestFit="1" customWidth="1"/>
    <col min="15" max="15" width="9.5703125" bestFit="1" customWidth="1"/>
    <col min="16" max="16" width="8.140625" bestFit="1" customWidth="1"/>
    <col min="17" max="17" width="8.85546875" bestFit="1" customWidth="1"/>
    <col min="18" max="18" width="13.85546875" bestFit="1" customWidth="1"/>
    <col min="19" max="19" width="12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861</v>
      </c>
    </row>
    <row r="2" spans="1:19" x14ac:dyDescent="0.25">
      <c r="A2" s="1" t="s">
        <v>889</v>
      </c>
      <c r="B2" s="2">
        <v>42408</v>
      </c>
      <c r="C2" s="1"/>
      <c r="D2" s="1" t="s">
        <v>19</v>
      </c>
      <c r="E2" s="1" t="s">
        <v>890</v>
      </c>
      <c r="F2" s="1"/>
      <c r="G2" s="1"/>
      <c r="H2" s="1"/>
      <c r="I2" s="1"/>
      <c r="J2" s="1" t="s">
        <v>153</v>
      </c>
      <c r="K2" s="1" t="s">
        <v>22</v>
      </c>
      <c r="L2" s="1" t="s">
        <v>154</v>
      </c>
      <c r="M2" s="1" t="s">
        <v>23</v>
      </c>
      <c r="N2" s="1">
        <v>-106.69</v>
      </c>
      <c r="O2" s="1"/>
      <c r="P2" s="1"/>
      <c r="Q2" s="1"/>
      <c r="R2" s="1" t="s">
        <v>40</v>
      </c>
      <c r="S2" s="1"/>
    </row>
    <row r="3" spans="1:19" x14ac:dyDescent="0.25">
      <c r="A3" s="1" t="s">
        <v>891</v>
      </c>
      <c r="B3" s="2">
        <v>42411</v>
      </c>
      <c r="C3" s="1"/>
      <c r="D3" s="1" t="s">
        <v>19</v>
      </c>
      <c r="E3" s="1" t="s">
        <v>892</v>
      </c>
      <c r="F3" s="1"/>
      <c r="G3" s="1"/>
      <c r="H3" s="1"/>
      <c r="I3" s="1"/>
      <c r="J3" s="1" t="s">
        <v>29</v>
      </c>
      <c r="K3" s="1" t="s">
        <v>22</v>
      </c>
      <c r="L3" s="1" t="s">
        <v>30</v>
      </c>
      <c r="M3" s="1" t="s">
        <v>31</v>
      </c>
      <c r="N3" s="1">
        <v>-8177.76</v>
      </c>
      <c r="O3" s="1"/>
      <c r="P3" s="1"/>
      <c r="Q3" s="1"/>
      <c r="R3" s="1" t="s">
        <v>32</v>
      </c>
      <c r="S3" s="1"/>
    </row>
    <row r="4" spans="1:19" x14ac:dyDescent="0.25">
      <c r="A4" s="1" t="s">
        <v>893</v>
      </c>
      <c r="B4" s="2">
        <v>42411</v>
      </c>
      <c r="C4" s="1"/>
      <c r="D4" s="1" t="s">
        <v>19</v>
      </c>
      <c r="E4" s="1" t="s">
        <v>894</v>
      </c>
      <c r="F4" s="1"/>
      <c r="G4" s="1"/>
      <c r="H4" s="1"/>
      <c r="I4" s="1"/>
      <c r="J4" s="1" t="s">
        <v>29</v>
      </c>
      <c r="K4" s="1" t="s">
        <v>22</v>
      </c>
      <c r="L4" s="1" t="s">
        <v>30</v>
      </c>
      <c r="M4" s="1" t="s">
        <v>31</v>
      </c>
      <c r="N4" s="1">
        <v>-499.75</v>
      </c>
      <c r="O4" s="1"/>
      <c r="P4" s="1"/>
      <c r="Q4" s="1"/>
      <c r="R4" s="1" t="s">
        <v>32</v>
      </c>
      <c r="S4" s="1"/>
    </row>
    <row r="5" spans="1:19" x14ac:dyDescent="0.25">
      <c r="A5" s="1" t="s">
        <v>895</v>
      </c>
      <c r="B5" s="2">
        <v>42412</v>
      </c>
      <c r="C5" s="1"/>
      <c r="D5" s="1" t="s">
        <v>19</v>
      </c>
      <c r="E5" s="1" t="s">
        <v>896</v>
      </c>
      <c r="F5" s="1"/>
      <c r="G5" s="1"/>
      <c r="H5" s="1"/>
      <c r="I5" s="1"/>
      <c r="J5" s="1" t="s">
        <v>897</v>
      </c>
      <c r="K5" s="1" t="s">
        <v>22</v>
      </c>
      <c r="L5" s="1" t="s">
        <v>898</v>
      </c>
      <c r="M5" s="1" t="s">
        <v>27</v>
      </c>
      <c r="N5" s="1">
        <v>-2418</v>
      </c>
      <c r="O5" s="1"/>
      <c r="P5" s="1"/>
      <c r="Q5" s="1"/>
      <c r="R5" s="1"/>
      <c r="S5" s="1"/>
    </row>
    <row r="6" spans="1:19" x14ac:dyDescent="0.25">
      <c r="A6" s="1" t="s">
        <v>899</v>
      </c>
      <c r="B6" s="2">
        <v>42425</v>
      </c>
      <c r="C6" s="1"/>
      <c r="D6" s="1" t="s">
        <v>19</v>
      </c>
      <c r="E6" s="1" t="s">
        <v>900</v>
      </c>
      <c r="F6" s="1"/>
      <c r="G6" s="1"/>
      <c r="H6" s="1"/>
      <c r="I6" s="1"/>
      <c r="J6" s="1" t="s">
        <v>29</v>
      </c>
      <c r="K6" s="1" t="s">
        <v>22</v>
      </c>
      <c r="L6" s="1" t="s">
        <v>30</v>
      </c>
      <c r="M6" s="1" t="s">
        <v>31</v>
      </c>
      <c r="N6" s="1">
        <v>-2042.13</v>
      </c>
      <c r="O6" s="1"/>
      <c r="P6" s="1"/>
      <c r="Q6" s="1"/>
      <c r="R6" s="1" t="s">
        <v>32</v>
      </c>
      <c r="S6" s="1"/>
    </row>
    <row r="7" spans="1:19" x14ac:dyDescent="0.25">
      <c r="A7" s="1" t="s">
        <v>901</v>
      </c>
      <c r="B7" s="2">
        <v>42425</v>
      </c>
      <c r="C7" s="1"/>
      <c r="D7" s="1" t="s">
        <v>19</v>
      </c>
      <c r="E7" s="1" t="s">
        <v>902</v>
      </c>
      <c r="F7" s="1"/>
      <c r="G7" s="1"/>
      <c r="H7" s="1"/>
      <c r="I7" s="1"/>
      <c r="J7" s="1" t="s">
        <v>29</v>
      </c>
      <c r="K7" s="1" t="s">
        <v>22</v>
      </c>
      <c r="L7" s="1" t="s">
        <v>30</v>
      </c>
      <c r="M7" s="1" t="s">
        <v>31</v>
      </c>
      <c r="N7" s="1">
        <v>-3659.18</v>
      </c>
      <c r="O7" s="1"/>
      <c r="P7" s="1"/>
      <c r="Q7" s="1"/>
      <c r="R7" s="1" t="s">
        <v>32</v>
      </c>
      <c r="S7" s="1"/>
    </row>
    <row r="8" spans="1:19" x14ac:dyDescent="0.25">
      <c r="A8" s="1" t="s">
        <v>903</v>
      </c>
      <c r="B8" s="2">
        <v>42425</v>
      </c>
      <c r="C8" s="1"/>
      <c r="D8" s="1" t="s">
        <v>19</v>
      </c>
      <c r="E8" s="1" t="s">
        <v>904</v>
      </c>
      <c r="F8" s="1"/>
      <c r="G8" s="1"/>
      <c r="H8" s="1"/>
      <c r="I8" s="1"/>
      <c r="J8" s="1" t="s">
        <v>29</v>
      </c>
      <c r="K8" s="1" t="s">
        <v>22</v>
      </c>
      <c r="L8" s="1" t="s">
        <v>30</v>
      </c>
      <c r="M8" s="1" t="s">
        <v>31</v>
      </c>
      <c r="N8" s="1">
        <v>-2.48</v>
      </c>
      <c r="O8" s="1"/>
      <c r="P8" s="1"/>
      <c r="Q8" s="1"/>
      <c r="R8" s="1" t="s">
        <v>32</v>
      </c>
      <c r="S8" s="1"/>
    </row>
    <row r="9" spans="1:19" x14ac:dyDescent="0.25">
      <c r="A9" s="1" t="s">
        <v>905</v>
      </c>
      <c r="B9" s="2">
        <v>42425</v>
      </c>
      <c r="C9" s="1"/>
      <c r="D9" s="1" t="s">
        <v>19</v>
      </c>
      <c r="E9" s="1" t="s">
        <v>906</v>
      </c>
      <c r="F9" s="1"/>
      <c r="G9" s="1"/>
      <c r="H9" s="1"/>
      <c r="I9" s="1"/>
      <c r="J9" s="1" t="s">
        <v>29</v>
      </c>
      <c r="K9" s="1" t="s">
        <v>22</v>
      </c>
      <c r="L9" s="1" t="s">
        <v>30</v>
      </c>
      <c r="M9" s="1" t="s">
        <v>31</v>
      </c>
      <c r="N9" s="1">
        <v>-322.67</v>
      </c>
      <c r="O9" s="1"/>
      <c r="P9" s="1"/>
      <c r="Q9" s="1"/>
      <c r="R9" s="1" t="s">
        <v>32</v>
      </c>
      <c r="S9" s="1"/>
    </row>
    <row r="10" spans="1:19" x14ac:dyDescent="0.25">
      <c r="A10" s="1" t="s">
        <v>907</v>
      </c>
      <c r="B10" s="2">
        <v>42425</v>
      </c>
      <c r="C10" s="1"/>
      <c r="D10" s="1" t="s">
        <v>19</v>
      </c>
      <c r="E10" s="1" t="s">
        <v>908</v>
      </c>
      <c r="F10" s="1"/>
      <c r="G10" s="1"/>
      <c r="H10" s="1"/>
      <c r="I10" s="1"/>
      <c r="J10" s="1" t="s">
        <v>29</v>
      </c>
      <c r="K10" s="1" t="s">
        <v>22</v>
      </c>
      <c r="L10" s="1" t="s">
        <v>30</v>
      </c>
      <c r="M10" s="1" t="s">
        <v>31</v>
      </c>
      <c r="N10" s="1">
        <v>-93.4</v>
      </c>
      <c r="O10" s="1"/>
      <c r="P10" s="1"/>
      <c r="Q10" s="1"/>
      <c r="R10" s="1" t="s">
        <v>32</v>
      </c>
      <c r="S10" s="1"/>
    </row>
    <row r="11" spans="1:19" x14ac:dyDescent="0.25">
      <c r="A11" s="1" t="s">
        <v>909</v>
      </c>
      <c r="B11" s="2">
        <v>42425</v>
      </c>
      <c r="C11" s="1"/>
      <c r="D11" s="1" t="s">
        <v>19</v>
      </c>
      <c r="E11" s="1" t="s">
        <v>910</v>
      </c>
      <c r="F11" s="1"/>
      <c r="G11" s="1"/>
      <c r="H11" s="1"/>
      <c r="I11" s="1"/>
      <c r="J11" s="1" t="s">
        <v>29</v>
      </c>
      <c r="K11" s="1" t="s">
        <v>22</v>
      </c>
      <c r="L11" s="1" t="s">
        <v>30</v>
      </c>
      <c r="M11" s="1" t="s">
        <v>31</v>
      </c>
      <c r="N11" s="1">
        <v>-357.48</v>
      </c>
      <c r="O11" s="1"/>
      <c r="P11" s="1"/>
      <c r="Q11" s="1"/>
      <c r="R11" s="1" t="s">
        <v>32</v>
      </c>
      <c r="S11" s="1"/>
    </row>
    <row r="12" spans="1:19" x14ac:dyDescent="0.25">
      <c r="A12" s="1" t="s">
        <v>911</v>
      </c>
      <c r="B12" s="2">
        <v>42425</v>
      </c>
      <c r="C12" s="1"/>
      <c r="D12" s="1" t="s">
        <v>19</v>
      </c>
      <c r="E12" s="1" t="s">
        <v>912</v>
      </c>
      <c r="F12" s="1"/>
      <c r="G12" s="1"/>
      <c r="H12" s="1"/>
      <c r="I12" s="1"/>
      <c r="J12" s="1" t="s">
        <v>29</v>
      </c>
      <c r="K12" s="1" t="s">
        <v>22</v>
      </c>
      <c r="L12" s="1" t="s">
        <v>30</v>
      </c>
      <c r="M12" s="1" t="s">
        <v>31</v>
      </c>
      <c r="N12" s="1">
        <v>-2347.0700000000002</v>
      </c>
      <c r="O12" s="1"/>
      <c r="P12" s="1"/>
      <c r="Q12" s="1"/>
      <c r="R12" s="1" t="s">
        <v>32</v>
      </c>
      <c r="S12" s="1"/>
    </row>
    <row r="13" spans="1:19" x14ac:dyDescent="0.25">
      <c r="A13" s="1" t="s">
        <v>913</v>
      </c>
      <c r="B13" s="2">
        <v>42425</v>
      </c>
      <c r="C13" s="1"/>
      <c r="D13" s="1" t="s">
        <v>19</v>
      </c>
      <c r="E13" s="1" t="s">
        <v>914</v>
      </c>
      <c r="F13" s="1"/>
      <c r="G13" s="1"/>
      <c r="H13" s="1"/>
      <c r="I13" s="1"/>
      <c r="J13" s="1" t="s">
        <v>29</v>
      </c>
      <c r="K13" s="1" t="s">
        <v>22</v>
      </c>
      <c r="L13" s="1" t="s">
        <v>30</v>
      </c>
      <c r="M13" s="1" t="s">
        <v>31</v>
      </c>
      <c r="N13" s="1">
        <v>-1515.68</v>
      </c>
      <c r="O13" s="1"/>
      <c r="P13" s="1"/>
      <c r="Q13" s="1"/>
      <c r="R13" s="1" t="s">
        <v>32</v>
      </c>
      <c r="S13" s="1"/>
    </row>
    <row r="14" spans="1:19" x14ac:dyDescent="0.25">
      <c r="A14" s="1" t="s">
        <v>915</v>
      </c>
      <c r="B14" s="2">
        <v>42425</v>
      </c>
      <c r="C14" s="1"/>
      <c r="D14" s="1" t="s">
        <v>19</v>
      </c>
      <c r="E14" s="1" t="s">
        <v>916</v>
      </c>
      <c r="F14" s="1"/>
      <c r="G14" s="1"/>
      <c r="H14" s="1"/>
      <c r="I14" s="1"/>
      <c r="J14" s="1" t="s">
        <v>29</v>
      </c>
      <c r="K14" s="1" t="s">
        <v>22</v>
      </c>
      <c r="L14" s="1" t="s">
        <v>30</v>
      </c>
      <c r="M14" s="1" t="s">
        <v>31</v>
      </c>
      <c r="N14" s="1">
        <v>-2002.33</v>
      </c>
      <c r="O14" s="1"/>
      <c r="P14" s="1"/>
      <c r="Q14" s="1"/>
      <c r="R14" s="1" t="s">
        <v>32</v>
      </c>
      <c r="S14" s="1"/>
    </row>
    <row r="15" spans="1:19" x14ac:dyDescent="0.25">
      <c r="A15" s="1" t="s">
        <v>917</v>
      </c>
      <c r="B15" s="2">
        <v>42425</v>
      </c>
      <c r="C15" s="1"/>
      <c r="D15" s="1" t="s">
        <v>19</v>
      </c>
      <c r="E15" s="1" t="s">
        <v>918</v>
      </c>
      <c r="F15" s="1"/>
      <c r="G15" s="1"/>
      <c r="H15" s="1"/>
      <c r="I15" s="1"/>
      <c r="J15" s="1" t="s">
        <v>29</v>
      </c>
      <c r="K15" s="1" t="s">
        <v>22</v>
      </c>
      <c r="L15" s="1" t="s">
        <v>30</v>
      </c>
      <c r="M15" s="1" t="s">
        <v>31</v>
      </c>
      <c r="N15" s="1">
        <v>-3538.11</v>
      </c>
      <c r="O15" s="1"/>
      <c r="P15" s="1"/>
      <c r="Q15" s="1"/>
      <c r="R15" s="1" t="s">
        <v>32</v>
      </c>
      <c r="S15" s="1"/>
    </row>
    <row r="16" spans="1:19" x14ac:dyDescent="0.25">
      <c r="A16" s="1" t="s">
        <v>919</v>
      </c>
      <c r="B16" s="2">
        <v>42426</v>
      </c>
      <c r="C16" s="1"/>
      <c r="D16" s="1" t="s">
        <v>19</v>
      </c>
      <c r="E16" s="1" t="s">
        <v>56</v>
      </c>
      <c r="F16" s="1"/>
      <c r="G16" s="1"/>
      <c r="H16" s="1"/>
      <c r="I16" s="1"/>
      <c r="J16" s="1" t="s">
        <v>153</v>
      </c>
      <c r="K16" s="1" t="s">
        <v>22</v>
      </c>
      <c r="L16" s="1" t="s">
        <v>154</v>
      </c>
      <c r="M16" s="1" t="s">
        <v>23</v>
      </c>
      <c r="N16" s="1">
        <v>-239.88</v>
      </c>
      <c r="O16" s="1"/>
      <c r="P16" s="1"/>
      <c r="Q16" s="1"/>
      <c r="R16" s="1" t="s">
        <v>40</v>
      </c>
      <c r="S16" s="1"/>
    </row>
    <row r="17" spans="1:19" x14ac:dyDescent="0.25">
      <c r="A17" s="1" t="s">
        <v>920</v>
      </c>
      <c r="B17" s="2">
        <v>42430</v>
      </c>
      <c r="C17" s="1"/>
      <c r="D17" s="1" t="s">
        <v>19</v>
      </c>
      <c r="E17" s="1" t="s">
        <v>44</v>
      </c>
      <c r="F17" s="1"/>
      <c r="G17" s="1"/>
      <c r="H17" s="1"/>
      <c r="I17" s="1"/>
      <c r="J17" s="1" t="s">
        <v>45</v>
      </c>
      <c r="K17" s="1" t="s">
        <v>22</v>
      </c>
      <c r="L17" s="1" t="s">
        <v>46</v>
      </c>
      <c r="M17" s="1" t="s">
        <v>31</v>
      </c>
      <c r="N17" s="1">
        <v>-17675.349999999999</v>
      </c>
      <c r="O17" s="1"/>
      <c r="P17" s="1"/>
      <c r="Q17" s="1"/>
      <c r="R17" s="1" t="s">
        <v>47</v>
      </c>
      <c r="S17" s="1"/>
    </row>
    <row r="18" spans="1:19" x14ac:dyDescent="0.25">
      <c r="A18" s="1" t="s">
        <v>921</v>
      </c>
      <c r="B18" s="2">
        <v>42487</v>
      </c>
      <c r="C18" s="1"/>
      <c r="D18" s="1" t="s">
        <v>19</v>
      </c>
      <c r="E18" s="1" t="s">
        <v>44</v>
      </c>
      <c r="F18" s="1"/>
      <c r="G18" s="1"/>
      <c r="H18" s="1"/>
      <c r="I18" s="1"/>
      <c r="J18" s="1" t="s">
        <v>175</v>
      </c>
      <c r="K18" s="1" t="s">
        <v>22</v>
      </c>
      <c r="L18" s="1" t="s">
        <v>176</v>
      </c>
      <c r="M18" s="1" t="s">
        <v>35</v>
      </c>
      <c r="N18" s="1">
        <v>-1711.6</v>
      </c>
      <c r="O18" s="1"/>
      <c r="P18" s="1"/>
      <c r="Q18" s="1"/>
      <c r="R18" s="1" t="s">
        <v>28</v>
      </c>
      <c r="S18" s="1"/>
    </row>
    <row r="19" spans="1:19" x14ac:dyDescent="0.25">
      <c r="A19" s="1" t="s">
        <v>922</v>
      </c>
      <c r="B19" s="2">
        <v>42487</v>
      </c>
      <c r="C19" s="1"/>
      <c r="D19" s="1" t="s">
        <v>19</v>
      </c>
      <c r="E19" s="1" t="s">
        <v>44</v>
      </c>
      <c r="F19" s="1"/>
      <c r="G19" s="1"/>
      <c r="H19" s="1"/>
      <c r="I19" s="1"/>
      <c r="J19" s="1" t="s">
        <v>175</v>
      </c>
      <c r="K19" s="1" t="s">
        <v>22</v>
      </c>
      <c r="L19" s="1" t="s">
        <v>176</v>
      </c>
      <c r="M19" s="1" t="s">
        <v>35</v>
      </c>
      <c r="N19" s="1">
        <v>-542</v>
      </c>
      <c r="O19" s="1"/>
      <c r="P19" s="1"/>
      <c r="Q19" s="1"/>
      <c r="R19" s="1" t="s">
        <v>28</v>
      </c>
      <c r="S19" s="1"/>
    </row>
    <row r="20" spans="1:19" x14ac:dyDescent="0.25">
      <c r="A20" s="1" t="s">
        <v>922</v>
      </c>
      <c r="B20" s="2">
        <v>42487</v>
      </c>
      <c r="C20" s="1"/>
      <c r="D20" s="1" t="s">
        <v>19</v>
      </c>
      <c r="E20" s="1" t="s">
        <v>44</v>
      </c>
      <c r="F20" s="1"/>
      <c r="G20" s="1"/>
      <c r="H20" s="1"/>
      <c r="I20" s="1"/>
      <c r="J20" s="1" t="s">
        <v>175</v>
      </c>
      <c r="K20" s="1" t="s">
        <v>22</v>
      </c>
      <c r="L20" s="1" t="s">
        <v>176</v>
      </c>
      <c r="M20" s="1" t="s">
        <v>35</v>
      </c>
      <c r="N20" s="1">
        <v>-2860</v>
      </c>
      <c r="O20" s="1"/>
      <c r="P20" s="1"/>
      <c r="Q20" s="1"/>
      <c r="R20" s="1" t="s">
        <v>28</v>
      </c>
      <c r="S20" s="1"/>
    </row>
    <row r="21" spans="1:19" x14ac:dyDescent="0.25">
      <c r="A21" s="1" t="s">
        <v>923</v>
      </c>
      <c r="B21" s="2">
        <v>42487</v>
      </c>
      <c r="C21" s="1"/>
      <c r="D21" s="1" t="s">
        <v>19</v>
      </c>
      <c r="E21" s="1" t="s">
        <v>44</v>
      </c>
      <c r="F21" s="1"/>
      <c r="G21" s="1"/>
      <c r="H21" s="1"/>
      <c r="I21" s="1"/>
      <c r="J21" s="1" t="s">
        <v>175</v>
      </c>
      <c r="K21" s="1" t="s">
        <v>22</v>
      </c>
      <c r="L21" s="1" t="s">
        <v>176</v>
      </c>
      <c r="M21" s="1" t="s">
        <v>35</v>
      </c>
      <c r="N21" s="1">
        <v>-38.9</v>
      </c>
      <c r="O21" s="1"/>
      <c r="P21" s="1"/>
      <c r="Q21" s="1"/>
      <c r="R21" s="1" t="s">
        <v>28</v>
      </c>
      <c r="S21" s="1"/>
    </row>
    <row r="22" spans="1:19" x14ac:dyDescent="0.25">
      <c r="A22" s="1" t="s">
        <v>923</v>
      </c>
      <c r="B22" s="2">
        <v>42487</v>
      </c>
      <c r="C22" s="1"/>
      <c r="D22" s="1" t="s">
        <v>19</v>
      </c>
      <c r="E22" s="1" t="s">
        <v>44</v>
      </c>
      <c r="F22" s="1"/>
      <c r="G22" s="1"/>
      <c r="H22" s="1"/>
      <c r="I22" s="1"/>
      <c r="J22" s="1" t="s">
        <v>175</v>
      </c>
      <c r="K22" s="1" t="s">
        <v>22</v>
      </c>
      <c r="L22" s="1" t="s">
        <v>176</v>
      </c>
      <c r="M22" s="1" t="s">
        <v>35</v>
      </c>
      <c r="N22" s="1">
        <v>-65</v>
      </c>
      <c r="O22" s="1"/>
      <c r="P22" s="1"/>
      <c r="Q22" s="1"/>
      <c r="R22" s="1" t="s">
        <v>28</v>
      </c>
      <c r="S22" s="1"/>
    </row>
    <row r="23" spans="1:19" x14ac:dyDescent="0.25">
      <c r="A23" s="1" t="s">
        <v>924</v>
      </c>
      <c r="B23" s="2">
        <v>42487</v>
      </c>
      <c r="C23" s="1"/>
      <c r="D23" s="1" t="s">
        <v>19</v>
      </c>
      <c r="E23" s="1" t="s">
        <v>56</v>
      </c>
      <c r="F23" s="1"/>
      <c r="G23" s="1"/>
      <c r="H23" s="1"/>
      <c r="I23" s="1"/>
      <c r="J23" s="1" t="s">
        <v>925</v>
      </c>
      <c r="K23" s="1" t="s">
        <v>22</v>
      </c>
      <c r="L23" s="1" t="s">
        <v>926</v>
      </c>
      <c r="M23" s="1" t="s">
        <v>927</v>
      </c>
      <c r="N23" s="1">
        <v>-96.3</v>
      </c>
      <c r="O23" s="1"/>
      <c r="P23" s="1"/>
      <c r="Q23" s="1"/>
      <c r="R23" s="1" t="s">
        <v>55</v>
      </c>
      <c r="S23" s="1"/>
    </row>
    <row r="24" spans="1:19" x14ac:dyDescent="0.25">
      <c r="A24" s="1" t="s">
        <v>928</v>
      </c>
      <c r="B24" s="2">
        <v>42509</v>
      </c>
      <c r="C24" s="1"/>
      <c r="D24" s="1" t="s">
        <v>19</v>
      </c>
      <c r="E24" s="1"/>
      <c r="F24" s="1"/>
      <c r="G24" s="1"/>
      <c r="H24" s="1"/>
      <c r="I24" s="1"/>
      <c r="J24" s="1" t="s">
        <v>257</v>
      </c>
      <c r="K24" s="1" t="s">
        <v>22</v>
      </c>
      <c r="L24" s="1" t="s">
        <v>258</v>
      </c>
      <c r="M24" s="1" t="s">
        <v>27</v>
      </c>
      <c r="N24" s="1">
        <v>-5361</v>
      </c>
      <c r="O24" s="1"/>
      <c r="P24" s="1"/>
      <c r="Q24" s="1"/>
      <c r="R24" s="1" t="s">
        <v>55</v>
      </c>
      <c r="S24" s="1"/>
    </row>
    <row r="25" spans="1:19" x14ac:dyDescent="0.25">
      <c r="A25" s="1" t="s">
        <v>929</v>
      </c>
      <c r="B25" s="2">
        <v>42509</v>
      </c>
      <c r="C25" s="1"/>
      <c r="D25" s="1" t="s">
        <v>19</v>
      </c>
      <c r="E25" s="1" t="s">
        <v>930</v>
      </c>
      <c r="F25" s="1"/>
      <c r="G25" s="1"/>
      <c r="H25" s="1"/>
      <c r="I25" s="1"/>
      <c r="J25" s="1" t="s">
        <v>257</v>
      </c>
      <c r="K25" s="1" t="s">
        <v>22</v>
      </c>
      <c r="L25" s="1" t="s">
        <v>258</v>
      </c>
      <c r="M25" s="1" t="s">
        <v>27</v>
      </c>
      <c r="N25" s="1">
        <v>-3396</v>
      </c>
      <c r="O25" s="1"/>
      <c r="P25" s="1"/>
      <c r="Q25" s="1"/>
      <c r="R25" s="1" t="s">
        <v>55</v>
      </c>
      <c r="S25" s="1"/>
    </row>
    <row r="26" spans="1:19" x14ac:dyDescent="0.25">
      <c r="A26" s="1" t="s">
        <v>931</v>
      </c>
      <c r="B26" s="2">
        <v>42396</v>
      </c>
      <c r="C26" s="1" t="s">
        <v>96</v>
      </c>
      <c r="D26" s="1" t="s">
        <v>97</v>
      </c>
      <c r="E26" s="1" t="s">
        <v>98</v>
      </c>
      <c r="F26" s="1">
        <v>1.26</v>
      </c>
      <c r="G26" s="1" t="s">
        <v>99</v>
      </c>
      <c r="H26" s="1">
        <v>1</v>
      </c>
      <c r="I26" s="1">
        <v>1</v>
      </c>
      <c r="J26" s="1" t="s">
        <v>932</v>
      </c>
      <c r="K26" s="1" t="s">
        <v>22</v>
      </c>
      <c r="L26" s="1" t="s">
        <v>933</v>
      </c>
      <c r="M26" s="1" t="s">
        <v>31</v>
      </c>
      <c r="N26" s="1">
        <v>12.71</v>
      </c>
      <c r="O26" s="1">
        <v>12.71</v>
      </c>
      <c r="P26" s="1">
        <v>0</v>
      </c>
      <c r="Q26" s="1" t="s">
        <v>934</v>
      </c>
      <c r="R26" s="1" t="s">
        <v>55</v>
      </c>
      <c r="S26" s="1">
        <v>1.26</v>
      </c>
    </row>
    <row r="27" spans="1:19" x14ac:dyDescent="0.25">
      <c r="A27" s="1" t="s">
        <v>935</v>
      </c>
      <c r="B27" s="2">
        <v>42398</v>
      </c>
      <c r="C27" s="1" t="s">
        <v>96</v>
      </c>
      <c r="D27" s="1" t="s">
        <v>97</v>
      </c>
      <c r="E27" s="1" t="s">
        <v>98</v>
      </c>
      <c r="F27" s="1">
        <v>1.26</v>
      </c>
      <c r="G27" s="1" t="s">
        <v>99</v>
      </c>
      <c r="H27" s="1">
        <v>1</v>
      </c>
      <c r="I27" s="1">
        <v>1</v>
      </c>
      <c r="J27" s="1" t="s">
        <v>932</v>
      </c>
      <c r="K27" s="1" t="s">
        <v>22</v>
      </c>
      <c r="L27" s="1" t="s">
        <v>933</v>
      </c>
      <c r="M27" s="1" t="s">
        <v>31</v>
      </c>
      <c r="N27" s="1">
        <v>12.71</v>
      </c>
      <c r="O27" s="1">
        <v>12.71</v>
      </c>
      <c r="P27" s="1">
        <v>0</v>
      </c>
      <c r="Q27" s="1" t="s">
        <v>936</v>
      </c>
      <c r="R27" s="1" t="s">
        <v>55</v>
      </c>
      <c r="S27" s="1">
        <v>1.26</v>
      </c>
    </row>
    <row r="28" spans="1:19" x14ac:dyDescent="0.25">
      <c r="A28" s="1" t="s">
        <v>937</v>
      </c>
      <c r="B28" s="2">
        <v>42398</v>
      </c>
      <c r="C28" s="1" t="s">
        <v>938</v>
      </c>
      <c r="D28" s="1" t="s">
        <v>19</v>
      </c>
      <c r="E28" s="1" t="s">
        <v>939</v>
      </c>
      <c r="F28" s="1"/>
      <c r="G28" s="1" t="s">
        <v>21</v>
      </c>
      <c r="H28" s="1">
        <v>100</v>
      </c>
      <c r="I28" s="1">
        <v>100</v>
      </c>
      <c r="J28" s="1" t="s">
        <v>940</v>
      </c>
      <c r="K28" s="1" t="s">
        <v>22</v>
      </c>
      <c r="L28" s="1" t="s">
        <v>941</v>
      </c>
      <c r="M28" s="1" t="s">
        <v>31</v>
      </c>
      <c r="N28" s="1">
        <v>460</v>
      </c>
      <c r="O28" s="1">
        <v>4.5999999999999996</v>
      </c>
      <c r="P28" s="1">
        <v>0</v>
      </c>
      <c r="Q28" s="1" t="s">
        <v>942</v>
      </c>
      <c r="R28" s="1" t="s">
        <v>55</v>
      </c>
      <c r="S28" s="1"/>
    </row>
    <row r="29" spans="1:19" x14ac:dyDescent="0.25">
      <c r="A29" s="1" t="s">
        <v>943</v>
      </c>
      <c r="B29" s="2">
        <v>42398</v>
      </c>
      <c r="C29" s="1" t="s">
        <v>108</v>
      </c>
      <c r="D29" s="1" t="s">
        <v>19</v>
      </c>
      <c r="E29" s="1" t="s">
        <v>109</v>
      </c>
      <c r="F29" s="1"/>
      <c r="G29" s="1" t="s">
        <v>21</v>
      </c>
      <c r="H29" s="1">
        <v>1</v>
      </c>
      <c r="I29" s="1">
        <v>1</v>
      </c>
      <c r="J29" s="1" t="s">
        <v>110</v>
      </c>
      <c r="K29" s="1" t="s">
        <v>22</v>
      </c>
      <c r="L29" s="1" t="s">
        <v>111</v>
      </c>
      <c r="M29" s="1" t="s">
        <v>35</v>
      </c>
      <c r="N29" s="1">
        <v>290</v>
      </c>
      <c r="O29" s="1">
        <v>290</v>
      </c>
      <c r="P29" s="1">
        <v>0</v>
      </c>
      <c r="Q29" s="1" t="s">
        <v>944</v>
      </c>
      <c r="R29" s="1" t="s">
        <v>55</v>
      </c>
      <c r="S29" s="1"/>
    </row>
    <row r="30" spans="1:19" x14ac:dyDescent="0.25">
      <c r="A30" s="1" t="s">
        <v>945</v>
      </c>
      <c r="B30" s="2">
        <v>42398</v>
      </c>
      <c r="C30" s="1" t="s">
        <v>946</v>
      </c>
      <c r="D30" s="1" t="s">
        <v>68</v>
      </c>
      <c r="E30" s="1" t="s">
        <v>947</v>
      </c>
      <c r="F30" s="1"/>
      <c r="G30" s="1" t="s">
        <v>69</v>
      </c>
      <c r="H30" s="1">
        <v>2</v>
      </c>
      <c r="I30" s="1">
        <v>2</v>
      </c>
      <c r="J30" s="1" t="s">
        <v>948</v>
      </c>
      <c r="K30" s="1" t="s">
        <v>22</v>
      </c>
      <c r="L30" s="1" t="s">
        <v>949</v>
      </c>
      <c r="M30" s="1" t="s">
        <v>927</v>
      </c>
      <c r="N30" s="1">
        <v>389.84</v>
      </c>
      <c r="O30" s="1">
        <v>194.92</v>
      </c>
      <c r="P30" s="1">
        <v>0</v>
      </c>
      <c r="Q30" s="1" t="s">
        <v>950</v>
      </c>
      <c r="R30" s="1" t="s">
        <v>55</v>
      </c>
      <c r="S30" s="1"/>
    </row>
    <row r="31" spans="1:19" x14ac:dyDescent="0.25">
      <c r="A31" s="1" t="s">
        <v>945</v>
      </c>
      <c r="B31" s="2">
        <v>42398</v>
      </c>
      <c r="C31" s="1" t="s">
        <v>951</v>
      </c>
      <c r="D31" s="1" t="s">
        <v>68</v>
      </c>
      <c r="E31" s="1" t="s">
        <v>952</v>
      </c>
      <c r="F31" s="1"/>
      <c r="G31" s="1" t="s">
        <v>69</v>
      </c>
      <c r="H31" s="1">
        <v>2</v>
      </c>
      <c r="I31" s="1">
        <v>2</v>
      </c>
      <c r="J31" s="1" t="s">
        <v>948</v>
      </c>
      <c r="K31" s="1" t="s">
        <v>22</v>
      </c>
      <c r="L31" s="1" t="s">
        <v>949</v>
      </c>
      <c r="M31" s="1" t="s">
        <v>927</v>
      </c>
      <c r="N31" s="1">
        <v>389.84</v>
      </c>
      <c r="O31" s="1">
        <v>194.92</v>
      </c>
      <c r="P31" s="1">
        <v>0</v>
      </c>
      <c r="Q31" s="1" t="s">
        <v>950</v>
      </c>
      <c r="R31" s="1" t="s">
        <v>55</v>
      </c>
      <c r="S31" s="1"/>
    </row>
    <row r="32" spans="1:19" x14ac:dyDescent="0.25">
      <c r="A32" s="1" t="s">
        <v>953</v>
      </c>
      <c r="B32" s="2">
        <v>42403</v>
      </c>
      <c r="C32" s="1" t="s">
        <v>82</v>
      </c>
      <c r="D32" s="1" t="s">
        <v>80</v>
      </c>
      <c r="E32" s="1" t="s">
        <v>83</v>
      </c>
      <c r="F32" s="1">
        <v>0.74</v>
      </c>
      <c r="G32" s="1" t="s">
        <v>81</v>
      </c>
      <c r="H32" s="1">
        <v>1</v>
      </c>
      <c r="I32" s="1">
        <v>1</v>
      </c>
      <c r="J32" s="1" t="s">
        <v>954</v>
      </c>
      <c r="K32" s="1" t="s">
        <v>22</v>
      </c>
      <c r="L32" s="1" t="s">
        <v>955</v>
      </c>
      <c r="M32" s="1" t="s">
        <v>31</v>
      </c>
      <c r="N32" s="1">
        <v>32.119999999999997</v>
      </c>
      <c r="O32" s="1">
        <v>32.119999999999997</v>
      </c>
      <c r="P32" s="1">
        <v>0</v>
      </c>
      <c r="Q32" s="1" t="s">
        <v>956</v>
      </c>
      <c r="R32" s="1" t="s">
        <v>50</v>
      </c>
      <c r="S32" s="1">
        <v>0.74</v>
      </c>
    </row>
    <row r="33" spans="1:19" x14ac:dyDescent="0.25">
      <c r="A33" s="1" t="s">
        <v>953</v>
      </c>
      <c r="B33" s="2">
        <v>42403</v>
      </c>
      <c r="C33" s="1" t="s">
        <v>84</v>
      </c>
      <c r="D33" s="1" t="s">
        <v>80</v>
      </c>
      <c r="E33" s="1" t="s">
        <v>85</v>
      </c>
      <c r="F33" s="1">
        <v>1.36</v>
      </c>
      <c r="G33" s="1" t="s">
        <v>81</v>
      </c>
      <c r="H33" s="1">
        <v>1</v>
      </c>
      <c r="I33" s="1">
        <v>1</v>
      </c>
      <c r="J33" s="1" t="s">
        <v>954</v>
      </c>
      <c r="K33" s="1" t="s">
        <v>22</v>
      </c>
      <c r="L33" s="1" t="s">
        <v>955</v>
      </c>
      <c r="M33" s="1" t="s">
        <v>31</v>
      </c>
      <c r="N33" s="1">
        <v>43.39</v>
      </c>
      <c r="O33" s="1">
        <v>43.39</v>
      </c>
      <c r="P33" s="1">
        <v>0</v>
      </c>
      <c r="Q33" s="1" t="s">
        <v>956</v>
      </c>
      <c r="R33" s="1" t="s">
        <v>50</v>
      </c>
      <c r="S33" s="1">
        <v>1.36</v>
      </c>
    </row>
    <row r="34" spans="1:19" x14ac:dyDescent="0.25">
      <c r="A34" s="1" t="s">
        <v>957</v>
      </c>
      <c r="B34" s="2">
        <v>42403</v>
      </c>
      <c r="C34" s="1" t="s">
        <v>958</v>
      </c>
      <c r="D34" s="1" t="s">
        <v>80</v>
      </c>
      <c r="E34" s="1" t="s">
        <v>959</v>
      </c>
      <c r="F34" s="1">
        <v>0.48</v>
      </c>
      <c r="G34" s="1" t="s">
        <v>81</v>
      </c>
      <c r="H34" s="1">
        <v>1</v>
      </c>
      <c r="I34" s="1">
        <v>1</v>
      </c>
      <c r="J34" s="1" t="s">
        <v>960</v>
      </c>
      <c r="K34" s="1" t="s">
        <v>22</v>
      </c>
      <c r="L34" s="1" t="s">
        <v>961</v>
      </c>
      <c r="M34" s="1" t="s">
        <v>31</v>
      </c>
      <c r="N34" s="1">
        <v>27.63</v>
      </c>
      <c r="O34" s="1">
        <v>27.63</v>
      </c>
      <c r="P34" s="1">
        <v>0</v>
      </c>
      <c r="Q34" s="1" t="s">
        <v>962</v>
      </c>
      <c r="R34" s="1" t="s">
        <v>50</v>
      </c>
      <c r="S34" s="1">
        <v>0.48</v>
      </c>
    </row>
    <row r="35" spans="1:19" x14ac:dyDescent="0.25">
      <c r="A35" s="1" t="s">
        <v>963</v>
      </c>
      <c r="B35" s="2">
        <v>42403</v>
      </c>
      <c r="C35" s="1" t="s">
        <v>61</v>
      </c>
      <c r="D35" s="1" t="s">
        <v>19</v>
      </c>
      <c r="E35" s="1" t="s">
        <v>62</v>
      </c>
      <c r="F35" s="1"/>
      <c r="G35" s="1" t="s">
        <v>21</v>
      </c>
      <c r="H35" s="1">
        <v>2</v>
      </c>
      <c r="I35" s="1">
        <v>2</v>
      </c>
      <c r="J35" s="1" t="s">
        <v>964</v>
      </c>
      <c r="K35" s="1" t="s">
        <v>22</v>
      </c>
      <c r="L35" s="1" t="s">
        <v>965</v>
      </c>
      <c r="M35" s="1" t="s">
        <v>35</v>
      </c>
      <c r="N35" s="1">
        <v>54.24</v>
      </c>
      <c r="O35" s="1">
        <v>27.12</v>
      </c>
      <c r="P35" s="1">
        <v>0</v>
      </c>
      <c r="Q35" s="1" t="s">
        <v>966</v>
      </c>
      <c r="R35" s="1" t="s">
        <v>55</v>
      </c>
      <c r="S35" s="1"/>
    </row>
    <row r="36" spans="1:19" x14ac:dyDescent="0.25">
      <c r="A36" s="1" t="s">
        <v>967</v>
      </c>
      <c r="B36" s="2">
        <v>42404</v>
      </c>
      <c r="C36" s="1" t="s">
        <v>96</v>
      </c>
      <c r="D36" s="1" t="s">
        <v>97</v>
      </c>
      <c r="E36" s="1" t="s">
        <v>98</v>
      </c>
      <c r="F36" s="1">
        <v>1.26</v>
      </c>
      <c r="G36" s="1" t="s">
        <v>99</v>
      </c>
      <c r="H36" s="1">
        <v>1</v>
      </c>
      <c r="I36" s="1">
        <v>1</v>
      </c>
      <c r="J36" s="1" t="s">
        <v>932</v>
      </c>
      <c r="K36" s="1" t="s">
        <v>22</v>
      </c>
      <c r="L36" s="1" t="s">
        <v>933</v>
      </c>
      <c r="M36" s="1" t="s">
        <v>31</v>
      </c>
      <c r="N36" s="1">
        <v>12.71</v>
      </c>
      <c r="O36" s="1">
        <v>12.71</v>
      </c>
      <c r="P36" s="1">
        <v>0</v>
      </c>
      <c r="Q36" s="1" t="s">
        <v>968</v>
      </c>
      <c r="R36" s="1" t="s">
        <v>55</v>
      </c>
      <c r="S36" s="1">
        <v>1.26</v>
      </c>
    </row>
    <row r="37" spans="1:19" x14ac:dyDescent="0.25">
      <c r="A37" s="1" t="s">
        <v>969</v>
      </c>
      <c r="B37" s="2">
        <v>42411</v>
      </c>
      <c r="C37" s="1" t="s">
        <v>970</v>
      </c>
      <c r="D37" s="1" t="s">
        <v>106</v>
      </c>
      <c r="E37" s="1" t="s">
        <v>971</v>
      </c>
      <c r="F37" s="1"/>
      <c r="G37" s="1" t="s">
        <v>107</v>
      </c>
      <c r="H37" s="1">
        <v>10</v>
      </c>
      <c r="I37" s="1">
        <v>10</v>
      </c>
      <c r="J37" s="1" t="s">
        <v>972</v>
      </c>
      <c r="K37" s="1" t="s">
        <v>22</v>
      </c>
      <c r="L37" s="1" t="s">
        <v>973</v>
      </c>
      <c r="M37" s="1" t="s">
        <v>27</v>
      </c>
      <c r="N37" s="1">
        <v>756.4</v>
      </c>
      <c r="O37" s="1">
        <v>75.64</v>
      </c>
      <c r="P37" s="1">
        <v>0</v>
      </c>
      <c r="Q37" s="1" t="s">
        <v>974</v>
      </c>
      <c r="R37" s="1"/>
      <c r="S37" s="1"/>
    </row>
    <row r="38" spans="1:19" x14ac:dyDescent="0.25">
      <c r="A38" s="1" t="s">
        <v>969</v>
      </c>
      <c r="B38" s="2">
        <v>42411</v>
      </c>
      <c r="C38" s="1" t="s">
        <v>169</v>
      </c>
      <c r="D38" s="1" t="s">
        <v>19</v>
      </c>
      <c r="E38" s="1" t="s">
        <v>170</v>
      </c>
      <c r="F38" s="1"/>
      <c r="G38" s="1" t="s">
        <v>21</v>
      </c>
      <c r="H38" s="1">
        <v>10</v>
      </c>
      <c r="I38" s="1">
        <v>10</v>
      </c>
      <c r="J38" s="1" t="s">
        <v>972</v>
      </c>
      <c r="K38" s="1" t="s">
        <v>22</v>
      </c>
      <c r="L38" s="1" t="s">
        <v>973</v>
      </c>
      <c r="M38" s="1" t="s">
        <v>27</v>
      </c>
      <c r="N38" s="1">
        <v>0</v>
      </c>
      <c r="O38" s="1">
        <v>0</v>
      </c>
      <c r="P38" s="1">
        <v>0</v>
      </c>
      <c r="Q38" s="1" t="s">
        <v>974</v>
      </c>
      <c r="R38" s="1"/>
      <c r="S38" s="1"/>
    </row>
    <row r="39" spans="1:19" x14ac:dyDescent="0.25">
      <c r="A39" s="1" t="s">
        <v>975</v>
      </c>
      <c r="B39" s="2">
        <v>42415</v>
      </c>
      <c r="C39" s="1" t="s">
        <v>96</v>
      </c>
      <c r="D39" s="1" t="s">
        <v>97</v>
      </c>
      <c r="E39" s="1" t="s">
        <v>98</v>
      </c>
      <c r="F39" s="1">
        <v>1.26</v>
      </c>
      <c r="G39" s="1" t="s">
        <v>99</v>
      </c>
      <c r="H39" s="1">
        <v>1</v>
      </c>
      <c r="I39" s="1">
        <v>1</v>
      </c>
      <c r="J39" s="1" t="s">
        <v>932</v>
      </c>
      <c r="K39" s="1" t="s">
        <v>22</v>
      </c>
      <c r="L39" s="1" t="s">
        <v>933</v>
      </c>
      <c r="M39" s="1" t="s">
        <v>31</v>
      </c>
      <c r="N39" s="1">
        <v>12.71</v>
      </c>
      <c r="O39" s="1">
        <v>12.71</v>
      </c>
      <c r="P39" s="1">
        <v>0</v>
      </c>
      <c r="Q39" s="1" t="s">
        <v>976</v>
      </c>
      <c r="R39" s="1" t="s">
        <v>55</v>
      </c>
      <c r="S39" s="1">
        <v>1.26</v>
      </c>
    </row>
    <row r="40" spans="1:19" x14ac:dyDescent="0.25">
      <c r="A40" s="1" t="s">
        <v>977</v>
      </c>
      <c r="B40" s="2">
        <v>42415</v>
      </c>
      <c r="C40" s="1" t="s">
        <v>96</v>
      </c>
      <c r="D40" s="1" t="s">
        <v>97</v>
      </c>
      <c r="E40" s="1" t="s">
        <v>98</v>
      </c>
      <c r="F40" s="1">
        <v>1.26</v>
      </c>
      <c r="G40" s="1" t="s">
        <v>99</v>
      </c>
      <c r="H40" s="1">
        <v>2</v>
      </c>
      <c r="I40" s="1">
        <v>2</v>
      </c>
      <c r="J40" s="1" t="s">
        <v>932</v>
      </c>
      <c r="K40" s="1" t="s">
        <v>22</v>
      </c>
      <c r="L40" s="1" t="s">
        <v>933</v>
      </c>
      <c r="M40" s="1" t="s">
        <v>31</v>
      </c>
      <c r="N40" s="1">
        <v>25.42</v>
      </c>
      <c r="O40" s="1">
        <v>12.71</v>
      </c>
      <c r="P40" s="1">
        <v>0</v>
      </c>
      <c r="Q40" s="1" t="s">
        <v>978</v>
      </c>
      <c r="R40" s="1" t="s">
        <v>55</v>
      </c>
      <c r="S40" s="1">
        <v>2.52</v>
      </c>
    </row>
    <row r="41" spans="1:19" x14ac:dyDescent="0.25">
      <c r="A41" s="1" t="s">
        <v>979</v>
      </c>
      <c r="B41" s="2">
        <v>42416</v>
      </c>
      <c r="C41" s="1" t="s">
        <v>980</v>
      </c>
      <c r="D41" s="1" t="s">
        <v>72</v>
      </c>
      <c r="E41" s="1" t="s">
        <v>981</v>
      </c>
      <c r="F41" s="1">
        <v>23.2</v>
      </c>
      <c r="G41" s="1" t="s">
        <v>73</v>
      </c>
      <c r="H41" s="1">
        <v>1</v>
      </c>
      <c r="I41" s="1">
        <v>1</v>
      </c>
      <c r="J41" s="1" t="s">
        <v>982</v>
      </c>
      <c r="K41" s="1" t="s">
        <v>22</v>
      </c>
      <c r="L41" s="1" t="s">
        <v>983</v>
      </c>
      <c r="M41" s="1" t="s">
        <v>39</v>
      </c>
      <c r="N41" s="1">
        <v>442.19</v>
      </c>
      <c r="O41" s="1">
        <v>442.19</v>
      </c>
      <c r="P41" s="1">
        <v>0</v>
      </c>
      <c r="Q41" s="1" t="s">
        <v>984</v>
      </c>
      <c r="R41" s="1" t="s">
        <v>24</v>
      </c>
      <c r="S41" s="1">
        <v>23.2</v>
      </c>
    </row>
    <row r="42" spans="1:19" x14ac:dyDescent="0.25">
      <c r="A42" s="1" t="s">
        <v>979</v>
      </c>
      <c r="B42" s="2">
        <v>42416</v>
      </c>
      <c r="C42" s="1" t="s">
        <v>985</v>
      </c>
      <c r="D42" s="1" t="s">
        <v>72</v>
      </c>
      <c r="E42" s="1" t="s">
        <v>986</v>
      </c>
      <c r="F42" s="1">
        <v>18.899999999999999</v>
      </c>
      <c r="G42" s="1" t="s">
        <v>73</v>
      </c>
      <c r="H42" s="1">
        <v>1</v>
      </c>
      <c r="I42" s="1">
        <v>1</v>
      </c>
      <c r="J42" s="1" t="s">
        <v>982</v>
      </c>
      <c r="K42" s="1" t="s">
        <v>22</v>
      </c>
      <c r="L42" s="1" t="s">
        <v>983</v>
      </c>
      <c r="M42" s="1" t="s">
        <v>39</v>
      </c>
      <c r="N42" s="1">
        <v>360.23</v>
      </c>
      <c r="O42" s="1">
        <v>360.23</v>
      </c>
      <c r="P42" s="1">
        <v>0</v>
      </c>
      <c r="Q42" s="1" t="s">
        <v>984</v>
      </c>
      <c r="R42" s="1" t="s">
        <v>24</v>
      </c>
      <c r="S42" s="1">
        <v>18.899999999999999</v>
      </c>
    </row>
    <row r="43" spans="1:19" x14ac:dyDescent="0.25">
      <c r="A43" s="1" t="s">
        <v>987</v>
      </c>
      <c r="B43" s="2">
        <v>42416</v>
      </c>
      <c r="C43" s="1" t="s">
        <v>988</v>
      </c>
      <c r="D43" s="1" t="s">
        <v>68</v>
      </c>
      <c r="E43" s="1" t="s">
        <v>989</v>
      </c>
      <c r="F43" s="1"/>
      <c r="G43" s="1" t="s">
        <v>69</v>
      </c>
      <c r="H43" s="1">
        <v>2</v>
      </c>
      <c r="I43" s="1">
        <v>2</v>
      </c>
      <c r="J43" s="1" t="s">
        <v>948</v>
      </c>
      <c r="K43" s="1" t="s">
        <v>22</v>
      </c>
      <c r="L43" s="1" t="s">
        <v>949</v>
      </c>
      <c r="M43" s="1" t="s">
        <v>927</v>
      </c>
      <c r="N43" s="1">
        <v>134.08000000000001</v>
      </c>
      <c r="O43" s="1">
        <v>67.040000000000006</v>
      </c>
      <c r="P43" s="1">
        <v>0</v>
      </c>
      <c r="Q43" s="1" t="s">
        <v>990</v>
      </c>
      <c r="R43" s="1" t="s">
        <v>55</v>
      </c>
      <c r="S43" s="1"/>
    </row>
    <row r="44" spans="1:19" x14ac:dyDescent="0.25">
      <c r="A44" s="1" t="s">
        <v>987</v>
      </c>
      <c r="B44" s="2">
        <v>42416</v>
      </c>
      <c r="C44" s="1" t="s">
        <v>991</v>
      </c>
      <c r="D44" s="1" t="s">
        <v>68</v>
      </c>
      <c r="E44" s="1" t="s">
        <v>992</v>
      </c>
      <c r="F44" s="1"/>
      <c r="G44" s="1" t="s">
        <v>69</v>
      </c>
      <c r="H44" s="1">
        <v>2</v>
      </c>
      <c r="I44" s="1">
        <v>2</v>
      </c>
      <c r="J44" s="1" t="s">
        <v>948</v>
      </c>
      <c r="K44" s="1" t="s">
        <v>22</v>
      </c>
      <c r="L44" s="1" t="s">
        <v>949</v>
      </c>
      <c r="M44" s="1" t="s">
        <v>927</v>
      </c>
      <c r="N44" s="1">
        <v>134.08000000000001</v>
      </c>
      <c r="O44" s="1">
        <v>67.040000000000006</v>
      </c>
      <c r="P44" s="1">
        <v>0</v>
      </c>
      <c r="Q44" s="1" t="s">
        <v>990</v>
      </c>
      <c r="R44" s="1" t="s">
        <v>55</v>
      </c>
      <c r="S44" s="1"/>
    </row>
    <row r="45" spans="1:19" x14ac:dyDescent="0.25">
      <c r="A45" s="1" t="s">
        <v>987</v>
      </c>
      <c r="B45" s="2">
        <v>42416</v>
      </c>
      <c r="C45" s="1" t="s">
        <v>993</v>
      </c>
      <c r="D45" s="1" t="s">
        <v>68</v>
      </c>
      <c r="E45" s="1" t="s">
        <v>994</v>
      </c>
      <c r="F45" s="1"/>
      <c r="G45" s="1" t="s">
        <v>69</v>
      </c>
      <c r="H45" s="1">
        <v>2</v>
      </c>
      <c r="I45" s="1">
        <v>2</v>
      </c>
      <c r="J45" s="1" t="s">
        <v>948</v>
      </c>
      <c r="K45" s="1" t="s">
        <v>22</v>
      </c>
      <c r="L45" s="1" t="s">
        <v>949</v>
      </c>
      <c r="M45" s="1" t="s">
        <v>927</v>
      </c>
      <c r="N45" s="1">
        <v>134.08000000000001</v>
      </c>
      <c r="O45" s="1">
        <v>67.040000000000006</v>
      </c>
      <c r="P45" s="1">
        <v>0</v>
      </c>
      <c r="Q45" s="1" t="s">
        <v>990</v>
      </c>
      <c r="R45" s="1" t="s">
        <v>55</v>
      </c>
      <c r="S45" s="1"/>
    </row>
    <row r="46" spans="1:19" x14ac:dyDescent="0.25">
      <c r="A46" s="1" t="s">
        <v>987</v>
      </c>
      <c r="B46" s="2">
        <v>42416</v>
      </c>
      <c r="C46" s="1" t="s">
        <v>995</v>
      </c>
      <c r="D46" s="1" t="s">
        <v>68</v>
      </c>
      <c r="E46" s="1" t="s">
        <v>996</v>
      </c>
      <c r="F46" s="1"/>
      <c r="G46" s="1" t="s">
        <v>69</v>
      </c>
      <c r="H46" s="1">
        <v>2</v>
      </c>
      <c r="I46" s="1">
        <v>2</v>
      </c>
      <c r="J46" s="1" t="s">
        <v>948</v>
      </c>
      <c r="K46" s="1" t="s">
        <v>22</v>
      </c>
      <c r="L46" s="1" t="s">
        <v>949</v>
      </c>
      <c r="M46" s="1" t="s">
        <v>927</v>
      </c>
      <c r="N46" s="1">
        <v>134.08000000000001</v>
      </c>
      <c r="O46" s="1">
        <v>67.040000000000006</v>
      </c>
      <c r="P46" s="1">
        <v>0</v>
      </c>
      <c r="Q46" s="1" t="s">
        <v>990</v>
      </c>
      <c r="R46" s="1" t="s">
        <v>55</v>
      </c>
      <c r="S46" s="1"/>
    </row>
    <row r="47" spans="1:19" x14ac:dyDescent="0.25">
      <c r="A47" s="1" t="s">
        <v>997</v>
      </c>
      <c r="B47" s="2">
        <v>42422</v>
      </c>
      <c r="C47" s="1" t="s">
        <v>82</v>
      </c>
      <c r="D47" s="1" t="s">
        <v>80</v>
      </c>
      <c r="E47" s="1" t="s">
        <v>83</v>
      </c>
      <c r="F47" s="1">
        <v>0.74</v>
      </c>
      <c r="G47" s="1" t="s">
        <v>81</v>
      </c>
      <c r="H47" s="1">
        <v>1</v>
      </c>
      <c r="I47" s="1">
        <v>1</v>
      </c>
      <c r="J47" s="1" t="s">
        <v>954</v>
      </c>
      <c r="K47" s="1" t="s">
        <v>22</v>
      </c>
      <c r="L47" s="1" t="s">
        <v>955</v>
      </c>
      <c r="M47" s="1" t="s">
        <v>31</v>
      </c>
      <c r="N47" s="1">
        <v>32.119999999999997</v>
      </c>
      <c r="O47" s="1">
        <v>32.119999999999997</v>
      </c>
      <c r="P47" s="1">
        <v>0</v>
      </c>
      <c r="Q47" s="1" t="s">
        <v>998</v>
      </c>
      <c r="R47" s="1" t="s">
        <v>50</v>
      </c>
      <c r="S47" s="1">
        <v>0.74</v>
      </c>
    </row>
    <row r="48" spans="1:19" x14ac:dyDescent="0.25">
      <c r="A48" s="1" t="s">
        <v>999</v>
      </c>
      <c r="B48" s="2">
        <v>42429</v>
      </c>
      <c r="C48" s="1" t="s">
        <v>1000</v>
      </c>
      <c r="D48" s="1" t="s">
        <v>72</v>
      </c>
      <c r="E48" s="1" t="s">
        <v>1001</v>
      </c>
      <c r="F48" s="1">
        <v>17.899999999999999</v>
      </c>
      <c r="G48" s="1" t="s">
        <v>73</v>
      </c>
      <c r="H48" s="1">
        <v>1</v>
      </c>
      <c r="I48" s="1">
        <v>1</v>
      </c>
      <c r="J48" s="1" t="s">
        <v>1002</v>
      </c>
      <c r="K48" s="1" t="s">
        <v>22</v>
      </c>
      <c r="L48" s="1" t="s">
        <v>1003</v>
      </c>
      <c r="M48" s="1" t="s">
        <v>39</v>
      </c>
      <c r="N48" s="1">
        <v>341.17</v>
      </c>
      <c r="O48" s="1">
        <v>341.17</v>
      </c>
      <c r="P48" s="1">
        <v>0</v>
      </c>
      <c r="Q48" s="1" t="s">
        <v>1004</v>
      </c>
      <c r="R48" s="1" t="s">
        <v>40</v>
      </c>
      <c r="S48" s="1">
        <v>17.899999999999999</v>
      </c>
    </row>
    <row r="49" spans="1:19" x14ac:dyDescent="0.25">
      <c r="A49" s="1" t="s">
        <v>999</v>
      </c>
      <c r="B49" s="2">
        <v>42429</v>
      </c>
      <c r="C49" s="1" t="s">
        <v>1005</v>
      </c>
      <c r="D49" s="1" t="s">
        <v>72</v>
      </c>
      <c r="E49" s="1" t="s">
        <v>1006</v>
      </c>
      <c r="F49" s="1">
        <v>17.5</v>
      </c>
      <c r="G49" s="1" t="s">
        <v>73</v>
      </c>
      <c r="H49" s="1">
        <v>1</v>
      </c>
      <c r="I49" s="1">
        <v>1</v>
      </c>
      <c r="J49" s="1" t="s">
        <v>1002</v>
      </c>
      <c r="K49" s="1" t="s">
        <v>22</v>
      </c>
      <c r="L49" s="1" t="s">
        <v>1003</v>
      </c>
      <c r="M49" s="1" t="s">
        <v>39</v>
      </c>
      <c r="N49" s="1">
        <v>333.55</v>
      </c>
      <c r="O49" s="1">
        <v>333.55</v>
      </c>
      <c r="P49" s="1">
        <v>0</v>
      </c>
      <c r="Q49" s="1" t="s">
        <v>1004</v>
      </c>
      <c r="R49" s="1" t="s">
        <v>40</v>
      </c>
      <c r="S49" s="1">
        <v>17.5</v>
      </c>
    </row>
    <row r="50" spans="1:19" x14ac:dyDescent="0.25">
      <c r="A50" s="1" t="s">
        <v>999</v>
      </c>
      <c r="B50" s="2">
        <v>42429</v>
      </c>
      <c r="C50" s="1" t="s">
        <v>1007</v>
      </c>
      <c r="D50" s="1" t="s">
        <v>72</v>
      </c>
      <c r="E50" s="1" t="s">
        <v>1008</v>
      </c>
      <c r="F50" s="1">
        <v>18.600000000000001</v>
      </c>
      <c r="G50" s="1" t="s">
        <v>73</v>
      </c>
      <c r="H50" s="1">
        <v>1</v>
      </c>
      <c r="I50" s="1">
        <v>1</v>
      </c>
      <c r="J50" s="1" t="s">
        <v>1002</v>
      </c>
      <c r="K50" s="1" t="s">
        <v>22</v>
      </c>
      <c r="L50" s="1" t="s">
        <v>1003</v>
      </c>
      <c r="M50" s="1" t="s">
        <v>39</v>
      </c>
      <c r="N50" s="1">
        <v>354.52</v>
      </c>
      <c r="O50" s="1">
        <v>354.52</v>
      </c>
      <c r="P50" s="1">
        <v>0</v>
      </c>
      <c r="Q50" s="1" t="s">
        <v>1004</v>
      </c>
      <c r="R50" s="1" t="s">
        <v>40</v>
      </c>
      <c r="S50" s="1">
        <v>18.600000000000001</v>
      </c>
    </row>
    <row r="51" spans="1:19" x14ac:dyDescent="0.25">
      <c r="A51" s="1" t="s">
        <v>999</v>
      </c>
      <c r="B51" s="2">
        <v>42429</v>
      </c>
      <c r="C51" s="1" t="s">
        <v>1009</v>
      </c>
      <c r="D51" s="1" t="s">
        <v>72</v>
      </c>
      <c r="E51" s="1" t="s">
        <v>1010</v>
      </c>
      <c r="F51" s="1">
        <v>17.7</v>
      </c>
      <c r="G51" s="1" t="s">
        <v>73</v>
      </c>
      <c r="H51" s="1">
        <v>1</v>
      </c>
      <c r="I51" s="1">
        <v>1</v>
      </c>
      <c r="J51" s="1" t="s">
        <v>1002</v>
      </c>
      <c r="K51" s="1" t="s">
        <v>22</v>
      </c>
      <c r="L51" s="1" t="s">
        <v>1003</v>
      </c>
      <c r="M51" s="1" t="s">
        <v>39</v>
      </c>
      <c r="N51" s="1">
        <v>337.36</v>
      </c>
      <c r="O51" s="1">
        <v>337.36</v>
      </c>
      <c r="P51" s="1">
        <v>0</v>
      </c>
      <c r="Q51" s="1" t="s">
        <v>1004</v>
      </c>
      <c r="R51" s="1" t="s">
        <v>40</v>
      </c>
      <c r="S51" s="1">
        <v>17.7</v>
      </c>
    </row>
    <row r="52" spans="1:19" x14ac:dyDescent="0.25">
      <c r="A52" s="1" t="s">
        <v>999</v>
      </c>
      <c r="B52" s="2">
        <v>42429</v>
      </c>
      <c r="C52" s="1" t="s">
        <v>1011</v>
      </c>
      <c r="D52" s="1" t="s">
        <v>70</v>
      </c>
      <c r="E52" s="1" t="s">
        <v>1012</v>
      </c>
      <c r="F52" s="1">
        <v>3.6</v>
      </c>
      <c r="G52" s="1" t="s">
        <v>71</v>
      </c>
      <c r="H52" s="1">
        <v>2</v>
      </c>
      <c r="I52" s="1">
        <v>2</v>
      </c>
      <c r="J52" s="1" t="s">
        <v>1002</v>
      </c>
      <c r="K52" s="1" t="s">
        <v>22</v>
      </c>
      <c r="L52" s="1" t="s">
        <v>1003</v>
      </c>
      <c r="M52" s="1" t="s">
        <v>39</v>
      </c>
      <c r="N52" s="1">
        <v>137.24</v>
      </c>
      <c r="O52" s="1">
        <v>68.62</v>
      </c>
      <c r="P52" s="1">
        <v>0</v>
      </c>
      <c r="Q52" s="1" t="s">
        <v>1004</v>
      </c>
      <c r="R52" s="1" t="s">
        <v>40</v>
      </c>
      <c r="S52" s="1">
        <v>7.2</v>
      </c>
    </row>
    <row r="53" spans="1:19" x14ac:dyDescent="0.25">
      <c r="A53" s="1" t="s">
        <v>999</v>
      </c>
      <c r="B53" s="2">
        <v>42429</v>
      </c>
      <c r="C53" s="1" t="s">
        <v>1013</v>
      </c>
      <c r="D53" s="1" t="s">
        <v>70</v>
      </c>
      <c r="E53" s="1" t="s">
        <v>1014</v>
      </c>
      <c r="F53" s="1">
        <v>3.2</v>
      </c>
      <c r="G53" s="1" t="s">
        <v>71</v>
      </c>
      <c r="H53" s="1">
        <v>2</v>
      </c>
      <c r="I53" s="1">
        <v>2</v>
      </c>
      <c r="J53" s="1" t="s">
        <v>1002</v>
      </c>
      <c r="K53" s="1" t="s">
        <v>22</v>
      </c>
      <c r="L53" s="1" t="s">
        <v>1003</v>
      </c>
      <c r="M53" s="1" t="s">
        <v>39</v>
      </c>
      <c r="N53" s="1">
        <v>121.98</v>
      </c>
      <c r="O53" s="1">
        <v>60.99</v>
      </c>
      <c r="P53" s="1">
        <v>0</v>
      </c>
      <c r="Q53" s="1" t="s">
        <v>1004</v>
      </c>
      <c r="R53" s="1" t="s">
        <v>40</v>
      </c>
      <c r="S53" s="1">
        <v>6.4</v>
      </c>
    </row>
    <row r="54" spans="1:19" x14ac:dyDescent="0.25">
      <c r="A54" s="1" t="s">
        <v>999</v>
      </c>
      <c r="B54" s="2">
        <v>42429</v>
      </c>
      <c r="C54" s="1" t="s">
        <v>1015</v>
      </c>
      <c r="D54" s="1" t="s">
        <v>72</v>
      </c>
      <c r="E54" s="1" t="s">
        <v>1016</v>
      </c>
      <c r="F54" s="1">
        <v>17.600000000000001</v>
      </c>
      <c r="G54" s="1" t="s">
        <v>73</v>
      </c>
      <c r="H54" s="1">
        <v>1</v>
      </c>
      <c r="I54" s="1">
        <v>1</v>
      </c>
      <c r="J54" s="1" t="s">
        <v>1002</v>
      </c>
      <c r="K54" s="1" t="s">
        <v>22</v>
      </c>
      <c r="L54" s="1" t="s">
        <v>1003</v>
      </c>
      <c r="M54" s="1" t="s">
        <v>39</v>
      </c>
      <c r="N54" s="1">
        <v>335.46</v>
      </c>
      <c r="O54" s="1">
        <v>335.46</v>
      </c>
      <c r="P54" s="1">
        <v>0</v>
      </c>
      <c r="Q54" s="1" t="s">
        <v>1004</v>
      </c>
      <c r="R54" s="1" t="s">
        <v>40</v>
      </c>
      <c r="S54" s="1">
        <v>17.600000000000001</v>
      </c>
    </row>
    <row r="55" spans="1:19" x14ac:dyDescent="0.25">
      <c r="A55" s="1" t="s">
        <v>999</v>
      </c>
      <c r="B55" s="2">
        <v>42429</v>
      </c>
      <c r="C55" s="1" t="s">
        <v>1017</v>
      </c>
      <c r="D55" s="1" t="s">
        <v>70</v>
      </c>
      <c r="E55" s="1" t="s">
        <v>1018</v>
      </c>
      <c r="F55" s="1">
        <v>3.1</v>
      </c>
      <c r="G55" s="1" t="s">
        <v>71</v>
      </c>
      <c r="H55" s="1">
        <v>2</v>
      </c>
      <c r="I55" s="1">
        <v>2</v>
      </c>
      <c r="J55" s="1" t="s">
        <v>1002</v>
      </c>
      <c r="K55" s="1" t="s">
        <v>22</v>
      </c>
      <c r="L55" s="1" t="s">
        <v>1003</v>
      </c>
      <c r="M55" s="1" t="s">
        <v>39</v>
      </c>
      <c r="N55" s="1">
        <v>118.18</v>
      </c>
      <c r="O55" s="1">
        <v>59.09</v>
      </c>
      <c r="P55" s="1">
        <v>0</v>
      </c>
      <c r="Q55" s="1" t="s">
        <v>1004</v>
      </c>
      <c r="R55" s="1" t="s">
        <v>40</v>
      </c>
      <c r="S55" s="1">
        <v>6.2</v>
      </c>
    </row>
    <row r="56" spans="1:19" x14ac:dyDescent="0.25">
      <c r="A56" s="1" t="s">
        <v>999</v>
      </c>
      <c r="B56" s="2">
        <v>42429</v>
      </c>
      <c r="C56" s="1" t="s">
        <v>1019</v>
      </c>
      <c r="D56" s="1" t="s">
        <v>72</v>
      </c>
      <c r="E56" s="1" t="s">
        <v>1020</v>
      </c>
      <c r="F56" s="1">
        <v>19.2</v>
      </c>
      <c r="G56" s="1" t="s">
        <v>73</v>
      </c>
      <c r="H56" s="1">
        <v>1</v>
      </c>
      <c r="I56" s="1">
        <v>1</v>
      </c>
      <c r="J56" s="1" t="s">
        <v>1002</v>
      </c>
      <c r="K56" s="1" t="s">
        <v>22</v>
      </c>
      <c r="L56" s="1" t="s">
        <v>1003</v>
      </c>
      <c r="M56" s="1" t="s">
        <v>39</v>
      </c>
      <c r="N56" s="1">
        <v>365.95</v>
      </c>
      <c r="O56" s="1">
        <v>365.95</v>
      </c>
      <c r="P56" s="1">
        <v>0</v>
      </c>
      <c r="Q56" s="1" t="s">
        <v>1004</v>
      </c>
      <c r="R56" s="1" t="s">
        <v>40</v>
      </c>
      <c r="S56" s="1">
        <v>19.2</v>
      </c>
    </row>
    <row r="57" spans="1:19" x14ac:dyDescent="0.25">
      <c r="A57" s="1" t="s">
        <v>1021</v>
      </c>
      <c r="B57" s="2">
        <v>42437</v>
      </c>
      <c r="C57" s="1" t="s">
        <v>1022</v>
      </c>
      <c r="D57" s="1" t="s">
        <v>106</v>
      </c>
      <c r="E57" s="1" t="s">
        <v>1023</v>
      </c>
      <c r="F57" s="1"/>
      <c r="G57" s="1" t="s">
        <v>107</v>
      </c>
      <c r="H57" s="1">
        <v>1</v>
      </c>
      <c r="I57" s="1">
        <v>1</v>
      </c>
      <c r="J57" s="1" t="s">
        <v>1024</v>
      </c>
      <c r="K57" s="1" t="s">
        <v>22</v>
      </c>
      <c r="L57" s="1" t="s">
        <v>1025</v>
      </c>
      <c r="M57" s="1" t="s">
        <v>927</v>
      </c>
      <c r="N57" s="1">
        <v>342</v>
      </c>
      <c r="O57" s="1">
        <v>342</v>
      </c>
      <c r="P57" s="1">
        <v>0</v>
      </c>
      <c r="Q57" s="1" t="s">
        <v>1026</v>
      </c>
      <c r="R57" s="1" t="s">
        <v>55</v>
      </c>
      <c r="S57" s="1"/>
    </row>
    <row r="58" spans="1:19" x14ac:dyDescent="0.25">
      <c r="A58" s="1" t="s">
        <v>1027</v>
      </c>
      <c r="B58" s="2">
        <v>42440</v>
      </c>
      <c r="C58" s="1" t="s">
        <v>1028</v>
      </c>
      <c r="D58" s="1" t="s">
        <v>72</v>
      </c>
      <c r="E58" s="1" t="s">
        <v>1029</v>
      </c>
      <c r="F58" s="1">
        <v>16.899999999999999</v>
      </c>
      <c r="G58" s="1" t="s">
        <v>73</v>
      </c>
      <c r="H58" s="1">
        <v>1</v>
      </c>
      <c r="I58" s="1">
        <v>1</v>
      </c>
      <c r="J58" s="1" t="s">
        <v>1030</v>
      </c>
      <c r="K58" s="1" t="s">
        <v>22</v>
      </c>
      <c r="L58" s="1" t="s">
        <v>1031</v>
      </c>
      <c r="M58" s="1" t="s">
        <v>39</v>
      </c>
      <c r="N58" s="1">
        <v>338</v>
      </c>
      <c r="O58" s="1">
        <v>338</v>
      </c>
      <c r="P58" s="1">
        <v>0</v>
      </c>
      <c r="Q58" s="1" t="s">
        <v>1032</v>
      </c>
      <c r="R58" s="1" t="s">
        <v>40</v>
      </c>
      <c r="S58" s="1">
        <v>16.899999999999999</v>
      </c>
    </row>
    <row r="59" spans="1:19" x14ac:dyDescent="0.25">
      <c r="A59" s="1" t="s">
        <v>1033</v>
      </c>
      <c r="B59" s="2">
        <v>42440</v>
      </c>
      <c r="C59" s="1" t="s">
        <v>1034</v>
      </c>
      <c r="D59" s="1" t="s">
        <v>72</v>
      </c>
      <c r="E59" s="1" t="s">
        <v>1035</v>
      </c>
      <c r="F59" s="1">
        <v>17.5</v>
      </c>
      <c r="G59" s="1" t="s">
        <v>73</v>
      </c>
      <c r="H59" s="1">
        <v>1</v>
      </c>
      <c r="I59" s="1">
        <v>1</v>
      </c>
      <c r="J59" s="1" t="s">
        <v>1030</v>
      </c>
      <c r="K59" s="1" t="s">
        <v>22</v>
      </c>
      <c r="L59" s="1" t="s">
        <v>1031</v>
      </c>
      <c r="M59" s="1" t="s">
        <v>39</v>
      </c>
      <c r="N59" s="1">
        <v>350</v>
      </c>
      <c r="O59" s="1">
        <v>350</v>
      </c>
      <c r="P59" s="1">
        <v>0</v>
      </c>
      <c r="Q59" s="1" t="s">
        <v>1036</v>
      </c>
      <c r="R59" s="1" t="s">
        <v>40</v>
      </c>
      <c r="S59" s="1">
        <v>17.5</v>
      </c>
    </row>
    <row r="60" spans="1:19" x14ac:dyDescent="0.25">
      <c r="A60" s="1" t="s">
        <v>1037</v>
      </c>
      <c r="B60" s="2">
        <v>42444</v>
      </c>
      <c r="C60" s="1" t="s">
        <v>61</v>
      </c>
      <c r="D60" s="1" t="s">
        <v>19</v>
      </c>
      <c r="E60" s="1" t="s">
        <v>62</v>
      </c>
      <c r="F60" s="1"/>
      <c r="G60" s="1" t="s">
        <v>21</v>
      </c>
      <c r="H60" s="1">
        <v>1</v>
      </c>
      <c r="I60" s="1">
        <v>1</v>
      </c>
      <c r="J60" s="1" t="s">
        <v>1038</v>
      </c>
      <c r="K60" s="1" t="s">
        <v>22</v>
      </c>
      <c r="L60" s="1" t="s">
        <v>1039</v>
      </c>
      <c r="M60" s="1" t="s">
        <v>927</v>
      </c>
      <c r="N60" s="1">
        <v>21.19</v>
      </c>
      <c r="O60" s="1">
        <v>21.19</v>
      </c>
      <c r="P60" s="1">
        <v>0</v>
      </c>
      <c r="Q60" s="1" t="s">
        <v>1040</v>
      </c>
      <c r="R60" s="1" t="s">
        <v>55</v>
      </c>
      <c r="S60" s="1"/>
    </row>
    <row r="61" spans="1:19" x14ac:dyDescent="0.25">
      <c r="A61" s="1" t="s">
        <v>1041</v>
      </c>
      <c r="B61" s="2">
        <v>42446</v>
      </c>
      <c r="C61" s="1"/>
      <c r="D61" s="1" t="s">
        <v>19</v>
      </c>
      <c r="E61" s="1" t="s">
        <v>1042</v>
      </c>
      <c r="F61" s="1"/>
      <c r="G61" s="1"/>
      <c r="H61" s="1"/>
      <c r="I61" s="1"/>
      <c r="J61" s="1" t="s">
        <v>104</v>
      </c>
      <c r="K61" s="1" t="s">
        <v>22</v>
      </c>
      <c r="L61" s="1" t="s">
        <v>105</v>
      </c>
      <c r="M61" s="1" t="s">
        <v>31</v>
      </c>
      <c r="N61" s="1">
        <v>-108.57</v>
      </c>
      <c r="O61" s="1"/>
      <c r="P61" s="1"/>
      <c r="Q61" s="1"/>
      <c r="R61" s="1" t="s">
        <v>55</v>
      </c>
      <c r="S61" s="1"/>
    </row>
    <row r="62" spans="1:19" x14ac:dyDescent="0.25">
      <c r="A62" s="1" t="s">
        <v>1041</v>
      </c>
      <c r="B62" s="2">
        <v>42446</v>
      </c>
      <c r="C62" s="1" t="s">
        <v>92</v>
      </c>
      <c r="D62" s="1" t="s">
        <v>19</v>
      </c>
      <c r="E62" s="1" t="s">
        <v>93</v>
      </c>
      <c r="F62" s="1"/>
      <c r="G62" s="1" t="s">
        <v>21</v>
      </c>
      <c r="H62" s="1">
        <v>21</v>
      </c>
      <c r="I62" s="1">
        <v>21</v>
      </c>
      <c r="J62" s="1" t="s">
        <v>104</v>
      </c>
      <c r="K62" s="1" t="s">
        <v>22</v>
      </c>
      <c r="L62" s="1" t="s">
        <v>105</v>
      </c>
      <c r="M62" s="1" t="s">
        <v>31</v>
      </c>
      <c r="N62" s="1">
        <v>108.57</v>
      </c>
      <c r="O62" s="1">
        <v>5.17</v>
      </c>
      <c r="P62" s="1">
        <v>0</v>
      </c>
      <c r="Q62" s="1" t="s">
        <v>1043</v>
      </c>
      <c r="R62" s="1" t="s">
        <v>55</v>
      </c>
      <c r="S62" s="1"/>
    </row>
    <row r="63" spans="1:19" x14ac:dyDescent="0.25">
      <c r="A63" s="1" t="s">
        <v>1044</v>
      </c>
      <c r="B63" s="2">
        <v>42446</v>
      </c>
      <c r="C63" s="1" t="s">
        <v>1045</v>
      </c>
      <c r="D63" s="1" t="s">
        <v>72</v>
      </c>
      <c r="E63" s="1" t="s">
        <v>1046</v>
      </c>
      <c r="F63" s="1">
        <v>16.899999999999999</v>
      </c>
      <c r="G63" s="1" t="s">
        <v>73</v>
      </c>
      <c r="H63" s="1">
        <v>1</v>
      </c>
      <c r="I63" s="1">
        <v>1</v>
      </c>
      <c r="J63" s="1" t="s">
        <v>1047</v>
      </c>
      <c r="K63" s="1" t="s">
        <v>22</v>
      </c>
      <c r="L63" s="1" t="s">
        <v>1048</v>
      </c>
      <c r="M63" s="1" t="s">
        <v>67</v>
      </c>
      <c r="N63" s="1">
        <v>349.83</v>
      </c>
      <c r="O63" s="1">
        <v>349.83</v>
      </c>
      <c r="P63" s="1">
        <v>0</v>
      </c>
      <c r="Q63" s="1" t="s">
        <v>1049</v>
      </c>
      <c r="R63" s="1" t="s">
        <v>40</v>
      </c>
      <c r="S63" s="1">
        <v>16.899999999999999</v>
      </c>
    </row>
    <row r="64" spans="1:19" x14ac:dyDescent="0.25">
      <c r="A64" s="1" t="s">
        <v>1044</v>
      </c>
      <c r="B64" s="2">
        <v>42446</v>
      </c>
      <c r="C64" s="1" t="s">
        <v>1050</v>
      </c>
      <c r="D64" s="1" t="s">
        <v>72</v>
      </c>
      <c r="E64" s="1" t="s">
        <v>1051</v>
      </c>
      <c r="F64" s="1">
        <v>21.5</v>
      </c>
      <c r="G64" s="1" t="s">
        <v>73</v>
      </c>
      <c r="H64" s="1">
        <v>1</v>
      </c>
      <c r="I64" s="1">
        <v>1</v>
      </c>
      <c r="J64" s="1" t="s">
        <v>1047</v>
      </c>
      <c r="K64" s="1" t="s">
        <v>22</v>
      </c>
      <c r="L64" s="1" t="s">
        <v>1048</v>
      </c>
      <c r="M64" s="1" t="s">
        <v>67</v>
      </c>
      <c r="N64" s="1">
        <v>445.05</v>
      </c>
      <c r="O64" s="1">
        <v>445.05</v>
      </c>
      <c r="P64" s="1">
        <v>0</v>
      </c>
      <c r="Q64" s="1" t="s">
        <v>1049</v>
      </c>
      <c r="R64" s="1" t="s">
        <v>40</v>
      </c>
      <c r="S64" s="1">
        <v>21.5</v>
      </c>
    </row>
    <row r="65" spans="1:19" x14ac:dyDescent="0.25">
      <c r="A65" s="1" t="s">
        <v>1044</v>
      </c>
      <c r="B65" s="2">
        <v>42446</v>
      </c>
      <c r="C65" s="1" t="s">
        <v>1052</v>
      </c>
      <c r="D65" s="1" t="s">
        <v>72</v>
      </c>
      <c r="E65" s="1" t="s">
        <v>1053</v>
      </c>
      <c r="F65" s="1">
        <v>22.5</v>
      </c>
      <c r="G65" s="1" t="s">
        <v>73</v>
      </c>
      <c r="H65" s="1">
        <v>1</v>
      </c>
      <c r="I65" s="1">
        <v>1</v>
      </c>
      <c r="J65" s="1" t="s">
        <v>1047</v>
      </c>
      <c r="K65" s="1" t="s">
        <v>22</v>
      </c>
      <c r="L65" s="1" t="s">
        <v>1048</v>
      </c>
      <c r="M65" s="1" t="s">
        <v>67</v>
      </c>
      <c r="N65" s="1">
        <v>465.75</v>
      </c>
      <c r="O65" s="1">
        <v>465.75</v>
      </c>
      <c r="P65" s="1">
        <v>0</v>
      </c>
      <c r="Q65" s="1" t="s">
        <v>1049</v>
      </c>
      <c r="R65" s="1" t="s">
        <v>40</v>
      </c>
      <c r="S65" s="1">
        <v>22.5</v>
      </c>
    </row>
    <row r="66" spans="1:19" x14ac:dyDescent="0.25">
      <c r="A66" s="1" t="s">
        <v>1044</v>
      </c>
      <c r="B66" s="2">
        <v>42446</v>
      </c>
      <c r="C66" s="1" t="s">
        <v>1054</v>
      </c>
      <c r="D66" s="1" t="s">
        <v>72</v>
      </c>
      <c r="E66" s="1" t="s">
        <v>1055</v>
      </c>
      <c r="F66" s="1">
        <v>16.100000000000001</v>
      </c>
      <c r="G66" s="1" t="s">
        <v>73</v>
      </c>
      <c r="H66" s="1">
        <v>1</v>
      </c>
      <c r="I66" s="1">
        <v>1</v>
      </c>
      <c r="J66" s="1" t="s">
        <v>1047</v>
      </c>
      <c r="K66" s="1" t="s">
        <v>22</v>
      </c>
      <c r="L66" s="1" t="s">
        <v>1048</v>
      </c>
      <c r="M66" s="1" t="s">
        <v>67</v>
      </c>
      <c r="N66" s="1">
        <v>333.27</v>
      </c>
      <c r="O66" s="1">
        <v>333.27</v>
      </c>
      <c r="P66" s="1">
        <v>0</v>
      </c>
      <c r="Q66" s="1" t="s">
        <v>1049</v>
      </c>
      <c r="R66" s="1" t="s">
        <v>40</v>
      </c>
      <c r="S66" s="1">
        <v>16.100000000000001</v>
      </c>
    </row>
    <row r="67" spans="1:19" x14ac:dyDescent="0.25">
      <c r="A67" s="1" t="s">
        <v>1044</v>
      </c>
      <c r="B67" s="2">
        <v>42446</v>
      </c>
      <c r="C67" s="1" t="s">
        <v>1056</v>
      </c>
      <c r="D67" s="1" t="s">
        <v>72</v>
      </c>
      <c r="E67" s="1" t="s">
        <v>1057</v>
      </c>
      <c r="F67" s="1">
        <v>18.2</v>
      </c>
      <c r="G67" s="1" t="s">
        <v>73</v>
      </c>
      <c r="H67" s="1">
        <v>1</v>
      </c>
      <c r="I67" s="1">
        <v>1</v>
      </c>
      <c r="J67" s="1" t="s">
        <v>1047</v>
      </c>
      <c r="K67" s="1" t="s">
        <v>22</v>
      </c>
      <c r="L67" s="1" t="s">
        <v>1048</v>
      </c>
      <c r="M67" s="1" t="s">
        <v>67</v>
      </c>
      <c r="N67" s="1">
        <v>376.74</v>
      </c>
      <c r="O67" s="1">
        <v>376.74</v>
      </c>
      <c r="P67" s="1">
        <v>0</v>
      </c>
      <c r="Q67" s="1" t="s">
        <v>1049</v>
      </c>
      <c r="R67" s="1" t="s">
        <v>40</v>
      </c>
      <c r="S67" s="1">
        <v>18.2</v>
      </c>
    </row>
    <row r="68" spans="1:19" x14ac:dyDescent="0.25">
      <c r="A68" s="1" t="s">
        <v>1044</v>
      </c>
      <c r="B68" s="2">
        <v>42446</v>
      </c>
      <c r="C68" s="1" t="s">
        <v>1058</v>
      </c>
      <c r="D68" s="1" t="s">
        <v>72</v>
      </c>
      <c r="E68" s="1" t="s">
        <v>1059</v>
      </c>
      <c r="F68" s="1">
        <v>18.3</v>
      </c>
      <c r="G68" s="1" t="s">
        <v>73</v>
      </c>
      <c r="H68" s="1">
        <v>1</v>
      </c>
      <c r="I68" s="1">
        <v>1</v>
      </c>
      <c r="J68" s="1" t="s">
        <v>1047</v>
      </c>
      <c r="K68" s="1" t="s">
        <v>22</v>
      </c>
      <c r="L68" s="1" t="s">
        <v>1048</v>
      </c>
      <c r="M68" s="1" t="s">
        <v>67</v>
      </c>
      <c r="N68" s="1">
        <v>378.81</v>
      </c>
      <c r="O68" s="1">
        <v>378.81</v>
      </c>
      <c r="P68" s="1">
        <v>0</v>
      </c>
      <c r="Q68" s="1" t="s">
        <v>1049</v>
      </c>
      <c r="R68" s="1" t="s">
        <v>40</v>
      </c>
      <c r="S68" s="1">
        <v>18.3</v>
      </c>
    </row>
    <row r="69" spans="1:19" x14ac:dyDescent="0.25">
      <c r="A69" s="1" t="s">
        <v>1044</v>
      </c>
      <c r="B69" s="2">
        <v>42446</v>
      </c>
      <c r="C69" s="1" t="s">
        <v>1060</v>
      </c>
      <c r="D69" s="1" t="s">
        <v>72</v>
      </c>
      <c r="E69" s="1" t="s">
        <v>1061</v>
      </c>
      <c r="F69" s="1">
        <v>20.5</v>
      </c>
      <c r="G69" s="1" t="s">
        <v>73</v>
      </c>
      <c r="H69" s="1">
        <v>1</v>
      </c>
      <c r="I69" s="1">
        <v>1</v>
      </c>
      <c r="J69" s="1" t="s">
        <v>1047</v>
      </c>
      <c r="K69" s="1" t="s">
        <v>22</v>
      </c>
      <c r="L69" s="1" t="s">
        <v>1048</v>
      </c>
      <c r="M69" s="1" t="s">
        <v>67</v>
      </c>
      <c r="N69" s="1">
        <v>424.35</v>
      </c>
      <c r="O69" s="1">
        <v>424.35</v>
      </c>
      <c r="P69" s="1">
        <v>0</v>
      </c>
      <c r="Q69" s="1" t="s">
        <v>1049</v>
      </c>
      <c r="R69" s="1" t="s">
        <v>40</v>
      </c>
      <c r="S69" s="1">
        <v>20.5</v>
      </c>
    </row>
    <row r="70" spans="1:19" x14ac:dyDescent="0.25">
      <c r="A70" s="1" t="s">
        <v>1044</v>
      </c>
      <c r="B70" s="2">
        <v>42446</v>
      </c>
      <c r="C70" s="1" t="s">
        <v>1062</v>
      </c>
      <c r="D70" s="1" t="s">
        <v>72</v>
      </c>
      <c r="E70" s="1" t="s">
        <v>1063</v>
      </c>
      <c r="F70" s="1">
        <v>21.9</v>
      </c>
      <c r="G70" s="1" t="s">
        <v>73</v>
      </c>
      <c r="H70" s="1">
        <v>1</v>
      </c>
      <c r="I70" s="1">
        <v>1</v>
      </c>
      <c r="J70" s="1" t="s">
        <v>1047</v>
      </c>
      <c r="K70" s="1" t="s">
        <v>22</v>
      </c>
      <c r="L70" s="1" t="s">
        <v>1048</v>
      </c>
      <c r="M70" s="1" t="s">
        <v>67</v>
      </c>
      <c r="N70" s="1">
        <v>453.33</v>
      </c>
      <c r="O70" s="1">
        <v>453.33</v>
      </c>
      <c r="P70" s="1">
        <v>0</v>
      </c>
      <c r="Q70" s="1" t="s">
        <v>1049</v>
      </c>
      <c r="R70" s="1" t="s">
        <v>40</v>
      </c>
      <c r="S70" s="1">
        <v>21.9</v>
      </c>
    </row>
    <row r="71" spans="1:19" x14ac:dyDescent="0.25">
      <c r="A71" s="1" t="s">
        <v>1044</v>
      </c>
      <c r="B71" s="2">
        <v>42446</v>
      </c>
      <c r="C71" s="1" t="s">
        <v>1064</v>
      </c>
      <c r="D71" s="1" t="s">
        <v>72</v>
      </c>
      <c r="E71" s="1" t="s">
        <v>1065</v>
      </c>
      <c r="F71" s="1">
        <v>20.5</v>
      </c>
      <c r="G71" s="1" t="s">
        <v>73</v>
      </c>
      <c r="H71" s="1">
        <v>1</v>
      </c>
      <c r="I71" s="1">
        <v>1</v>
      </c>
      <c r="J71" s="1" t="s">
        <v>1047</v>
      </c>
      <c r="K71" s="1" t="s">
        <v>22</v>
      </c>
      <c r="L71" s="1" t="s">
        <v>1048</v>
      </c>
      <c r="M71" s="1" t="s">
        <v>67</v>
      </c>
      <c r="N71" s="1">
        <v>424.35</v>
      </c>
      <c r="O71" s="1">
        <v>424.35</v>
      </c>
      <c r="P71" s="1">
        <v>0</v>
      </c>
      <c r="Q71" s="1" t="s">
        <v>1049</v>
      </c>
      <c r="R71" s="1" t="s">
        <v>40</v>
      </c>
      <c r="S71" s="1">
        <v>20.5</v>
      </c>
    </row>
    <row r="72" spans="1:19" x14ac:dyDescent="0.25">
      <c r="A72" s="1" t="s">
        <v>1044</v>
      </c>
      <c r="B72" s="2">
        <v>42446</v>
      </c>
      <c r="C72" s="1" t="s">
        <v>1066</v>
      </c>
      <c r="D72" s="1" t="s">
        <v>72</v>
      </c>
      <c r="E72" s="1" t="s">
        <v>1067</v>
      </c>
      <c r="F72" s="1">
        <v>17.899999999999999</v>
      </c>
      <c r="G72" s="1" t="s">
        <v>73</v>
      </c>
      <c r="H72" s="1">
        <v>1</v>
      </c>
      <c r="I72" s="1">
        <v>1</v>
      </c>
      <c r="J72" s="1" t="s">
        <v>1047</v>
      </c>
      <c r="K72" s="1" t="s">
        <v>22</v>
      </c>
      <c r="L72" s="1" t="s">
        <v>1048</v>
      </c>
      <c r="M72" s="1" t="s">
        <v>67</v>
      </c>
      <c r="N72" s="1">
        <v>370.53</v>
      </c>
      <c r="O72" s="1">
        <v>370.53</v>
      </c>
      <c r="P72" s="1">
        <v>0</v>
      </c>
      <c r="Q72" s="1" t="s">
        <v>1049</v>
      </c>
      <c r="R72" s="1" t="s">
        <v>40</v>
      </c>
      <c r="S72" s="1">
        <v>17.899999999999999</v>
      </c>
    </row>
    <row r="73" spans="1:19" x14ac:dyDescent="0.25">
      <c r="A73" s="1" t="s">
        <v>1068</v>
      </c>
      <c r="B73" s="2">
        <v>42447</v>
      </c>
      <c r="C73" s="1" t="s">
        <v>1069</v>
      </c>
      <c r="D73" s="1" t="s">
        <v>72</v>
      </c>
      <c r="E73" s="1" t="s">
        <v>1070</v>
      </c>
      <c r="F73" s="1">
        <v>14.2</v>
      </c>
      <c r="G73" s="1" t="s">
        <v>73</v>
      </c>
      <c r="H73" s="1">
        <v>1</v>
      </c>
      <c r="I73" s="1">
        <v>1</v>
      </c>
      <c r="J73" s="1" t="s">
        <v>1071</v>
      </c>
      <c r="K73" s="1" t="s">
        <v>22</v>
      </c>
      <c r="L73" s="1" t="s">
        <v>1072</v>
      </c>
      <c r="M73" s="1" t="s">
        <v>927</v>
      </c>
      <c r="N73" s="1">
        <v>293.94</v>
      </c>
      <c r="O73" s="1">
        <v>293.94</v>
      </c>
      <c r="P73" s="1">
        <v>0</v>
      </c>
      <c r="Q73" s="1" t="s">
        <v>1073</v>
      </c>
      <c r="R73" s="1" t="s">
        <v>40</v>
      </c>
      <c r="S73" s="1">
        <v>14.2</v>
      </c>
    </row>
    <row r="74" spans="1:19" x14ac:dyDescent="0.25">
      <c r="A74" s="1" t="s">
        <v>1068</v>
      </c>
      <c r="B74" s="2">
        <v>42447</v>
      </c>
      <c r="C74" s="1" t="s">
        <v>1074</v>
      </c>
      <c r="D74" s="1" t="s">
        <v>72</v>
      </c>
      <c r="E74" s="1" t="s">
        <v>1075</v>
      </c>
      <c r="F74" s="1">
        <v>13.9</v>
      </c>
      <c r="G74" s="1" t="s">
        <v>73</v>
      </c>
      <c r="H74" s="1">
        <v>1</v>
      </c>
      <c r="I74" s="1">
        <v>1</v>
      </c>
      <c r="J74" s="1" t="s">
        <v>1071</v>
      </c>
      <c r="K74" s="1" t="s">
        <v>22</v>
      </c>
      <c r="L74" s="1" t="s">
        <v>1072</v>
      </c>
      <c r="M74" s="1" t="s">
        <v>927</v>
      </c>
      <c r="N74" s="1">
        <v>287.73</v>
      </c>
      <c r="O74" s="1">
        <v>287.73</v>
      </c>
      <c r="P74" s="1">
        <v>0</v>
      </c>
      <c r="Q74" s="1" t="s">
        <v>1073</v>
      </c>
      <c r="R74" s="1" t="s">
        <v>40</v>
      </c>
      <c r="S74" s="1">
        <v>13.9</v>
      </c>
    </row>
    <row r="75" spans="1:19" x14ac:dyDescent="0.25">
      <c r="A75" s="1" t="s">
        <v>1068</v>
      </c>
      <c r="B75" s="2">
        <v>42447</v>
      </c>
      <c r="C75" s="1" t="s">
        <v>1076</v>
      </c>
      <c r="D75" s="1" t="s">
        <v>72</v>
      </c>
      <c r="E75" s="1" t="s">
        <v>1077</v>
      </c>
      <c r="F75" s="1">
        <v>15.8</v>
      </c>
      <c r="G75" s="1" t="s">
        <v>73</v>
      </c>
      <c r="H75" s="1">
        <v>1</v>
      </c>
      <c r="I75" s="1">
        <v>1</v>
      </c>
      <c r="J75" s="1" t="s">
        <v>1071</v>
      </c>
      <c r="K75" s="1" t="s">
        <v>22</v>
      </c>
      <c r="L75" s="1" t="s">
        <v>1072</v>
      </c>
      <c r="M75" s="1" t="s">
        <v>927</v>
      </c>
      <c r="N75" s="1">
        <v>327.06</v>
      </c>
      <c r="O75" s="1">
        <v>327.06</v>
      </c>
      <c r="P75" s="1">
        <v>0</v>
      </c>
      <c r="Q75" s="1" t="s">
        <v>1073</v>
      </c>
      <c r="R75" s="1" t="s">
        <v>40</v>
      </c>
      <c r="S75" s="1">
        <v>15.8</v>
      </c>
    </row>
    <row r="76" spans="1:19" x14ac:dyDescent="0.25">
      <c r="A76" s="1" t="s">
        <v>1068</v>
      </c>
      <c r="B76" s="2">
        <v>42447</v>
      </c>
      <c r="C76" s="1" t="s">
        <v>1078</v>
      </c>
      <c r="D76" s="1" t="s">
        <v>72</v>
      </c>
      <c r="E76" s="1" t="s">
        <v>1079</v>
      </c>
      <c r="F76" s="1">
        <v>13.5</v>
      </c>
      <c r="G76" s="1" t="s">
        <v>73</v>
      </c>
      <c r="H76" s="1">
        <v>1</v>
      </c>
      <c r="I76" s="1">
        <v>1</v>
      </c>
      <c r="J76" s="1" t="s">
        <v>1071</v>
      </c>
      <c r="K76" s="1" t="s">
        <v>22</v>
      </c>
      <c r="L76" s="1" t="s">
        <v>1072</v>
      </c>
      <c r="M76" s="1" t="s">
        <v>927</v>
      </c>
      <c r="N76" s="1">
        <v>279.45</v>
      </c>
      <c r="O76" s="1">
        <v>279.45</v>
      </c>
      <c r="P76" s="1">
        <v>0</v>
      </c>
      <c r="Q76" s="1" t="s">
        <v>1073</v>
      </c>
      <c r="R76" s="1" t="s">
        <v>40</v>
      </c>
      <c r="S76" s="1">
        <v>13.5</v>
      </c>
    </row>
    <row r="77" spans="1:19" x14ac:dyDescent="0.25">
      <c r="A77" s="1" t="s">
        <v>1068</v>
      </c>
      <c r="B77" s="2">
        <v>42447</v>
      </c>
      <c r="C77" s="1" t="s">
        <v>1080</v>
      </c>
      <c r="D77" s="1" t="s">
        <v>72</v>
      </c>
      <c r="E77" s="1" t="s">
        <v>1081</v>
      </c>
      <c r="F77" s="1">
        <v>16.3</v>
      </c>
      <c r="G77" s="1" t="s">
        <v>73</v>
      </c>
      <c r="H77" s="1">
        <v>1</v>
      </c>
      <c r="I77" s="1">
        <v>1</v>
      </c>
      <c r="J77" s="1" t="s">
        <v>1071</v>
      </c>
      <c r="K77" s="1" t="s">
        <v>22</v>
      </c>
      <c r="L77" s="1" t="s">
        <v>1072</v>
      </c>
      <c r="M77" s="1" t="s">
        <v>927</v>
      </c>
      <c r="N77" s="1">
        <v>337.41</v>
      </c>
      <c r="O77" s="1">
        <v>337.41</v>
      </c>
      <c r="P77" s="1">
        <v>0</v>
      </c>
      <c r="Q77" s="1" t="s">
        <v>1073</v>
      </c>
      <c r="R77" s="1" t="s">
        <v>40</v>
      </c>
      <c r="S77" s="1">
        <v>16.3</v>
      </c>
    </row>
    <row r="78" spans="1:19" x14ac:dyDescent="0.25">
      <c r="A78" s="1" t="s">
        <v>1068</v>
      </c>
      <c r="B78" s="2">
        <v>42447</v>
      </c>
      <c r="C78" s="1" t="s">
        <v>1082</v>
      </c>
      <c r="D78" s="1" t="s">
        <v>72</v>
      </c>
      <c r="E78" s="1" t="s">
        <v>1083</v>
      </c>
      <c r="F78" s="1">
        <v>14.5</v>
      </c>
      <c r="G78" s="1" t="s">
        <v>73</v>
      </c>
      <c r="H78" s="1">
        <v>1</v>
      </c>
      <c r="I78" s="1">
        <v>1</v>
      </c>
      <c r="J78" s="1" t="s">
        <v>1071</v>
      </c>
      <c r="K78" s="1" t="s">
        <v>22</v>
      </c>
      <c r="L78" s="1" t="s">
        <v>1072</v>
      </c>
      <c r="M78" s="1" t="s">
        <v>927</v>
      </c>
      <c r="N78" s="1">
        <v>300.14999999999998</v>
      </c>
      <c r="O78" s="1">
        <v>300.14999999999998</v>
      </c>
      <c r="P78" s="1">
        <v>0</v>
      </c>
      <c r="Q78" s="1" t="s">
        <v>1073</v>
      </c>
      <c r="R78" s="1" t="s">
        <v>40</v>
      </c>
      <c r="S78" s="1">
        <v>14.5</v>
      </c>
    </row>
    <row r="79" spans="1:19" x14ac:dyDescent="0.25">
      <c r="A79" s="1" t="s">
        <v>1068</v>
      </c>
      <c r="B79" s="2">
        <v>42447</v>
      </c>
      <c r="C79" s="1" t="s">
        <v>1084</v>
      </c>
      <c r="D79" s="1" t="s">
        <v>72</v>
      </c>
      <c r="E79" s="1" t="s">
        <v>1085</v>
      </c>
      <c r="F79" s="1">
        <v>14.5</v>
      </c>
      <c r="G79" s="1" t="s">
        <v>73</v>
      </c>
      <c r="H79" s="1">
        <v>1</v>
      </c>
      <c r="I79" s="1">
        <v>1</v>
      </c>
      <c r="J79" s="1" t="s">
        <v>1071</v>
      </c>
      <c r="K79" s="1" t="s">
        <v>22</v>
      </c>
      <c r="L79" s="1" t="s">
        <v>1072</v>
      </c>
      <c r="M79" s="1" t="s">
        <v>927</v>
      </c>
      <c r="N79" s="1">
        <v>300.14999999999998</v>
      </c>
      <c r="O79" s="1">
        <v>300.14999999999998</v>
      </c>
      <c r="P79" s="1">
        <v>0</v>
      </c>
      <c r="Q79" s="1" t="s">
        <v>1073</v>
      </c>
      <c r="R79" s="1" t="s">
        <v>40</v>
      </c>
      <c r="S79" s="1">
        <v>14.5</v>
      </c>
    </row>
    <row r="80" spans="1:19" x14ac:dyDescent="0.25">
      <c r="A80" s="1" t="s">
        <v>1068</v>
      </c>
      <c r="B80" s="2">
        <v>42447</v>
      </c>
      <c r="C80" s="1" t="s">
        <v>1086</v>
      </c>
      <c r="D80" s="1" t="s">
        <v>72</v>
      </c>
      <c r="E80" s="1" t="s">
        <v>1087</v>
      </c>
      <c r="F80" s="1">
        <v>13.4</v>
      </c>
      <c r="G80" s="1" t="s">
        <v>73</v>
      </c>
      <c r="H80" s="1">
        <v>1</v>
      </c>
      <c r="I80" s="1">
        <v>1</v>
      </c>
      <c r="J80" s="1" t="s">
        <v>1071</v>
      </c>
      <c r="K80" s="1" t="s">
        <v>22</v>
      </c>
      <c r="L80" s="1" t="s">
        <v>1072</v>
      </c>
      <c r="M80" s="1" t="s">
        <v>927</v>
      </c>
      <c r="N80" s="1">
        <v>277.38</v>
      </c>
      <c r="O80" s="1">
        <v>277.38</v>
      </c>
      <c r="P80" s="1">
        <v>0</v>
      </c>
      <c r="Q80" s="1" t="s">
        <v>1073</v>
      </c>
      <c r="R80" s="1" t="s">
        <v>40</v>
      </c>
      <c r="S80" s="1">
        <v>13.4</v>
      </c>
    </row>
    <row r="81" spans="1:19" x14ac:dyDescent="0.25">
      <c r="A81" s="1" t="s">
        <v>1068</v>
      </c>
      <c r="B81" s="2">
        <v>42447</v>
      </c>
      <c r="C81" s="1" t="s">
        <v>1088</v>
      </c>
      <c r="D81" s="1" t="s">
        <v>72</v>
      </c>
      <c r="E81" s="1" t="s">
        <v>1089</v>
      </c>
      <c r="F81" s="1">
        <v>15.3</v>
      </c>
      <c r="G81" s="1" t="s">
        <v>73</v>
      </c>
      <c r="H81" s="1">
        <v>1</v>
      </c>
      <c r="I81" s="1">
        <v>1</v>
      </c>
      <c r="J81" s="1" t="s">
        <v>1071</v>
      </c>
      <c r="K81" s="1" t="s">
        <v>22</v>
      </c>
      <c r="L81" s="1" t="s">
        <v>1072</v>
      </c>
      <c r="M81" s="1" t="s">
        <v>927</v>
      </c>
      <c r="N81" s="1">
        <v>316.70999999999998</v>
      </c>
      <c r="O81" s="1">
        <v>316.70999999999998</v>
      </c>
      <c r="P81" s="1">
        <v>0</v>
      </c>
      <c r="Q81" s="1" t="s">
        <v>1073</v>
      </c>
      <c r="R81" s="1" t="s">
        <v>40</v>
      </c>
      <c r="S81" s="1">
        <v>15.3</v>
      </c>
    </row>
    <row r="82" spans="1:19" x14ac:dyDescent="0.25">
      <c r="A82" s="1" t="s">
        <v>1068</v>
      </c>
      <c r="B82" s="2">
        <v>42447</v>
      </c>
      <c r="C82" s="1" t="s">
        <v>1090</v>
      </c>
      <c r="D82" s="1" t="s">
        <v>72</v>
      </c>
      <c r="E82" s="1" t="s">
        <v>1091</v>
      </c>
      <c r="F82" s="1">
        <v>15.3</v>
      </c>
      <c r="G82" s="1" t="s">
        <v>73</v>
      </c>
      <c r="H82" s="1">
        <v>1</v>
      </c>
      <c r="I82" s="1">
        <v>1</v>
      </c>
      <c r="J82" s="1" t="s">
        <v>1071</v>
      </c>
      <c r="K82" s="1" t="s">
        <v>22</v>
      </c>
      <c r="L82" s="1" t="s">
        <v>1072</v>
      </c>
      <c r="M82" s="1" t="s">
        <v>927</v>
      </c>
      <c r="N82" s="1">
        <v>316.70999999999998</v>
      </c>
      <c r="O82" s="1">
        <v>316.70999999999998</v>
      </c>
      <c r="P82" s="1">
        <v>0</v>
      </c>
      <c r="Q82" s="1" t="s">
        <v>1073</v>
      </c>
      <c r="R82" s="1" t="s">
        <v>40</v>
      </c>
      <c r="S82" s="1">
        <v>15.3</v>
      </c>
    </row>
    <row r="83" spans="1:19" x14ac:dyDescent="0.25">
      <c r="A83" s="1" t="s">
        <v>1092</v>
      </c>
      <c r="B83" s="2">
        <v>42457</v>
      </c>
      <c r="C83" s="1" t="s">
        <v>1093</v>
      </c>
      <c r="D83" s="1" t="s">
        <v>72</v>
      </c>
      <c r="E83" s="1" t="s">
        <v>1094</v>
      </c>
      <c r="F83" s="1">
        <v>14.1</v>
      </c>
      <c r="G83" s="1" t="s">
        <v>73</v>
      </c>
      <c r="H83" s="1">
        <v>1</v>
      </c>
      <c r="I83" s="1">
        <v>1</v>
      </c>
      <c r="J83" s="1" t="s">
        <v>90</v>
      </c>
      <c r="K83" s="1" t="s">
        <v>22</v>
      </c>
      <c r="L83" s="1" t="s">
        <v>91</v>
      </c>
      <c r="M83" s="1" t="s">
        <v>39</v>
      </c>
      <c r="N83" s="1">
        <v>268.75</v>
      </c>
      <c r="O83" s="1">
        <v>268.75</v>
      </c>
      <c r="P83" s="1">
        <v>0</v>
      </c>
      <c r="Q83" s="1" t="s">
        <v>1095</v>
      </c>
      <c r="R83" s="1" t="s">
        <v>40</v>
      </c>
      <c r="S83" s="1">
        <v>14.1</v>
      </c>
    </row>
    <row r="84" spans="1:19" x14ac:dyDescent="0.25">
      <c r="A84" s="1" t="s">
        <v>1092</v>
      </c>
      <c r="B84" s="2">
        <v>42457</v>
      </c>
      <c r="C84" s="1" t="s">
        <v>1096</v>
      </c>
      <c r="D84" s="1" t="s">
        <v>72</v>
      </c>
      <c r="E84" s="1" t="s">
        <v>1097</v>
      </c>
      <c r="F84" s="1">
        <v>12</v>
      </c>
      <c r="G84" s="1" t="s">
        <v>73</v>
      </c>
      <c r="H84" s="1">
        <v>1</v>
      </c>
      <c r="I84" s="1">
        <v>1</v>
      </c>
      <c r="J84" s="1" t="s">
        <v>90</v>
      </c>
      <c r="K84" s="1" t="s">
        <v>22</v>
      </c>
      <c r="L84" s="1" t="s">
        <v>91</v>
      </c>
      <c r="M84" s="1" t="s">
        <v>39</v>
      </c>
      <c r="N84" s="1">
        <v>228.72</v>
      </c>
      <c r="O84" s="1">
        <v>228.72</v>
      </c>
      <c r="P84" s="1">
        <v>0</v>
      </c>
      <c r="Q84" s="1" t="s">
        <v>1095</v>
      </c>
      <c r="R84" s="1" t="s">
        <v>40</v>
      </c>
      <c r="S84" s="1">
        <v>12</v>
      </c>
    </row>
    <row r="85" spans="1:19" x14ac:dyDescent="0.25">
      <c r="A85" s="1" t="s">
        <v>1098</v>
      </c>
      <c r="B85" s="2">
        <v>42460</v>
      </c>
      <c r="C85" s="1" t="s">
        <v>1099</v>
      </c>
      <c r="D85" s="1" t="s">
        <v>72</v>
      </c>
      <c r="E85" s="1" t="s">
        <v>1100</v>
      </c>
      <c r="F85" s="1">
        <v>8.8000000000000007</v>
      </c>
      <c r="G85" s="1" t="s">
        <v>73</v>
      </c>
      <c r="H85" s="1">
        <v>1</v>
      </c>
      <c r="I85" s="1">
        <v>1</v>
      </c>
      <c r="J85" s="1" t="s">
        <v>1071</v>
      </c>
      <c r="K85" s="1" t="s">
        <v>22</v>
      </c>
      <c r="L85" s="1" t="s">
        <v>1072</v>
      </c>
      <c r="M85" s="1" t="s">
        <v>927</v>
      </c>
      <c r="N85" s="1">
        <v>182.16</v>
      </c>
      <c r="O85" s="1">
        <v>182.16</v>
      </c>
      <c r="P85" s="1">
        <v>0</v>
      </c>
      <c r="Q85" s="1" t="s">
        <v>1101</v>
      </c>
      <c r="R85" s="1" t="s">
        <v>40</v>
      </c>
      <c r="S85" s="1">
        <v>8.8000000000000007</v>
      </c>
    </row>
    <row r="86" spans="1:19" x14ac:dyDescent="0.25">
      <c r="A86" s="1" t="s">
        <v>1098</v>
      </c>
      <c r="B86" s="2">
        <v>42460</v>
      </c>
      <c r="C86" s="1" t="s">
        <v>1102</v>
      </c>
      <c r="D86" s="1" t="s">
        <v>72</v>
      </c>
      <c r="E86" s="1" t="s">
        <v>1103</v>
      </c>
      <c r="F86" s="1">
        <v>10.5</v>
      </c>
      <c r="G86" s="1" t="s">
        <v>73</v>
      </c>
      <c r="H86" s="1">
        <v>1</v>
      </c>
      <c r="I86" s="1">
        <v>1</v>
      </c>
      <c r="J86" s="1" t="s">
        <v>1071</v>
      </c>
      <c r="K86" s="1" t="s">
        <v>22</v>
      </c>
      <c r="L86" s="1" t="s">
        <v>1072</v>
      </c>
      <c r="M86" s="1" t="s">
        <v>927</v>
      </c>
      <c r="N86" s="1">
        <v>217.35</v>
      </c>
      <c r="O86" s="1">
        <v>217.35</v>
      </c>
      <c r="P86" s="1">
        <v>0</v>
      </c>
      <c r="Q86" s="1" t="s">
        <v>1101</v>
      </c>
      <c r="R86" s="1" t="s">
        <v>40</v>
      </c>
      <c r="S86" s="1">
        <v>10.5</v>
      </c>
    </row>
    <row r="87" spans="1:19" x14ac:dyDescent="0.25">
      <c r="A87" s="1" t="s">
        <v>1098</v>
      </c>
      <c r="B87" s="2">
        <v>42460</v>
      </c>
      <c r="C87" s="1" t="s">
        <v>1104</v>
      </c>
      <c r="D87" s="1" t="s">
        <v>72</v>
      </c>
      <c r="E87" s="1" t="s">
        <v>1105</v>
      </c>
      <c r="F87" s="1">
        <v>7.4</v>
      </c>
      <c r="G87" s="1" t="s">
        <v>73</v>
      </c>
      <c r="H87" s="1">
        <v>1</v>
      </c>
      <c r="I87" s="1">
        <v>1</v>
      </c>
      <c r="J87" s="1" t="s">
        <v>1071</v>
      </c>
      <c r="K87" s="1" t="s">
        <v>22</v>
      </c>
      <c r="L87" s="1" t="s">
        <v>1072</v>
      </c>
      <c r="M87" s="1" t="s">
        <v>927</v>
      </c>
      <c r="N87" s="1">
        <v>153.18</v>
      </c>
      <c r="O87" s="1">
        <v>153.18</v>
      </c>
      <c r="P87" s="1">
        <v>0</v>
      </c>
      <c r="Q87" s="1" t="s">
        <v>1101</v>
      </c>
      <c r="R87" s="1" t="s">
        <v>40</v>
      </c>
      <c r="S87" s="1">
        <v>7.4</v>
      </c>
    </row>
    <row r="88" spans="1:19" x14ac:dyDescent="0.25">
      <c r="A88" s="1" t="s">
        <v>1098</v>
      </c>
      <c r="B88" s="2">
        <v>42460</v>
      </c>
      <c r="C88" s="1" t="s">
        <v>1106</v>
      </c>
      <c r="D88" s="1" t="s">
        <v>72</v>
      </c>
      <c r="E88" s="1" t="s">
        <v>1107</v>
      </c>
      <c r="F88" s="1">
        <v>11.3</v>
      </c>
      <c r="G88" s="1" t="s">
        <v>73</v>
      </c>
      <c r="H88" s="1">
        <v>1</v>
      </c>
      <c r="I88" s="1">
        <v>1</v>
      </c>
      <c r="J88" s="1" t="s">
        <v>1071</v>
      </c>
      <c r="K88" s="1" t="s">
        <v>22</v>
      </c>
      <c r="L88" s="1" t="s">
        <v>1072</v>
      </c>
      <c r="M88" s="1" t="s">
        <v>927</v>
      </c>
      <c r="N88" s="1">
        <v>233.91</v>
      </c>
      <c r="O88" s="1">
        <v>233.91</v>
      </c>
      <c r="P88" s="1">
        <v>0</v>
      </c>
      <c r="Q88" s="1" t="s">
        <v>1101</v>
      </c>
      <c r="R88" s="1" t="s">
        <v>40</v>
      </c>
      <c r="S88" s="1">
        <v>11.3</v>
      </c>
    </row>
    <row r="89" spans="1:19" x14ac:dyDescent="0.25">
      <c r="A89" s="1" t="s">
        <v>1098</v>
      </c>
      <c r="B89" s="2">
        <v>42460</v>
      </c>
      <c r="C89" s="1" t="s">
        <v>1108</v>
      </c>
      <c r="D89" s="1" t="s">
        <v>72</v>
      </c>
      <c r="E89" s="1" t="s">
        <v>1109</v>
      </c>
      <c r="F89" s="1">
        <v>8.1999999999999993</v>
      </c>
      <c r="G89" s="1" t="s">
        <v>73</v>
      </c>
      <c r="H89" s="1">
        <v>1</v>
      </c>
      <c r="I89" s="1">
        <v>1</v>
      </c>
      <c r="J89" s="1" t="s">
        <v>1071</v>
      </c>
      <c r="K89" s="1" t="s">
        <v>22</v>
      </c>
      <c r="L89" s="1" t="s">
        <v>1072</v>
      </c>
      <c r="M89" s="1" t="s">
        <v>927</v>
      </c>
      <c r="N89" s="1">
        <v>169.74</v>
      </c>
      <c r="O89" s="1">
        <v>169.74</v>
      </c>
      <c r="P89" s="1">
        <v>0</v>
      </c>
      <c r="Q89" s="1" t="s">
        <v>1101</v>
      </c>
      <c r="R89" s="1" t="s">
        <v>40</v>
      </c>
      <c r="S89" s="1">
        <v>8.1999999999999993</v>
      </c>
    </row>
    <row r="90" spans="1:19" x14ac:dyDescent="0.25">
      <c r="A90" s="1" t="s">
        <v>1098</v>
      </c>
      <c r="B90" s="2">
        <v>42460</v>
      </c>
      <c r="C90" s="1" t="s">
        <v>1110</v>
      </c>
      <c r="D90" s="1" t="s">
        <v>72</v>
      </c>
      <c r="E90" s="1" t="s">
        <v>1111</v>
      </c>
      <c r="F90" s="1">
        <v>10.8</v>
      </c>
      <c r="G90" s="1" t="s">
        <v>73</v>
      </c>
      <c r="H90" s="1">
        <v>1</v>
      </c>
      <c r="I90" s="1">
        <v>1</v>
      </c>
      <c r="J90" s="1" t="s">
        <v>1071</v>
      </c>
      <c r="K90" s="1" t="s">
        <v>22</v>
      </c>
      <c r="L90" s="1" t="s">
        <v>1072</v>
      </c>
      <c r="M90" s="1" t="s">
        <v>927</v>
      </c>
      <c r="N90" s="1">
        <v>223.56</v>
      </c>
      <c r="O90" s="1">
        <v>223.56</v>
      </c>
      <c r="P90" s="1">
        <v>0</v>
      </c>
      <c r="Q90" s="1" t="s">
        <v>1101</v>
      </c>
      <c r="R90" s="1" t="s">
        <v>40</v>
      </c>
      <c r="S90" s="1">
        <v>10.8</v>
      </c>
    </row>
    <row r="91" spans="1:19" x14ac:dyDescent="0.25">
      <c r="A91" s="1" t="s">
        <v>1098</v>
      </c>
      <c r="B91" s="2">
        <v>42460</v>
      </c>
      <c r="C91" s="1" t="s">
        <v>1112</v>
      </c>
      <c r="D91" s="1" t="s">
        <v>72</v>
      </c>
      <c r="E91" s="1" t="s">
        <v>1113</v>
      </c>
      <c r="F91" s="1">
        <v>11.8</v>
      </c>
      <c r="G91" s="1" t="s">
        <v>73</v>
      </c>
      <c r="H91" s="1">
        <v>1</v>
      </c>
      <c r="I91" s="1">
        <v>1</v>
      </c>
      <c r="J91" s="1" t="s">
        <v>1071</v>
      </c>
      <c r="K91" s="1" t="s">
        <v>22</v>
      </c>
      <c r="L91" s="1" t="s">
        <v>1072</v>
      </c>
      <c r="M91" s="1" t="s">
        <v>927</v>
      </c>
      <c r="N91" s="1">
        <v>244.26</v>
      </c>
      <c r="O91" s="1">
        <v>244.26</v>
      </c>
      <c r="P91" s="1">
        <v>0</v>
      </c>
      <c r="Q91" s="1" t="s">
        <v>1101</v>
      </c>
      <c r="R91" s="1" t="s">
        <v>40</v>
      </c>
      <c r="S91" s="1">
        <v>11.8</v>
      </c>
    </row>
    <row r="92" spans="1:19" x14ac:dyDescent="0.25">
      <c r="A92" s="1" t="s">
        <v>1098</v>
      </c>
      <c r="B92" s="2">
        <v>42460</v>
      </c>
      <c r="C92" s="1" t="s">
        <v>1114</v>
      </c>
      <c r="D92" s="1" t="s">
        <v>72</v>
      </c>
      <c r="E92" s="1" t="s">
        <v>1115</v>
      </c>
      <c r="F92" s="1">
        <v>11.5</v>
      </c>
      <c r="G92" s="1" t="s">
        <v>73</v>
      </c>
      <c r="H92" s="1">
        <v>1</v>
      </c>
      <c r="I92" s="1">
        <v>1</v>
      </c>
      <c r="J92" s="1" t="s">
        <v>1071</v>
      </c>
      <c r="K92" s="1" t="s">
        <v>22</v>
      </c>
      <c r="L92" s="1" t="s">
        <v>1072</v>
      </c>
      <c r="M92" s="1" t="s">
        <v>927</v>
      </c>
      <c r="N92" s="1">
        <v>238.05</v>
      </c>
      <c r="O92" s="1">
        <v>238.05</v>
      </c>
      <c r="P92" s="1">
        <v>0</v>
      </c>
      <c r="Q92" s="1" t="s">
        <v>1101</v>
      </c>
      <c r="R92" s="1" t="s">
        <v>40</v>
      </c>
      <c r="S92" s="1">
        <v>11.5</v>
      </c>
    </row>
    <row r="93" spans="1:19" x14ac:dyDescent="0.25">
      <c r="A93" s="1" t="s">
        <v>1098</v>
      </c>
      <c r="B93" s="2">
        <v>42460</v>
      </c>
      <c r="C93" s="1" t="s">
        <v>1116</v>
      </c>
      <c r="D93" s="1" t="s">
        <v>72</v>
      </c>
      <c r="E93" s="1" t="s">
        <v>1117</v>
      </c>
      <c r="F93" s="1">
        <v>8.5</v>
      </c>
      <c r="G93" s="1" t="s">
        <v>73</v>
      </c>
      <c r="H93" s="1">
        <v>1</v>
      </c>
      <c r="I93" s="1">
        <v>1</v>
      </c>
      <c r="J93" s="1" t="s">
        <v>1071</v>
      </c>
      <c r="K93" s="1" t="s">
        <v>22</v>
      </c>
      <c r="L93" s="1" t="s">
        <v>1072</v>
      </c>
      <c r="M93" s="1" t="s">
        <v>927</v>
      </c>
      <c r="N93" s="1">
        <v>175.95</v>
      </c>
      <c r="O93" s="1">
        <v>175.95</v>
      </c>
      <c r="P93" s="1">
        <v>0</v>
      </c>
      <c r="Q93" s="1" t="s">
        <v>1101</v>
      </c>
      <c r="R93" s="1" t="s">
        <v>40</v>
      </c>
      <c r="S93" s="1">
        <v>8.5</v>
      </c>
    </row>
    <row r="94" spans="1:19" x14ac:dyDescent="0.25">
      <c r="A94" s="1" t="s">
        <v>1098</v>
      </c>
      <c r="B94" s="2">
        <v>42460</v>
      </c>
      <c r="C94" s="1" t="s">
        <v>1118</v>
      </c>
      <c r="D94" s="1" t="s">
        <v>72</v>
      </c>
      <c r="E94" s="1" t="s">
        <v>1119</v>
      </c>
      <c r="F94" s="1">
        <v>8</v>
      </c>
      <c r="G94" s="1" t="s">
        <v>73</v>
      </c>
      <c r="H94" s="1">
        <v>1</v>
      </c>
      <c r="I94" s="1">
        <v>1</v>
      </c>
      <c r="J94" s="1" t="s">
        <v>1071</v>
      </c>
      <c r="K94" s="1" t="s">
        <v>22</v>
      </c>
      <c r="L94" s="1" t="s">
        <v>1072</v>
      </c>
      <c r="M94" s="1" t="s">
        <v>927</v>
      </c>
      <c r="N94" s="1">
        <v>165.6</v>
      </c>
      <c r="O94" s="1">
        <v>165.6</v>
      </c>
      <c r="P94" s="1">
        <v>0</v>
      </c>
      <c r="Q94" s="1" t="s">
        <v>1101</v>
      </c>
      <c r="R94" s="1" t="s">
        <v>40</v>
      </c>
      <c r="S94" s="1">
        <v>8</v>
      </c>
    </row>
    <row r="95" spans="1:19" x14ac:dyDescent="0.25">
      <c r="A95" s="1" t="s">
        <v>1120</v>
      </c>
      <c r="B95" s="2">
        <v>42479</v>
      </c>
      <c r="C95" s="1" t="s">
        <v>1121</v>
      </c>
      <c r="D95" s="1" t="s">
        <v>72</v>
      </c>
      <c r="E95" s="1" t="s">
        <v>1122</v>
      </c>
      <c r="F95" s="1">
        <v>18</v>
      </c>
      <c r="G95" s="1" t="s">
        <v>73</v>
      </c>
      <c r="H95" s="1">
        <v>1</v>
      </c>
      <c r="I95" s="1">
        <v>1</v>
      </c>
      <c r="J95" s="1" t="s">
        <v>1030</v>
      </c>
      <c r="K95" s="1" t="s">
        <v>22</v>
      </c>
      <c r="L95" s="1" t="s">
        <v>1031</v>
      </c>
      <c r="M95" s="1" t="s">
        <v>39</v>
      </c>
      <c r="N95" s="1">
        <v>360</v>
      </c>
      <c r="O95" s="1">
        <v>360</v>
      </c>
      <c r="P95" s="1">
        <v>0</v>
      </c>
      <c r="Q95" s="1" t="s">
        <v>1123</v>
      </c>
      <c r="R95" s="1" t="s">
        <v>40</v>
      </c>
      <c r="S95" s="1">
        <v>18</v>
      </c>
    </row>
    <row r="96" spans="1:19" x14ac:dyDescent="0.25">
      <c r="A96" s="1" t="s">
        <v>1124</v>
      </c>
      <c r="B96" s="2">
        <v>42482</v>
      </c>
      <c r="C96" s="1" t="s">
        <v>1125</v>
      </c>
      <c r="D96" s="1" t="s">
        <v>72</v>
      </c>
      <c r="E96" s="1" t="s">
        <v>1126</v>
      </c>
      <c r="F96" s="1">
        <v>18</v>
      </c>
      <c r="G96" s="1" t="s">
        <v>73</v>
      </c>
      <c r="H96" s="1">
        <v>1</v>
      </c>
      <c r="I96" s="1">
        <v>1</v>
      </c>
      <c r="J96" s="1" t="s">
        <v>1127</v>
      </c>
      <c r="K96" s="1" t="s">
        <v>22</v>
      </c>
      <c r="L96" s="1" t="s">
        <v>1128</v>
      </c>
      <c r="M96" s="1" t="s">
        <v>927</v>
      </c>
      <c r="N96" s="1">
        <v>372.6</v>
      </c>
      <c r="O96" s="1">
        <v>372.6</v>
      </c>
      <c r="P96" s="1">
        <v>0</v>
      </c>
      <c r="Q96" s="1" t="s">
        <v>1129</v>
      </c>
      <c r="R96" s="1" t="s">
        <v>55</v>
      </c>
      <c r="S96" s="1">
        <v>18</v>
      </c>
    </row>
    <row r="97" spans="1:19" x14ac:dyDescent="0.25">
      <c r="A97" s="1" t="s">
        <v>1124</v>
      </c>
      <c r="B97" s="2">
        <v>42482</v>
      </c>
      <c r="C97" s="1" t="s">
        <v>1130</v>
      </c>
      <c r="D97" s="1" t="s">
        <v>72</v>
      </c>
      <c r="E97" s="1" t="s">
        <v>1131</v>
      </c>
      <c r="F97" s="1">
        <v>20.399999999999999</v>
      </c>
      <c r="G97" s="1" t="s">
        <v>73</v>
      </c>
      <c r="H97" s="1">
        <v>1</v>
      </c>
      <c r="I97" s="1">
        <v>1</v>
      </c>
      <c r="J97" s="1" t="s">
        <v>1127</v>
      </c>
      <c r="K97" s="1" t="s">
        <v>22</v>
      </c>
      <c r="L97" s="1" t="s">
        <v>1128</v>
      </c>
      <c r="M97" s="1" t="s">
        <v>927</v>
      </c>
      <c r="N97" s="1">
        <v>422.28</v>
      </c>
      <c r="O97" s="1">
        <v>422.28</v>
      </c>
      <c r="P97" s="1">
        <v>0</v>
      </c>
      <c r="Q97" s="1" t="s">
        <v>1129</v>
      </c>
      <c r="R97" s="1" t="s">
        <v>55</v>
      </c>
      <c r="S97" s="1">
        <v>20.399999999999999</v>
      </c>
    </row>
    <row r="98" spans="1:19" x14ac:dyDescent="0.25">
      <c r="A98" s="1" t="s">
        <v>1124</v>
      </c>
      <c r="B98" s="2">
        <v>42482</v>
      </c>
      <c r="C98" s="1" t="s">
        <v>1132</v>
      </c>
      <c r="D98" s="1" t="s">
        <v>72</v>
      </c>
      <c r="E98" s="1" t="s">
        <v>1133</v>
      </c>
      <c r="F98" s="1">
        <v>17.7</v>
      </c>
      <c r="G98" s="1" t="s">
        <v>73</v>
      </c>
      <c r="H98" s="1">
        <v>1</v>
      </c>
      <c r="I98" s="1">
        <v>1</v>
      </c>
      <c r="J98" s="1" t="s">
        <v>1127</v>
      </c>
      <c r="K98" s="1" t="s">
        <v>22</v>
      </c>
      <c r="L98" s="1" t="s">
        <v>1128</v>
      </c>
      <c r="M98" s="1" t="s">
        <v>927</v>
      </c>
      <c r="N98" s="1">
        <v>366.39</v>
      </c>
      <c r="O98" s="1">
        <v>366.39</v>
      </c>
      <c r="P98" s="1">
        <v>0</v>
      </c>
      <c r="Q98" s="1" t="s">
        <v>1129</v>
      </c>
      <c r="R98" s="1" t="s">
        <v>55</v>
      </c>
      <c r="S98" s="1">
        <v>17.7</v>
      </c>
    </row>
    <row r="99" spans="1:19" x14ac:dyDescent="0.25">
      <c r="A99" s="1" t="s">
        <v>1124</v>
      </c>
      <c r="B99" s="2">
        <v>42482</v>
      </c>
      <c r="C99" s="1" t="s">
        <v>1134</v>
      </c>
      <c r="D99" s="1" t="s">
        <v>72</v>
      </c>
      <c r="E99" s="1" t="s">
        <v>1135</v>
      </c>
      <c r="F99" s="1">
        <v>21.4</v>
      </c>
      <c r="G99" s="1" t="s">
        <v>73</v>
      </c>
      <c r="H99" s="1">
        <v>1</v>
      </c>
      <c r="I99" s="1">
        <v>1</v>
      </c>
      <c r="J99" s="1" t="s">
        <v>1127</v>
      </c>
      <c r="K99" s="1" t="s">
        <v>22</v>
      </c>
      <c r="L99" s="1" t="s">
        <v>1128</v>
      </c>
      <c r="M99" s="1" t="s">
        <v>927</v>
      </c>
      <c r="N99" s="1">
        <v>442.98</v>
      </c>
      <c r="O99" s="1">
        <v>442.98</v>
      </c>
      <c r="P99" s="1">
        <v>0</v>
      </c>
      <c r="Q99" s="1" t="s">
        <v>1129</v>
      </c>
      <c r="R99" s="1" t="s">
        <v>55</v>
      </c>
      <c r="S99" s="1">
        <v>21.4</v>
      </c>
    </row>
    <row r="100" spans="1:19" x14ac:dyDescent="0.25">
      <c r="A100" s="1" t="s">
        <v>1124</v>
      </c>
      <c r="B100" s="2">
        <v>42482</v>
      </c>
      <c r="C100" s="1" t="s">
        <v>1136</v>
      </c>
      <c r="D100" s="1" t="s">
        <v>72</v>
      </c>
      <c r="E100" s="1" t="s">
        <v>1137</v>
      </c>
      <c r="F100" s="1">
        <v>20</v>
      </c>
      <c r="G100" s="1" t="s">
        <v>73</v>
      </c>
      <c r="H100" s="1">
        <v>1</v>
      </c>
      <c r="I100" s="1">
        <v>1</v>
      </c>
      <c r="J100" s="1" t="s">
        <v>1127</v>
      </c>
      <c r="K100" s="1" t="s">
        <v>22</v>
      </c>
      <c r="L100" s="1" t="s">
        <v>1128</v>
      </c>
      <c r="M100" s="1" t="s">
        <v>927</v>
      </c>
      <c r="N100" s="1">
        <v>414</v>
      </c>
      <c r="O100" s="1">
        <v>414</v>
      </c>
      <c r="P100" s="1">
        <v>0</v>
      </c>
      <c r="Q100" s="1" t="s">
        <v>1129</v>
      </c>
      <c r="R100" s="1" t="s">
        <v>55</v>
      </c>
      <c r="S100" s="1">
        <v>20</v>
      </c>
    </row>
    <row r="101" spans="1:19" x14ac:dyDescent="0.25">
      <c r="A101" s="1" t="s">
        <v>1124</v>
      </c>
      <c r="B101" s="2">
        <v>42482</v>
      </c>
      <c r="C101" s="1" t="s">
        <v>1138</v>
      </c>
      <c r="D101" s="1" t="s">
        <v>72</v>
      </c>
      <c r="E101" s="1" t="s">
        <v>1139</v>
      </c>
      <c r="F101" s="1">
        <v>18.8</v>
      </c>
      <c r="G101" s="1" t="s">
        <v>73</v>
      </c>
      <c r="H101" s="1">
        <v>1</v>
      </c>
      <c r="I101" s="1">
        <v>1</v>
      </c>
      <c r="J101" s="1" t="s">
        <v>1127</v>
      </c>
      <c r="K101" s="1" t="s">
        <v>22</v>
      </c>
      <c r="L101" s="1" t="s">
        <v>1128</v>
      </c>
      <c r="M101" s="1" t="s">
        <v>927</v>
      </c>
      <c r="N101" s="1">
        <v>389.16</v>
      </c>
      <c r="O101" s="1">
        <v>389.16</v>
      </c>
      <c r="P101" s="1">
        <v>0</v>
      </c>
      <c r="Q101" s="1" t="s">
        <v>1129</v>
      </c>
      <c r="R101" s="1" t="s">
        <v>55</v>
      </c>
      <c r="S101" s="1">
        <v>18.8</v>
      </c>
    </row>
    <row r="102" spans="1:19" x14ac:dyDescent="0.25">
      <c r="A102" s="1" t="s">
        <v>1124</v>
      </c>
      <c r="B102" s="2">
        <v>42482</v>
      </c>
      <c r="C102" s="1" t="s">
        <v>1140</v>
      </c>
      <c r="D102" s="1" t="s">
        <v>72</v>
      </c>
      <c r="E102" s="1" t="s">
        <v>1141</v>
      </c>
      <c r="F102" s="1">
        <v>17.2</v>
      </c>
      <c r="G102" s="1" t="s">
        <v>73</v>
      </c>
      <c r="H102" s="1">
        <v>1</v>
      </c>
      <c r="I102" s="1">
        <v>1</v>
      </c>
      <c r="J102" s="1" t="s">
        <v>1127</v>
      </c>
      <c r="K102" s="1" t="s">
        <v>22</v>
      </c>
      <c r="L102" s="1" t="s">
        <v>1128</v>
      </c>
      <c r="M102" s="1" t="s">
        <v>927</v>
      </c>
      <c r="N102" s="1">
        <v>356.04</v>
      </c>
      <c r="O102" s="1">
        <v>356.04</v>
      </c>
      <c r="P102" s="1">
        <v>0</v>
      </c>
      <c r="Q102" s="1" t="s">
        <v>1129</v>
      </c>
      <c r="R102" s="1" t="s">
        <v>55</v>
      </c>
      <c r="S102" s="1">
        <v>17.2</v>
      </c>
    </row>
    <row r="103" spans="1:19" x14ac:dyDescent="0.25">
      <c r="A103" s="1" t="s">
        <v>1124</v>
      </c>
      <c r="B103" s="2">
        <v>42482</v>
      </c>
      <c r="C103" s="1" t="s">
        <v>1142</v>
      </c>
      <c r="D103" s="1" t="s">
        <v>72</v>
      </c>
      <c r="E103" s="1" t="s">
        <v>1143</v>
      </c>
      <c r="F103" s="1">
        <v>18</v>
      </c>
      <c r="G103" s="1" t="s">
        <v>73</v>
      </c>
      <c r="H103" s="1">
        <v>1</v>
      </c>
      <c r="I103" s="1">
        <v>1</v>
      </c>
      <c r="J103" s="1" t="s">
        <v>1127</v>
      </c>
      <c r="K103" s="1" t="s">
        <v>22</v>
      </c>
      <c r="L103" s="1" t="s">
        <v>1128</v>
      </c>
      <c r="M103" s="1" t="s">
        <v>927</v>
      </c>
      <c r="N103" s="1">
        <v>372.6</v>
      </c>
      <c r="O103" s="1">
        <v>372.6</v>
      </c>
      <c r="P103" s="1">
        <v>0</v>
      </c>
      <c r="Q103" s="1" t="s">
        <v>1129</v>
      </c>
      <c r="R103" s="1" t="s">
        <v>55</v>
      </c>
      <c r="S103" s="1">
        <v>18</v>
      </c>
    </row>
    <row r="104" spans="1:19" x14ac:dyDescent="0.25">
      <c r="A104" s="1" t="s">
        <v>1124</v>
      </c>
      <c r="B104" s="2">
        <v>42482</v>
      </c>
      <c r="C104" s="1" t="s">
        <v>1144</v>
      </c>
      <c r="D104" s="1" t="s">
        <v>72</v>
      </c>
      <c r="E104" s="1" t="s">
        <v>1145</v>
      </c>
      <c r="F104" s="1">
        <v>20.5</v>
      </c>
      <c r="G104" s="1" t="s">
        <v>73</v>
      </c>
      <c r="H104" s="1">
        <v>1</v>
      </c>
      <c r="I104" s="1">
        <v>1</v>
      </c>
      <c r="J104" s="1" t="s">
        <v>1127</v>
      </c>
      <c r="K104" s="1" t="s">
        <v>22</v>
      </c>
      <c r="L104" s="1" t="s">
        <v>1128</v>
      </c>
      <c r="M104" s="1" t="s">
        <v>927</v>
      </c>
      <c r="N104" s="1">
        <v>424.35</v>
      </c>
      <c r="O104" s="1">
        <v>424.35</v>
      </c>
      <c r="P104" s="1">
        <v>0</v>
      </c>
      <c r="Q104" s="1" t="s">
        <v>1129</v>
      </c>
      <c r="R104" s="1" t="s">
        <v>55</v>
      </c>
      <c r="S104" s="1">
        <v>20.5</v>
      </c>
    </row>
    <row r="105" spans="1:19" x14ac:dyDescent="0.25">
      <c r="A105" s="1" t="s">
        <v>1124</v>
      </c>
      <c r="B105" s="2">
        <v>42482</v>
      </c>
      <c r="C105" s="1" t="s">
        <v>1146</v>
      </c>
      <c r="D105" s="1" t="s">
        <v>72</v>
      </c>
      <c r="E105" s="1" t="s">
        <v>1147</v>
      </c>
      <c r="F105" s="1">
        <v>18.600000000000001</v>
      </c>
      <c r="G105" s="1" t="s">
        <v>73</v>
      </c>
      <c r="H105" s="1">
        <v>1</v>
      </c>
      <c r="I105" s="1">
        <v>1</v>
      </c>
      <c r="J105" s="1" t="s">
        <v>1127</v>
      </c>
      <c r="K105" s="1" t="s">
        <v>22</v>
      </c>
      <c r="L105" s="1" t="s">
        <v>1128</v>
      </c>
      <c r="M105" s="1" t="s">
        <v>927</v>
      </c>
      <c r="N105" s="1">
        <v>372.6</v>
      </c>
      <c r="O105" s="1">
        <v>372.6</v>
      </c>
      <c r="P105" s="1">
        <v>0</v>
      </c>
      <c r="Q105" s="1" t="s">
        <v>1129</v>
      </c>
      <c r="R105" s="1" t="s">
        <v>55</v>
      </c>
      <c r="S105" s="1">
        <v>18.600000000000001</v>
      </c>
    </row>
    <row r="106" spans="1:19" x14ac:dyDescent="0.25">
      <c r="A106" s="1" t="s">
        <v>1148</v>
      </c>
      <c r="B106" s="2">
        <v>42482</v>
      </c>
      <c r="C106" s="1" t="s">
        <v>63</v>
      </c>
      <c r="D106" s="1" t="s">
        <v>19</v>
      </c>
      <c r="E106" s="1" t="s">
        <v>64</v>
      </c>
      <c r="F106" s="1"/>
      <c r="G106" s="1" t="s">
        <v>21</v>
      </c>
      <c r="H106" s="1">
        <v>4</v>
      </c>
      <c r="I106" s="1">
        <v>4</v>
      </c>
      <c r="J106" s="1" t="s">
        <v>1149</v>
      </c>
      <c r="K106" s="1" t="s">
        <v>22</v>
      </c>
      <c r="L106" s="1" t="s">
        <v>1150</v>
      </c>
      <c r="M106" s="1" t="s">
        <v>39</v>
      </c>
      <c r="N106" s="1">
        <v>60</v>
      </c>
      <c r="O106" s="1">
        <v>15</v>
      </c>
      <c r="P106" s="1">
        <v>0</v>
      </c>
      <c r="Q106" s="1" t="s">
        <v>1151</v>
      </c>
      <c r="R106" s="1" t="s">
        <v>55</v>
      </c>
      <c r="S106" s="1"/>
    </row>
    <row r="107" spans="1:19" x14ac:dyDescent="0.25">
      <c r="A107" s="1" t="s">
        <v>1152</v>
      </c>
      <c r="B107" s="2">
        <v>42487</v>
      </c>
      <c r="C107" s="1" t="s">
        <v>1153</v>
      </c>
      <c r="D107" s="1" t="s">
        <v>72</v>
      </c>
      <c r="E107" s="1" t="s">
        <v>1154</v>
      </c>
      <c r="F107" s="1">
        <v>13.7</v>
      </c>
      <c r="G107" s="1" t="s">
        <v>73</v>
      </c>
      <c r="H107" s="1">
        <v>1</v>
      </c>
      <c r="I107" s="1">
        <v>1</v>
      </c>
      <c r="J107" s="1" t="s">
        <v>982</v>
      </c>
      <c r="K107" s="1" t="s">
        <v>22</v>
      </c>
      <c r="L107" s="1" t="s">
        <v>983</v>
      </c>
      <c r="M107" s="1" t="s">
        <v>39</v>
      </c>
      <c r="N107" s="1">
        <v>261.12</v>
      </c>
      <c r="O107" s="1">
        <v>261.12</v>
      </c>
      <c r="P107" s="1">
        <v>0</v>
      </c>
      <c r="Q107" s="1" t="s">
        <v>1155</v>
      </c>
      <c r="R107" s="1" t="s">
        <v>24</v>
      </c>
      <c r="S107" s="1">
        <v>13.7</v>
      </c>
    </row>
    <row r="108" spans="1:19" x14ac:dyDescent="0.25">
      <c r="A108" s="1" t="s">
        <v>1152</v>
      </c>
      <c r="B108" s="2">
        <v>42487</v>
      </c>
      <c r="C108" s="1" t="s">
        <v>1156</v>
      </c>
      <c r="D108" s="1" t="s">
        <v>72</v>
      </c>
      <c r="E108" s="1" t="s">
        <v>1157</v>
      </c>
      <c r="F108" s="1">
        <v>16.399999999999999</v>
      </c>
      <c r="G108" s="1" t="s">
        <v>73</v>
      </c>
      <c r="H108" s="1">
        <v>1</v>
      </c>
      <c r="I108" s="1">
        <v>1</v>
      </c>
      <c r="J108" s="1" t="s">
        <v>982</v>
      </c>
      <c r="K108" s="1" t="s">
        <v>22</v>
      </c>
      <c r="L108" s="1" t="s">
        <v>983</v>
      </c>
      <c r="M108" s="1" t="s">
        <v>39</v>
      </c>
      <c r="N108" s="1">
        <v>312.58</v>
      </c>
      <c r="O108" s="1">
        <v>312.58</v>
      </c>
      <c r="P108" s="1">
        <v>0</v>
      </c>
      <c r="Q108" s="1" t="s">
        <v>1155</v>
      </c>
      <c r="R108" s="1" t="s">
        <v>24</v>
      </c>
      <c r="S108" s="1">
        <v>16.399999999999999</v>
      </c>
    </row>
    <row r="109" spans="1:19" x14ac:dyDescent="0.25">
      <c r="A109" s="1" t="s">
        <v>1152</v>
      </c>
      <c r="B109" s="2">
        <v>42487</v>
      </c>
      <c r="C109" s="1" t="s">
        <v>1158</v>
      </c>
      <c r="D109" s="1" t="s">
        <v>72</v>
      </c>
      <c r="E109" s="1" t="s">
        <v>1159</v>
      </c>
      <c r="F109" s="1">
        <v>16.7</v>
      </c>
      <c r="G109" s="1" t="s">
        <v>73</v>
      </c>
      <c r="H109" s="1">
        <v>1</v>
      </c>
      <c r="I109" s="1">
        <v>1</v>
      </c>
      <c r="J109" s="1" t="s">
        <v>982</v>
      </c>
      <c r="K109" s="1" t="s">
        <v>22</v>
      </c>
      <c r="L109" s="1" t="s">
        <v>983</v>
      </c>
      <c r="M109" s="1" t="s">
        <v>39</v>
      </c>
      <c r="N109" s="1">
        <v>318.3</v>
      </c>
      <c r="O109" s="1">
        <v>318.3</v>
      </c>
      <c r="P109" s="1">
        <v>0</v>
      </c>
      <c r="Q109" s="1" t="s">
        <v>1155</v>
      </c>
      <c r="R109" s="1" t="s">
        <v>24</v>
      </c>
      <c r="S109" s="1">
        <v>16.7</v>
      </c>
    </row>
    <row r="110" spans="1:19" x14ac:dyDescent="0.25">
      <c r="A110" s="1" t="s">
        <v>1152</v>
      </c>
      <c r="B110" s="2">
        <v>42487</v>
      </c>
      <c r="C110" s="1" t="s">
        <v>1160</v>
      </c>
      <c r="D110" s="1" t="s">
        <v>72</v>
      </c>
      <c r="E110" s="1" t="s">
        <v>1161</v>
      </c>
      <c r="F110" s="1">
        <v>14.4</v>
      </c>
      <c r="G110" s="1" t="s">
        <v>73</v>
      </c>
      <c r="H110" s="1">
        <v>1</v>
      </c>
      <c r="I110" s="1">
        <v>1</v>
      </c>
      <c r="J110" s="1" t="s">
        <v>982</v>
      </c>
      <c r="K110" s="1" t="s">
        <v>22</v>
      </c>
      <c r="L110" s="1" t="s">
        <v>983</v>
      </c>
      <c r="M110" s="1" t="s">
        <v>39</v>
      </c>
      <c r="N110" s="1">
        <v>274.45999999999998</v>
      </c>
      <c r="O110" s="1">
        <v>274.45999999999998</v>
      </c>
      <c r="P110" s="1">
        <v>0</v>
      </c>
      <c r="Q110" s="1" t="s">
        <v>1155</v>
      </c>
      <c r="R110" s="1" t="s">
        <v>24</v>
      </c>
      <c r="S110" s="1">
        <v>14.4</v>
      </c>
    </row>
    <row r="111" spans="1:19" x14ac:dyDescent="0.25">
      <c r="A111" s="1" t="s">
        <v>1152</v>
      </c>
      <c r="B111" s="2">
        <v>42487</v>
      </c>
      <c r="C111" s="1" t="s">
        <v>1162</v>
      </c>
      <c r="D111" s="1" t="s">
        <v>72</v>
      </c>
      <c r="E111" s="1" t="s">
        <v>1163</v>
      </c>
      <c r="F111" s="1">
        <v>13.1</v>
      </c>
      <c r="G111" s="1" t="s">
        <v>73</v>
      </c>
      <c r="H111" s="1">
        <v>1</v>
      </c>
      <c r="I111" s="1">
        <v>1</v>
      </c>
      <c r="J111" s="1" t="s">
        <v>982</v>
      </c>
      <c r="K111" s="1" t="s">
        <v>22</v>
      </c>
      <c r="L111" s="1" t="s">
        <v>983</v>
      </c>
      <c r="M111" s="1" t="s">
        <v>39</v>
      </c>
      <c r="N111" s="1">
        <v>249.69</v>
      </c>
      <c r="O111" s="1">
        <v>249.69</v>
      </c>
      <c r="P111" s="1">
        <v>0</v>
      </c>
      <c r="Q111" s="1" t="s">
        <v>1155</v>
      </c>
      <c r="R111" s="1" t="s">
        <v>24</v>
      </c>
      <c r="S111" s="1">
        <v>13.1</v>
      </c>
    </row>
    <row r="112" spans="1:19" x14ac:dyDescent="0.25">
      <c r="A112" s="1" t="s">
        <v>1152</v>
      </c>
      <c r="B112" s="2">
        <v>42487</v>
      </c>
      <c r="C112" s="1" t="s">
        <v>1164</v>
      </c>
      <c r="D112" s="1" t="s">
        <v>72</v>
      </c>
      <c r="E112" s="1" t="s">
        <v>1165</v>
      </c>
      <c r="F112" s="1">
        <v>17.399999999999999</v>
      </c>
      <c r="G112" s="1" t="s">
        <v>73</v>
      </c>
      <c r="H112" s="1">
        <v>1</v>
      </c>
      <c r="I112" s="1">
        <v>1</v>
      </c>
      <c r="J112" s="1" t="s">
        <v>982</v>
      </c>
      <c r="K112" s="1" t="s">
        <v>22</v>
      </c>
      <c r="L112" s="1" t="s">
        <v>983</v>
      </c>
      <c r="M112" s="1" t="s">
        <v>39</v>
      </c>
      <c r="N112" s="1">
        <v>331.64</v>
      </c>
      <c r="O112" s="1">
        <v>331.64</v>
      </c>
      <c r="P112" s="1">
        <v>0</v>
      </c>
      <c r="Q112" s="1" t="s">
        <v>1155</v>
      </c>
      <c r="R112" s="1" t="s">
        <v>24</v>
      </c>
      <c r="S112" s="1">
        <v>17.399999999999999</v>
      </c>
    </row>
    <row r="113" spans="1:19" x14ac:dyDescent="0.25">
      <c r="A113" s="1" t="s">
        <v>1152</v>
      </c>
      <c r="B113" s="2">
        <v>42487</v>
      </c>
      <c r="C113" s="1" t="s">
        <v>1166</v>
      </c>
      <c r="D113" s="1" t="s">
        <v>72</v>
      </c>
      <c r="E113" s="1" t="s">
        <v>1167</v>
      </c>
      <c r="F113" s="1">
        <v>17.7</v>
      </c>
      <c r="G113" s="1" t="s">
        <v>73</v>
      </c>
      <c r="H113" s="1">
        <v>1</v>
      </c>
      <c r="I113" s="1">
        <v>1</v>
      </c>
      <c r="J113" s="1" t="s">
        <v>982</v>
      </c>
      <c r="K113" s="1" t="s">
        <v>22</v>
      </c>
      <c r="L113" s="1" t="s">
        <v>983</v>
      </c>
      <c r="M113" s="1" t="s">
        <v>39</v>
      </c>
      <c r="N113" s="1">
        <v>337.36</v>
      </c>
      <c r="O113" s="1">
        <v>337.36</v>
      </c>
      <c r="P113" s="1">
        <v>0</v>
      </c>
      <c r="Q113" s="1" t="s">
        <v>1155</v>
      </c>
      <c r="R113" s="1" t="s">
        <v>24</v>
      </c>
      <c r="S113" s="1">
        <v>17.7</v>
      </c>
    </row>
    <row r="114" spans="1:19" x14ac:dyDescent="0.25">
      <c r="A114" s="1" t="s">
        <v>1152</v>
      </c>
      <c r="B114" s="2">
        <v>42487</v>
      </c>
      <c r="C114" s="1" t="s">
        <v>1168</v>
      </c>
      <c r="D114" s="1" t="s">
        <v>72</v>
      </c>
      <c r="E114" s="1" t="s">
        <v>1169</v>
      </c>
      <c r="F114" s="1">
        <v>13.4</v>
      </c>
      <c r="G114" s="1" t="s">
        <v>73</v>
      </c>
      <c r="H114" s="1">
        <v>1</v>
      </c>
      <c r="I114" s="1">
        <v>1</v>
      </c>
      <c r="J114" s="1" t="s">
        <v>982</v>
      </c>
      <c r="K114" s="1" t="s">
        <v>22</v>
      </c>
      <c r="L114" s="1" t="s">
        <v>983</v>
      </c>
      <c r="M114" s="1" t="s">
        <v>39</v>
      </c>
      <c r="N114" s="1">
        <v>255.4</v>
      </c>
      <c r="O114" s="1">
        <v>255.4</v>
      </c>
      <c r="P114" s="1">
        <v>0</v>
      </c>
      <c r="Q114" s="1" t="s">
        <v>1155</v>
      </c>
      <c r="R114" s="1" t="s">
        <v>24</v>
      </c>
      <c r="S114" s="1">
        <v>13.4</v>
      </c>
    </row>
    <row r="115" spans="1:19" x14ac:dyDescent="0.25">
      <c r="A115" s="1" t="s">
        <v>1170</v>
      </c>
      <c r="B115" s="2">
        <v>42487</v>
      </c>
      <c r="C115" s="1" t="s">
        <v>63</v>
      </c>
      <c r="D115" s="1" t="s">
        <v>19</v>
      </c>
      <c r="E115" s="1" t="s">
        <v>64</v>
      </c>
      <c r="F115" s="1"/>
      <c r="G115" s="1" t="s">
        <v>21</v>
      </c>
      <c r="H115" s="1">
        <v>10</v>
      </c>
      <c r="I115" s="1">
        <v>10</v>
      </c>
      <c r="J115" s="1" t="s">
        <v>1127</v>
      </c>
      <c r="K115" s="1" t="s">
        <v>22</v>
      </c>
      <c r="L115" s="1" t="s">
        <v>1128</v>
      </c>
      <c r="M115" s="1" t="s">
        <v>927</v>
      </c>
      <c r="N115" s="1">
        <v>100</v>
      </c>
      <c r="O115" s="1">
        <v>10</v>
      </c>
      <c r="P115" s="1">
        <v>0</v>
      </c>
      <c r="Q115" s="1" t="s">
        <v>1171</v>
      </c>
      <c r="R115" s="1" t="s">
        <v>55</v>
      </c>
      <c r="S115" s="1"/>
    </row>
    <row r="116" spans="1:19" x14ac:dyDescent="0.25">
      <c r="A116" s="1" t="s">
        <v>1172</v>
      </c>
      <c r="B116" s="2">
        <v>42488</v>
      </c>
      <c r="C116" s="1" t="s">
        <v>1173</v>
      </c>
      <c r="D116" s="1" t="s">
        <v>72</v>
      </c>
      <c r="E116" s="1" t="s">
        <v>1174</v>
      </c>
      <c r="F116" s="1">
        <v>16.399999999999999</v>
      </c>
      <c r="G116" s="1" t="s">
        <v>73</v>
      </c>
      <c r="H116" s="1">
        <v>1</v>
      </c>
      <c r="I116" s="1">
        <v>1</v>
      </c>
      <c r="J116" s="1" t="s">
        <v>1175</v>
      </c>
      <c r="K116" s="1" t="s">
        <v>22</v>
      </c>
      <c r="L116" s="1" t="s">
        <v>1176</v>
      </c>
      <c r="M116" s="1" t="s">
        <v>39</v>
      </c>
      <c r="N116" s="1">
        <v>312.58</v>
      </c>
      <c r="O116" s="1">
        <v>312.58</v>
      </c>
      <c r="P116" s="1">
        <v>0</v>
      </c>
      <c r="Q116" s="1" t="s">
        <v>1177</v>
      </c>
      <c r="R116" s="1" t="s">
        <v>40</v>
      </c>
      <c r="S116" s="1">
        <v>16.399999999999999</v>
      </c>
    </row>
    <row r="117" spans="1:19" x14ac:dyDescent="0.25">
      <c r="A117" s="1" t="s">
        <v>1172</v>
      </c>
      <c r="B117" s="2">
        <v>42488</v>
      </c>
      <c r="C117" s="1" t="s">
        <v>1178</v>
      </c>
      <c r="D117" s="1" t="s">
        <v>72</v>
      </c>
      <c r="E117" s="1" t="s">
        <v>1179</v>
      </c>
      <c r="F117" s="1">
        <v>18.2</v>
      </c>
      <c r="G117" s="1" t="s">
        <v>73</v>
      </c>
      <c r="H117" s="1">
        <v>1</v>
      </c>
      <c r="I117" s="1">
        <v>1</v>
      </c>
      <c r="J117" s="1" t="s">
        <v>1175</v>
      </c>
      <c r="K117" s="1" t="s">
        <v>22</v>
      </c>
      <c r="L117" s="1" t="s">
        <v>1176</v>
      </c>
      <c r="M117" s="1" t="s">
        <v>39</v>
      </c>
      <c r="N117" s="1">
        <v>346.89</v>
      </c>
      <c r="O117" s="1">
        <v>346.89</v>
      </c>
      <c r="P117" s="1">
        <v>0</v>
      </c>
      <c r="Q117" s="1" t="s">
        <v>1177</v>
      </c>
      <c r="R117" s="1" t="s">
        <v>40</v>
      </c>
      <c r="S117" s="1">
        <v>18.2</v>
      </c>
    </row>
    <row r="118" spans="1:19" x14ac:dyDescent="0.25">
      <c r="A118" s="1" t="s">
        <v>1172</v>
      </c>
      <c r="B118" s="2">
        <v>42488</v>
      </c>
      <c r="C118" s="1" t="s">
        <v>1180</v>
      </c>
      <c r="D118" s="1" t="s">
        <v>72</v>
      </c>
      <c r="E118" s="1" t="s">
        <v>1181</v>
      </c>
      <c r="F118" s="1">
        <v>15.2</v>
      </c>
      <c r="G118" s="1" t="s">
        <v>73</v>
      </c>
      <c r="H118" s="1">
        <v>1</v>
      </c>
      <c r="I118" s="1">
        <v>1</v>
      </c>
      <c r="J118" s="1" t="s">
        <v>1175</v>
      </c>
      <c r="K118" s="1" t="s">
        <v>22</v>
      </c>
      <c r="L118" s="1" t="s">
        <v>1176</v>
      </c>
      <c r="M118" s="1" t="s">
        <v>39</v>
      </c>
      <c r="N118" s="1">
        <v>289.70999999999998</v>
      </c>
      <c r="O118" s="1">
        <v>289.70999999999998</v>
      </c>
      <c r="P118" s="1">
        <v>0</v>
      </c>
      <c r="Q118" s="1" t="s">
        <v>1177</v>
      </c>
      <c r="R118" s="1" t="s">
        <v>40</v>
      </c>
      <c r="S118" s="1">
        <v>15.2</v>
      </c>
    </row>
    <row r="119" spans="1:19" x14ac:dyDescent="0.25">
      <c r="A119" s="1" t="s">
        <v>1172</v>
      </c>
      <c r="B119" s="2">
        <v>42488</v>
      </c>
      <c r="C119" s="1" t="s">
        <v>1182</v>
      </c>
      <c r="D119" s="1" t="s">
        <v>72</v>
      </c>
      <c r="E119" s="1" t="s">
        <v>1183</v>
      </c>
      <c r="F119" s="1">
        <v>19</v>
      </c>
      <c r="G119" s="1" t="s">
        <v>73</v>
      </c>
      <c r="H119" s="1">
        <v>1</v>
      </c>
      <c r="I119" s="1">
        <v>1</v>
      </c>
      <c r="J119" s="1" t="s">
        <v>1175</v>
      </c>
      <c r="K119" s="1" t="s">
        <v>22</v>
      </c>
      <c r="L119" s="1" t="s">
        <v>1176</v>
      </c>
      <c r="M119" s="1" t="s">
        <v>39</v>
      </c>
      <c r="N119" s="1">
        <v>362.14</v>
      </c>
      <c r="O119" s="1">
        <v>362.14</v>
      </c>
      <c r="P119" s="1">
        <v>0</v>
      </c>
      <c r="Q119" s="1" t="s">
        <v>1177</v>
      </c>
      <c r="R119" s="1" t="s">
        <v>40</v>
      </c>
      <c r="S119" s="1">
        <v>19</v>
      </c>
    </row>
    <row r="120" spans="1:19" x14ac:dyDescent="0.25">
      <c r="A120" s="1" t="s">
        <v>1184</v>
      </c>
      <c r="B120" s="2">
        <v>42493</v>
      </c>
      <c r="C120" s="1" t="s">
        <v>1185</v>
      </c>
      <c r="D120" s="1" t="s">
        <v>72</v>
      </c>
      <c r="E120" s="1" t="s">
        <v>1186</v>
      </c>
      <c r="F120" s="1">
        <v>14</v>
      </c>
      <c r="G120" s="1" t="s">
        <v>73</v>
      </c>
      <c r="H120" s="1">
        <v>1</v>
      </c>
      <c r="I120" s="1">
        <v>1</v>
      </c>
      <c r="J120" s="1" t="s">
        <v>1187</v>
      </c>
      <c r="K120" s="1" t="s">
        <v>22</v>
      </c>
      <c r="L120" s="1" t="s">
        <v>1188</v>
      </c>
      <c r="M120" s="1" t="s">
        <v>31</v>
      </c>
      <c r="N120" s="1">
        <v>301</v>
      </c>
      <c r="O120" s="1">
        <v>301</v>
      </c>
      <c r="P120" s="1">
        <v>0</v>
      </c>
      <c r="Q120" s="1" t="s">
        <v>1189</v>
      </c>
      <c r="R120" s="1" t="s">
        <v>40</v>
      </c>
      <c r="S120" s="1">
        <v>14</v>
      </c>
    </row>
    <row r="121" spans="1:19" x14ac:dyDescent="0.25">
      <c r="A121" s="1" t="s">
        <v>1184</v>
      </c>
      <c r="B121" s="2">
        <v>42493</v>
      </c>
      <c r="C121" s="1" t="s">
        <v>1190</v>
      </c>
      <c r="D121" s="1" t="s">
        <v>72</v>
      </c>
      <c r="E121" s="1" t="s">
        <v>1191</v>
      </c>
      <c r="F121" s="1">
        <v>14.9</v>
      </c>
      <c r="G121" s="1" t="s">
        <v>73</v>
      </c>
      <c r="H121" s="1">
        <v>1</v>
      </c>
      <c r="I121" s="1">
        <v>1</v>
      </c>
      <c r="J121" s="1" t="s">
        <v>1187</v>
      </c>
      <c r="K121" s="1" t="s">
        <v>22</v>
      </c>
      <c r="L121" s="1" t="s">
        <v>1188</v>
      </c>
      <c r="M121" s="1" t="s">
        <v>31</v>
      </c>
      <c r="N121" s="1">
        <v>320.35000000000002</v>
      </c>
      <c r="O121" s="1">
        <v>320.35000000000002</v>
      </c>
      <c r="P121" s="1">
        <v>0</v>
      </c>
      <c r="Q121" s="1" t="s">
        <v>1189</v>
      </c>
      <c r="R121" s="1" t="s">
        <v>40</v>
      </c>
      <c r="S121" s="1">
        <v>14.9</v>
      </c>
    </row>
    <row r="122" spans="1:19" x14ac:dyDescent="0.25">
      <c r="A122" s="1" t="s">
        <v>1184</v>
      </c>
      <c r="B122" s="2">
        <v>42493</v>
      </c>
      <c r="C122" s="1" t="s">
        <v>1192</v>
      </c>
      <c r="D122" s="1" t="s">
        <v>72</v>
      </c>
      <c r="E122" s="1" t="s">
        <v>1193</v>
      </c>
      <c r="F122" s="1">
        <v>13.7</v>
      </c>
      <c r="G122" s="1" t="s">
        <v>73</v>
      </c>
      <c r="H122" s="1">
        <v>1</v>
      </c>
      <c r="I122" s="1">
        <v>1</v>
      </c>
      <c r="J122" s="1" t="s">
        <v>1187</v>
      </c>
      <c r="K122" s="1" t="s">
        <v>22</v>
      </c>
      <c r="L122" s="1" t="s">
        <v>1188</v>
      </c>
      <c r="M122" s="1" t="s">
        <v>31</v>
      </c>
      <c r="N122" s="1">
        <v>294.55</v>
      </c>
      <c r="O122" s="1">
        <v>294.55</v>
      </c>
      <c r="P122" s="1">
        <v>0</v>
      </c>
      <c r="Q122" s="1" t="s">
        <v>1189</v>
      </c>
      <c r="R122" s="1" t="s">
        <v>40</v>
      </c>
      <c r="S122" s="1">
        <v>13.7</v>
      </c>
    </row>
    <row r="123" spans="1:19" x14ac:dyDescent="0.25">
      <c r="A123" s="1" t="s">
        <v>1184</v>
      </c>
      <c r="B123" s="2">
        <v>42493</v>
      </c>
      <c r="C123" s="1" t="s">
        <v>1194</v>
      </c>
      <c r="D123" s="1" t="s">
        <v>72</v>
      </c>
      <c r="E123" s="1" t="s">
        <v>1195</v>
      </c>
      <c r="F123" s="1">
        <v>19.600000000000001</v>
      </c>
      <c r="G123" s="1" t="s">
        <v>73</v>
      </c>
      <c r="H123" s="1">
        <v>1</v>
      </c>
      <c r="I123" s="1">
        <v>1</v>
      </c>
      <c r="J123" s="1" t="s">
        <v>1187</v>
      </c>
      <c r="K123" s="1" t="s">
        <v>22</v>
      </c>
      <c r="L123" s="1" t="s">
        <v>1188</v>
      </c>
      <c r="M123" s="1" t="s">
        <v>31</v>
      </c>
      <c r="N123" s="1">
        <v>421.4</v>
      </c>
      <c r="O123" s="1">
        <v>421.4</v>
      </c>
      <c r="P123" s="1">
        <v>0</v>
      </c>
      <c r="Q123" s="1" t="s">
        <v>1189</v>
      </c>
      <c r="R123" s="1" t="s">
        <v>40</v>
      </c>
      <c r="S123" s="1">
        <v>19.600000000000001</v>
      </c>
    </row>
    <row r="124" spans="1:19" x14ac:dyDescent="0.25">
      <c r="A124" s="1" t="s">
        <v>1184</v>
      </c>
      <c r="B124" s="2">
        <v>42493</v>
      </c>
      <c r="C124" s="1" t="s">
        <v>1196</v>
      </c>
      <c r="D124" s="1" t="s">
        <v>72</v>
      </c>
      <c r="E124" s="1" t="s">
        <v>1197</v>
      </c>
      <c r="F124" s="1">
        <v>12.8</v>
      </c>
      <c r="G124" s="1" t="s">
        <v>73</v>
      </c>
      <c r="H124" s="1">
        <v>1</v>
      </c>
      <c r="I124" s="1">
        <v>1</v>
      </c>
      <c r="J124" s="1" t="s">
        <v>1187</v>
      </c>
      <c r="K124" s="1" t="s">
        <v>22</v>
      </c>
      <c r="L124" s="1" t="s">
        <v>1188</v>
      </c>
      <c r="M124" s="1" t="s">
        <v>31</v>
      </c>
      <c r="N124" s="1">
        <v>275.2</v>
      </c>
      <c r="O124" s="1">
        <v>275.2</v>
      </c>
      <c r="P124" s="1">
        <v>0</v>
      </c>
      <c r="Q124" s="1" t="s">
        <v>1189</v>
      </c>
      <c r="R124" s="1" t="s">
        <v>40</v>
      </c>
      <c r="S124" s="1">
        <v>12.8</v>
      </c>
    </row>
    <row r="125" spans="1:19" x14ac:dyDescent="0.25">
      <c r="A125" s="1" t="s">
        <v>1184</v>
      </c>
      <c r="B125" s="2">
        <v>42493</v>
      </c>
      <c r="C125" s="1" t="s">
        <v>1198</v>
      </c>
      <c r="D125" s="1" t="s">
        <v>72</v>
      </c>
      <c r="E125" s="1" t="s">
        <v>1199</v>
      </c>
      <c r="F125" s="1">
        <v>15.2</v>
      </c>
      <c r="G125" s="1" t="s">
        <v>73</v>
      </c>
      <c r="H125" s="1">
        <v>1</v>
      </c>
      <c r="I125" s="1">
        <v>1</v>
      </c>
      <c r="J125" s="1" t="s">
        <v>1187</v>
      </c>
      <c r="K125" s="1" t="s">
        <v>22</v>
      </c>
      <c r="L125" s="1" t="s">
        <v>1188</v>
      </c>
      <c r="M125" s="1" t="s">
        <v>31</v>
      </c>
      <c r="N125" s="1">
        <v>326.8</v>
      </c>
      <c r="O125" s="1">
        <v>326.8</v>
      </c>
      <c r="P125" s="1">
        <v>0</v>
      </c>
      <c r="Q125" s="1" t="s">
        <v>1189</v>
      </c>
      <c r="R125" s="1" t="s">
        <v>40</v>
      </c>
      <c r="S125" s="1">
        <v>15.2</v>
      </c>
    </row>
    <row r="126" spans="1:19" x14ac:dyDescent="0.25">
      <c r="A126" s="1" t="s">
        <v>1200</v>
      </c>
      <c r="B126" s="2">
        <v>42495</v>
      </c>
      <c r="C126" s="1" t="s">
        <v>63</v>
      </c>
      <c r="D126" s="1" t="s">
        <v>19</v>
      </c>
      <c r="E126" s="1" t="s">
        <v>64</v>
      </c>
      <c r="F126" s="1"/>
      <c r="G126" s="1" t="s">
        <v>21</v>
      </c>
      <c r="H126" s="1">
        <v>5</v>
      </c>
      <c r="I126" s="1">
        <v>5</v>
      </c>
      <c r="J126" s="1" t="s">
        <v>1127</v>
      </c>
      <c r="K126" s="1" t="s">
        <v>22</v>
      </c>
      <c r="L126" s="1" t="s">
        <v>1128</v>
      </c>
      <c r="M126" s="1" t="s">
        <v>927</v>
      </c>
      <c r="N126" s="1">
        <v>50</v>
      </c>
      <c r="O126" s="1">
        <v>10</v>
      </c>
      <c r="P126" s="1">
        <v>0</v>
      </c>
      <c r="Q126" s="1" t="s">
        <v>1201</v>
      </c>
      <c r="R126" s="1" t="s">
        <v>55</v>
      </c>
      <c r="S126" s="1"/>
    </row>
    <row r="127" spans="1:19" x14ac:dyDescent="0.25">
      <c r="A127" s="1" t="s">
        <v>1202</v>
      </c>
      <c r="B127" s="2">
        <v>42496</v>
      </c>
      <c r="C127" s="1" t="s">
        <v>100</v>
      </c>
      <c r="D127" s="1" t="s">
        <v>80</v>
      </c>
      <c r="E127" s="1" t="s">
        <v>101</v>
      </c>
      <c r="F127" s="1">
        <v>1.32</v>
      </c>
      <c r="G127" s="1" t="s">
        <v>81</v>
      </c>
      <c r="H127" s="1">
        <v>1</v>
      </c>
      <c r="I127" s="1">
        <v>1</v>
      </c>
      <c r="J127" s="1" t="s">
        <v>1203</v>
      </c>
      <c r="K127" s="1" t="s">
        <v>22</v>
      </c>
      <c r="L127" s="1" t="s">
        <v>1204</v>
      </c>
      <c r="M127" s="1" t="s">
        <v>31</v>
      </c>
      <c r="N127" s="1">
        <v>12.71</v>
      </c>
      <c r="O127" s="1">
        <v>12.71</v>
      </c>
      <c r="P127" s="1">
        <v>0</v>
      </c>
      <c r="Q127" s="1" t="s">
        <v>1205</v>
      </c>
      <c r="R127" s="1" t="s">
        <v>55</v>
      </c>
      <c r="S127" s="1">
        <v>1.32</v>
      </c>
    </row>
    <row r="128" spans="1:19" x14ac:dyDescent="0.25">
      <c r="A128" s="1" t="s">
        <v>1202</v>
      </c>
      <c r="B128" s="2">
        <v>42496</v>
      </c>
      <c r="C128" s="1" t="s">
        <v>96</v>
      </c>
      <c r="D128" s="1" t="s">
        <v>97</v>
      </c>
      <c r="E128" s="1" t="s">
        <v>98</v>
      </c>
      <c r="F128" s="1">
        <v>1.26</v>
      </c>
      <c r="G128" s="1" t="s">
        <v>99</v>
      </c>
      <c r="H128" s="1">
        <v>1</v>
      </c>
      <c r="I128" s="1">
        <v>1</v>
      </c>
      <c r="J128" s="1" t="s">
        <v>1203</v>
      </c>
      <c r="K128" s="1" t="s">
        <v>22</v>
      </c>
      <c r="L128" s="1" t="s">
        <v>1204</v>
      </c>
      <c r="M128" s="1" t="s">
        <v>31</v>
      </c>
      <c r="N128" s="1">
        <v>12.71</v>
      </c>
      <c r="O128" s="1">
        <v>12.71</v>
      </c>
      <c r="P128" s="1">
        <v>0</v>
      </c>
      <c r="Q128" s="1" t="s">
        <v>1205</v>
      </c>
      <c r="R128" s="1" t="s">
        <v>55</v>
      </c>
      <c r="S128" s="1">
        <v>1.26</v>
      </c>
    </row>
    <row r="129" spans="1:19" x14ac:dyDescent="0.25">
      <c r="A129" s="1" t="s">
        <v>1202</v>
      </c>
      <c r="B129" s="2">
        <v>42496</v>
      </c>
      <c r="C129" s="1" t="s">
        <v>1206</v>
      </c>
      <c r="D129" s="1" t="s">
        <v>80</v>
      </c>
      <c r="E129" s="1" t="s">
        <v>1207</v>
      </c>
      <c r="F129" s="1">
        <v>1</v>
      </c>
      <c r="G129" s="1" t="s">
        <v>81</v>
      </c>
      <c r="H129" s="1">
        <v>1</v>
      </c>
      <c r="I129" s="1">
        <v>1</v>
      </c>
      <c r="J129" s="1" t="s">
        <v>1203</v>
      </c>
      <c r="K129" s="1" t="s">
        <v>22</v>
      </c>
      <c r="L129" s="1" t="s">
        <v>1204</v>
      </c>
      <c r="M129" s="1" t="s">
        <v>31</v>
      </c>
      <c r="N129" s="1">
        <v>12.71</v>
      </c>
      <c r="O129" s="1">
        <v>12.71</v>
      </c>
      <c r="P129" s="1">
        <v>0</v>
      </c>
      <c r="Q129" s="1" t="s">
        <v>1205</v>
      </c>
      <c r="R129" s="1" t="s">
        <v>55</v>
      </c>
      <c r="S129" s="1">
        <v>1</v>
      </c>
    </row>
    <row r="130" spans="1:19" x14ac:dyDescent="0.25">
      <c r="A130" s="1" t="s">
        <v>1202</v>
      </c>
      <c r="B130" s="2">
        <v>42496</v>
      </c>
      <c r="C130" s="1" t="s">
        <v>82</v>
      </c>
      <c r="D130" s="1" t="s">
        <v>80</v>
      </c>
      <c r="E130" s="1" t="s">
        <v>83</v>
      </c>
      <c r="F130" s="1">
        <v>0.74</v>
      </c>
      <c r="G130" s="1" t="s">
        <v>81</v>
      </c>
      <c r="H130" s="1">
        <v>1</v>
      </c>
      <c r="I130" s="1">
        <v>1</v>
      </c>
      <c r="J130" s="1" t="s">
        <v>1203</v>
      </c>
      <c r="K130" s="1" t="s">
        <v>22</v>
      </c>
      <c r="L130" s="1" t="s">
        <v>1204</v>
      </c>
      <c r="M130" s="1" t="s">
        <v>31</v>
      </c>
      <c r="N130" s="1">
        <v>32.119999999999997</v>
      </c>
      <c r="O130" s="1">
        <v>32.119999999999997</v>
      </c>
      <c r="P130" s="1">
        <v>0</v>
      </c>
      <c r="Q130" s="1" t="s">
        <v>1205</v>
      </c>
      <c r="R130" s="1" t="s">
        <v>55</v>
      </c>
      <c r="S130" s="1">
        <v>0.74</v>
      </c>
    </row>
    <row r="131" spans="1:19" x14ac:dyDescent="0.25">
      <c r="A131" s="1" t="s">
        <v>1202</v>
      </c>
      <c r="B131" s="2">
        <v>42496</v>
      </c>
      <c r="C131" s="1" t="s">
        <v>958</v>
      </c>
      <c r="D131" s="1" t="s">
        <v>80</v>
      </c>
      <c r="E131" s="1" t="s">
        <v>959</v>
      </c>
      <c r="F131" s="1">
        <v>0.48</v>
      </c>
      <c r="G131" s="1" t="s">
        <v>81</v>
      </c>
      <c r="H131" s="1">
        <v>1</v>
      </c>
      <c r="I131" s="1">
        <v>1</v>
      </c>
      <c r="J131" s="1" t="s">
        <v>1203</v>
      </c>
      <c r="K131" s="1" t="s">
        <v>22</v>
      </c>
      <c r="L131" s="1" t="s">
        <v>1204</v>
      </c>
      <c r="M131" s="1" t="s">
        <v>31</v>
      </c>
      <c r="N131" s="1">
        <v>25.34</v>
      </c>
      <c r="O131" s="1">
        <v>25.34</v>
      </c>
      <c r="P131" s="1">
        <v>0</v>
      </c>
      <c r="Q131" s="1" t="s">
        <v>1205</v>
      </c>
      <c r="R131" s="1" t="s">
        <v>55</v>
      </c>
      <c r="S131" s="1">
        <v>0.48</v>
      </c>
    </row>
    <row r="132" spans="1:19" x14ac:dyDescent="0.25">
      <c r="A132" s="1" t="s">
        <v>1208</v>
      </c>
      <c r="B132" s="2">
        <v>42501</v>
      </c>
      <c r="C132" s="1" t="s">
        <v>1209</v>
      </c>
      <c r="D132" s="1" t="s">
        <v>80</v>
      </c>
      <c r="E132" s="1" t="s">
        <v>1210</v>
      </c>
      <c r="F132" s="1">
        <v>1.34</v>
      </c>
      <c r="G132" s="1" t="s">
        <v>81</v>
      </c>
      <c r="H132" s="1">
        <v>1</v>
      </c>
      <c r="I132" s="1">
        <v>1</v>
      </c>
      <c r="J132" s="1" t="s">
        <v>1211</v>
      </c>
      <c r="K132" s="1" t="s">
        <v>22</v>
      </c>
      <c r="L132" s="1" t="s">
        <v>1212</v>
      </c>
      <c r="M132" s="1" t="s">
        <v>31</v>
      </c>
      <c r="N132" s="1">
        <v>12.71</v>
      </c>
      <c r="O132" s="1">
        <v>12.71</v>
      </c>
      <c r="P132" s="1">
        <v>0</v>
      </c>
      <c r="Q132" s="1" t="s">
        <v>1213</v>
      </c>
      <c r="R132" s="1" t="s">
        <v>50</v>
      </c>
      <c r="S132" s="1">
        <v>1.34</v>
      </c>
    </row>
    <row r="133" spans="1:19" x14ac:dyDescent="0.25">
      <c r="A133" s="1" t="s">
        <v>1214</v>
      </c>
      <c r="B133" s="2">
        <v>42507</v>
      </c>
      <c r="C133" s="1" t="s">
        <v>86</v>
      </c>
      <c r="D133" s="1" t="s">
        <v>19</v>
      </c>
      <c r="E133" s="1" t="s">
        <v>87</v>
      </c>
      <c r="F133" s="1"/>
      <c r="G133" s="1" t="s">
        <v>21</v>
      </c>
      <c r="H133" s="1">
        <v>1</v>
      </c>
      <c r="I133" s="1">
        <v>1</v>
      </c>
      <c r="J133" s="1" t="s">
        <v>1215</v>
      </c>
      <c r="K133" s="1" t="s">
        <v>22</v>
      </c>
      <c r="L133" s="1" t="s">
        <v>1216</v>
      </c>
      <c r="M133" s="1" t="s">
        <v>927</v>
      </c>
      <c r="N133" s="1">
        <v>338.98</v>
      </c>
      <c r="O133" s="1">
        <v>338.98</v>
      </c>
      <c r="P133" s="1">
        <v>0</v>
      </c>
      <c r="Q133" s="1" t="s">
        <v>1217</v>
      </c>
      <c r="R133" s="1"/>
      <c r="S133" s="1"/>
    </row>
    <row r="134" spans="1:19" x14ac:dyDescent="0.25">
      <c r="A134" s="1" t="s">
        <v>1218</v>
      </c>
      <c r="B134" s="2">
        <v>42517</v>
      </c>
      <c r="C134" s="1" t="s">
        <v>1219</v>
      </c>
      <c r="D134" s="1" t="s">
        <v>70</v>
      </c>
      <c r="E134" s="1" t="s">
        <v>1220</v>
      </c>
      <c r="F134" s="1">
        <v>8.4600000000000009</v>
      </c>
      <c r="G134" s="1" t="s">
        <v>71</v>
      </c>
      <c r="H134" s="1">
        <v>1</v>
      </c>
      <c r="I134" s="1">
        <v>1</v>
      </c>
      <c r="J134" s="1" t="s">
        <v>1187</v>
      </c>
      <c r="K134" s="1" t="s">
        <v>22</v>
      </c>
      <c r="L134" s="1" t="s">
        <v>1188</v>
      </c>
      <c r="M134" s="1" t="s">
        <v>31</v>
      </c>
      <c r="N134" s="1">
        <v>181.89</v>
      </c>
      <c r="O134" s="1">
        <v>181.89</v>
      </c>
      <c r="P134" s="1">
        <v>0</v>
      </c>
      <c r="Q134" s="1" t="s">
        <v>1189</v>
      </c>
      <c r="R134" s="1" t="s">
        <v>40</v>
      </c>
      <c r="S134" s="1">
        <v>8.4600000000000009</v>
      </c>
    </row>
    <row r="135" spans="1:19" x14ac:dyDescent="0.25">
      <c r="A135" s="1" t="s">
        <v>1218</v>
      </c>
      <c r="B135" s="2">
        <v>42517</v>
      </c>
      <c r="C135" s="1" t="s">
        <v>1221</v>
      </c>
      <c r="D135" s="1" t="s">
        <v>70</v>
      </c>
      <c r="E135" s="1" t="s">
        <v>1222</v>
      </c>
      <c r="F135" s="1">
        <v>1.6</v>
      </c>
      <c r="G135" s="1" t="s">
        <v>71</v>
      </c>
      <c r="H135" s="1">
        <v>2</v>
      </c>
      <c r="I135" s="1">
        <v>2</v>
      </c>
      <c r="J135" s="1" t="s">
        <v>1187</v>
      </c>
      <c r="K135" s="1" t="s">
        <v>22</v>
      </c>
      <c r="L135" s="1" t="s">
        <v>1188</v>
      </c>
      <c r="M135" s="1" t="s">
        <v>31</v>
      </c>
      <c r="N135" s="1">
        <v>68.8</v>
      </c>
      <c r="O135" s="1">
        <v>34.4</v>
      </c>
      <c r="P135" s="1">
        <v>0</v>
      </c>
      <c r="Q135" s="1" t="s">
        <v>1189</v>
      </c>
      <c r="R135" s="1" t="s">
        <v>40</v>
      </c>
      <c r="S135" s="1">
        <v>3.2</v>
      </c>
    </row>
    <row r="136" spans="1:19" x14ac:dyDescent="0.25">
      <c r="A136" s="1" t="s">
        <v>1218</v>
      </c>
      <c r="B136" s="2">
        <v>42517</v>
      </c>
      <c r="C136" s="1" t="s">
        <v>1223</v>
      </c>
      <c r="D136" s="1" t="s">
        <v>70</v>
      </c>
      <c r="E136" s="1" t="s">
        <v>1224</v>
      </c>
      <c r="F136" s="1">
        <v>7.9</v>
      </c>
      <c r="G136" s="1" t="s">
        <v>71</v>
      </c>
      <c r="H136" s="1">
        <v>1</v>
      </c>
      <c r="I136" s="1">
        <v>1</v>
      </c>
      <c r="J136" s="1" t="s">
        <v>1187</v>
      </c>
      <c r="K136" s="1" t="s">
        <v>22</v>
      </c>
      <c r="L136" s="1" t="s">
        <v>1188</v>
      </c>
      <c r="M136" s="1" t="s">
        <v>31</v>
      </c>
      <c r="N136" s="1">
        <v>169.85</v>
      </c>
      <c r="O136" s="1">
        <v>169.85</v>
      </c>
      <c r="P136" s="1">
        <v>0</v>
      </c>
      <c r="Q136" s="1" t="s">
        <v>1189</v>
      </c>
      <c r="R136" s="1" t="s">
        <v>40</v>
      </c>
      <c r="S136" s="1">
        <v>7.9</v>
      </c>
    </row>
    <row r="137" spans="1:19" x14ac:dyDescent="0.25">
      <c r="A137" s="1" t="s">
        <v>1218</v>
      </c>
      <c r="B137" s="2">
        <v>42517</v>
      </c>
      <c r="C137" s="1" t="s">
        <v>1225</v>
      </c>
      <c r="D137" s="1" t="s">
        <v>70</v>
      </c>
      <c r="E137" s="1" t="s">
        <v>1226</v>
      </c>
      <c r="F137" s="1">
        <v>1.5</v>
      </c>
      <c r="G137" s="1" t="s">
        <v>71</v>
      </c>
      <c r="H137" s="1">
        <v>2</v>
      </c>
      <c r="I137" s="1">
        <v>2</v>
      </c>
      <c r="J137" s="1" t="s">
        <v>1187</v>
      </c>
      <c r="K137" s="1" t="s">
        <v>22</v>
      </c>
      <c r="L137" s="1" t="s">
        <v>1188</v>
      </c>
      <c r="M137" s="1" t="s">
        <v>31</v>
      </c>
      <c r="N137" s="1">
        <v>64.5</v>
      </c>
      <c r="O137" s="1">
        <v>32.25</v>
      </c>
      <c r="P137" s="1">
        <v>0</v>
      </c>
      <c r="Q137" s="1" t="s">
        <v>1189</v>
      </c>
      <c r="R137" s="1" t="s">
        <v>40</v>
      </c>
      <c r="S137" s="1">
        <v>3</v>
      </c>
    </row>
    <row r="138" spans="1:19" x14ac:dyDescent="0.25">
      <c r="A138" s="1" t="s">
        <v>1218</v>
      </c>
      <c r="B138" s="2">
        <v>42517</v>
      </c>
      <c r="C138" s="1" t="s">
        <v>1227</v>
      </c>
      <c r="D138" s="1" t="s">
        <v>70</v>
      </c>
      <c r="E138" s="1" t="s">
        <v>1228</v>
      </c>
      <c r="F138" s="1">
        <v>1.7</v>
      </c>
      <c r="G138" s="1" t="s">
        <v>71</v>
      </c>
      <c r="H138" s="1">
        <v>2</v>
      </c>
      <c r="I138" s="1">
        <v>2</v>
      </c>
      <c r="J138" s="1" t="s">
        <v>1187</v>
      </c>
      <c r="K138" s="1" t="s">
        <v>22</v>
      </c>
      <c r="L138" s="1" t="s">
        <v>1188</v>
      </c>
      <c r="M138" s="1" t="s">
        <v>31</v>
      </c>
      <c r="N138" s="1">
        <v>73.099999999999994</v>
      </c>
      <c r="O138" s="1">
        <v>36.549999999999997</v>
      </c>
      <c r="P138" s="1">
        <v>0</v>
      </c>
      <c r="Q138" s="1" t="s">
        <v>1189</v>
      </c>
      <c r="R138" s="1" t="s">
        <v>40</v>
      </c>
      <c r="S138" s="1">
        <v>3.4</v>
      </c>
    </row>
    <row r="139" spans="1:19" x14ac:dyDescent="0.25">
      <c r="A139" s="1" t="s">
        <v>1218</v>
      </c>
      <c r="B139" s="2">
        <v>42517</v>
      </c>
      <c r="C139" s="1" t="s">
        <v>1229</v>
      </c>
      <c r="D139" s="1" t="s">
        <v>70</v>
      </c>
      <c r="E139" s="1" t="s">
        <v>1230</v>
      </c>
      <c r="F139" s="1">
        <v>7.42</v>
      </c>
      <c r="G139" s="1" t="s">
        <v>71</v>
      </c>
      <c r="H139" s="1">
        <v>1</v>
      </c>
      <c r="I139" s="1">
        <v>1</v>
      </c>
      <c r="J139" s="1" t="s">
        <v>1187</v>
      </c>
      <c r="K139" s="1" t="s">
        <v>22</v>
      </c>
      <c r="L139" s="1" t="s">
        <v>1188</v>
      </c>
      <c r="M139" s="1" t="s">
        <v>31</v>
      </c>
      <c r="N139" s="1">
        <v>159.53</v>
      </c>
      <c r="O139" s="1">
        <v>159.53</v>
      </c>
      <c r="P139" s="1">
        <v>0</v>
      </c>
      <c r="Q139" s="1" t="s">
        <v>1189</v>
      </c>
      <c r="R139" s="1" t="s">
        <v>40</v>
      </c>
      <c r="S139" s="1">
        <v>7.42</v>
      </c>
    </row>
    <row r="140" spans="1:19" x14ac:dyDescent="0.25">
      <c r="A140" s="1" t="s">
        <v>1231</v>
      </c>
      <c r="B140" s="2">
        <v>42521</v>
      </c>
      <c r="C140" s="1" t="s">
        <v>1232</v>
      </c>
      <c r="D140" s="1" t="s">
        <v>68</v>
      </c>
      <c r="E140" s="1" t="s">
        <v>1233</v>
      </c>
      <c r="F140" s="1"/>
      <c r="G140" s="1" t="s">
        <v>69</v>
      </c>
      <c r="H140" s="1">
        <v>3</v>
      </c>
      <c r="I140" s="1">
        <v>3</v>
      </c>
      <c r="J140" s="1" t="s">
        <v>1187</v>
      </c>
      <c r="K140" s="1" t="s">
        <v>22</v>
      </c>
      <c r="L140" s="1" t="s">
        <v>1188</v>
      </c>
      <c r="M140" s="1" t="s">
        <v>31</v>
      </c>
      <c r="N140" s="1">
        <v>540</v>
      </c>
      <c r="O140" s="1">
        <v>180</v>
      </c>
      <c r="P140" s="1">
        <v>0</v>
      </c>
      <c r="Q140" s="1" t="s">
        <v>1234</v>
      </c>
      <c r="R140" s="1" t="s">
        <v>40</v>
      </c>
      <c r="S140" s="1"/>
    </row>
    <row r="141" spans="1:19" x14ac:dyDescent="0.25">
      <c r="A141" s="1" t="s">
        <v>1235</v>
      </c>
      <c r="B141" s="2">
        <v>42524</v>
      </c>
      <c r="C141" s="1" t="s">
        <v>1236</v>
      </c>
      <c r="D141" s="1" t="s">
        <v>72</v>
      </c>
      <c r="E141" s="1" t="s">
        <v>1237</v>
      </c>
      <c r="F141" s="1">
        <v>21.4</v>
      </c>
      <c r="G141" s="1" t="s">
        <v>73</v>
      </c>
      <c r="H141" s="1">
        <v>1</v>
      </c>
      <c r="I141" s="1">
        <v>1</v>
      </c>
      <c r="J141" s="1" t="s">
        <v>74</v>
      </c>
      <c r="K141" s="1" t="s">
        <v>22</v>
      </c>
      <c r="L141" s="1" t="s">
        <v>75</v>
      </c>
      <c r="M141" s="1" t="s">
        <v>39</v>
      </c>
      <c r="N141" s="1">
        <v>442.98</v>
      </c>
      <c r="O141" s="1">
        <v>442.98</v>
      </c>
      <c r="P141" s="1">
        <v>0</v>
      </c>
      <c r="Q141" s="1" t="s">
        <v>1238</v>
      </c>
      <c r="R141" s="1" t="s">
        <v>55</v>
      </c>
      <c r="S141" s="1">
        <v>21.4</v>
      </c>
    </row>
    <row r="142" spans="1:19" x14ac:dyDescent="0.25">
      <c r="A142" s="1" t="s">
        <v>1235</v>
      </c>
      <c r="B142" s="2">
        <v>42524</v>
      </c>
      <c r="C142" s="1" t="s">
        <v>1239</v>
      </c>
      <c r="D142" s="1" t="s">
        <v>72</v>
      </c>
      <c r="E142" s="1" t="s">
        <v>1240</v>
      </c>
      <c r="F142" s="1">
        <v>16.3</v>
      </c>
      <c r="G142" s="1" t="s">
        <v>73</v>
      </c>
      <c r="H142" s="1">
        <v>1</v>
      </c>
      <c r="I142" s="1">
        <v>1</v>
      </c>
      <c r="J142" s="1" t="s">
        <v>74</v>
      </c>
      <c r="K142" s="1" t="s">
        <v>22</v>
      </c>
      <c r="L142" s="1" t="s">
        <v>75</v>
      </c>
      <c r="M142" s="1" t="s">
        <v>39</v>
      </c>
      <c r="N142" s="1">
        <v>337.41</v>
      </c>
      <c r="O142" s="1">
        <v>337.41</v>
      </c>
      <c r="P142" s="1">
        <v>0</v>
      </c>
      <c r="Q142" s="1" t="s">
        <v>1238</v>
      </c>
      <c r="R142" s="1" t="s">
        <v>55</v>
      </c>
      <c r="S142" s="1">
        <v>16.3</v>
      </c>
    </row>
    <row r="143" spans="1:19" x14ac:dyDescent="0.25">
      <c r="A143" s="1" t="s">
        <v>1241</v>
      </c>
      <c r="B143" s="2">
        <v>42388</v>
      </c>
      <c r="C143" s="1"/>
      <c r="D143" s="1" t="s">
        <v>19</v>
      </c>
      <c r="E143" s="1"/>
      <c r="F143" s="1"/>
      <c r="G143" s="1"/>
      <c r="H143" s="1"/>
      <c r="I143" s="1"/>
      <c r="J143" s="1" t="s">
        <v>112</v>
      </c>
      <c r="K143" s="1" t="s">
        <v>22</v>
      </c>
      <c r="L143" s="1" t="s">
        <v>113</v>
      </c>
      <c r="M143" s="1" t="s">
        <v>23</v>
      </c>
      <c r="N143" s="1">
        <v>53.78</v>
      </c>
      <c r="O143" s="1"/>
      <c r="P143" s="1"/>
      <c r="Q143" s="1"/>
      <c r="R143" s="1" t="s">
        <v>40</v>
      </c>
      <c r="S143" s="1"/>
    </row>
    <row r="144" spans="1:19" x14ac:dyDescent="0.25">
      <c r="A144" s="1" t="s">
        <v>1242</v>
      </c>
      <c r="B144" s="2">
        <v>42397</v>
      </c>
      <c r="C144" s="1"/>
      <c r="D144" s="1" t="s">
        <v>19</v>
      </c>
      <c r="E144" s="1" t="s">
        <v>120</v>
      </c>
      <c r="F144" s="1"/>
      <c r="G144" s="1"/>
      <c r="H144" s="1"/>
      <c r="I144" s="1"/>
      <c r="J144" s="1" t="s">
        <v>112</v>
      </c>
      <c r="K144" s="1" t="s">
        <v>22</v>
      </c>
      <c r="L144" s="1" t="s">
        <v>113</v>
      </c>
      <c r="M144" s="1" t="s">
        <v>23</v>
      </c>
      <c r="N144" s="1">
        <v>81.37</v>
      </c>
      <c r="O144" s="1"/>
      <c r="P144" s="1"/>
      <c r="Q144" s="1"/>
      <c r="R144" s="1" t="s">
        <v>40</v>
      </c>
      <c r="S144" s="1"/>
    </row>
    <row r="145" spans="1:19" x14ac:dyDescent="0.25">
      <c r="A145" s="1" t="s">
        <v>1243</v>
      </c>
      <c r="B145" s="2">
        <v>42408</v>
      </c>
      <c r="C145" s="1"/>
      <c r="D145" s="1" t="s">
        <v>19</v>
      </c>
      <c r="E145" s="1" t="s">
        <v>119</v>
      </c>
      <c r="F145" s="1"/>
      <c r="G145" s="1"/>
      <c r="H145" s="1"/>
      <c r="I145" s="1"/>
      <c r="J145" s="1" t="s">
        <v>112</v>
      </c>
      <c r="K145" s="1" t="s">
        <v>22</v>
      </c>
      <c r="L145" s="1" t="s">
        <v>113</v>
      </c>
      <c r="M145" s="1" t="s">
        <v>23</v>
      </c>
      <c r="N145" s="1">
        <v>136.71</v>
      </c>
      <c r="O145" s="1"/>
      <c r="P145" s="1"/>
      <c r="Q145" s="1"/>
      <c r="R145" s="1" t="s">
        <v>40</v>
      </c>
      <c r="S145" s="1"/>
    </row>
    <row r="146" spans="1:19" x14ac:dyDescent="0.25">
      <c r="A146" s="1" t="s">
        <v>1244</v>
      </c>
      <c r="B146" s="2">
        <v>42408</v>
      </c>
      <c r="C146" s="1"/>
      <c r="D146" s="1" t="s">
        <v>19</v>
      </c>
      <c r="E146" s="1" t="s">
        <v>1245</v>
      </c>
      <c r="F146" s="1"/>
      <c r="G146" s="1"/>
      <c r="H146" s="1"/>
      <c r="I146" s="1"/>
      <c r="J146" s="1" t="s">
        <v>478</v>
      </c>
      <c r="K146" s="1" t="s">
        <v>22</v>
      </c>
      <c r="L146" s="1" t="s">
        <v>479</v>
      </c>
      <c r="M146" s="1" t="s">
        <v>39</v>
      </c>
      <c r="N146" s="1">
        <v>79.790000000000006</v>
      </c>
      <c r="O146" s="1"/>
      <c r="P146" s="1"/>
      <c r="Q146" s="1"/>
      <c r="R146" s="1" t="s">
        <v>40</v>
      </c>
      <c r="S146" s="1"/>
    </row>
    <row r="147" spans="1:19" x14ac:dyDescent="0.25">
      <c r="A147" s="1" t="s">
        <v>1246</v>
      </c>
      <c r="B147" s="2">
        <v>42418</v>
      </c>
      <c r="C147" s="1"/>
      <c r="D147" s="1" t="s">
        <v>19</v>
      </c>
      <c r="E147" s="1" t="s">
        <v>119</v>
      </c>
      <c r="F147" s="1"/>
      <c r="G147" s="1"/>
      <c r="H147" s="1"/>
      <c r="I147" s="1"/>
      <c r="J147" s="1" t="s">
        <v>112</v>
      </c>
      <c r="K147" s="1" t="s">
        <v>22</v>
      </c>
      <c r="L147" s="1" t="s">
        <v>113</v>
      </c>
      <c r="M147" s="1" t="s">
        <v>23</v>
      </c>
      <c r="N147" s="1">
        <v>133.9</v>
      </c>
      <c r="O147" s="1"/>
      <c r="P147" s="1"/>
      <c r="Q147" s="1"/>
      <c r="R147" s="1" t="s">
        <v>40</v>
      </c>
      <c r="S147" s="1"/>
    </row>
    <row r="148" spans="1:19" x14ac:dyDescent="0.25">
      <c r="A148" s="1" t="s">
        <v>1247</v>
      </c>
      <c r="B148" s="2">
        <v>42425</v>
      </c>
      <c r="C148" s="1"/>
      <c r="D148" s="1" t="s">
        <v>19</v>
      </c>
      <c r="E148" s="1" t="s">
        <v>1248</v>
      </c>
      <c r="F148" s="1"/>
      <c r="G148" s="1"/>
      <c r="H148" s="1"/>
      <c r="I148" s="1"/>
      <c r="J148" s="1" t="s">
        <v>112</v>
      </c>
      <c r="K148" s="1" t="s">
        <v>22</v>
      </c>
      <c r="L148" s="1" t="s">
        <v>113</v>
      </c>
      <c r="M148" s="1" t="s">
        <v>23</v>
      </c>
      <c r="N148" s="1">
        <v>77.92</v>
      </c>
      <c r="O148" s="1"/>
      <c r="P148" s="1"/>
      <c r="Q148" s="1"/>
      <c r="R148" s="1" t="s">
        <v>40</v>
      </c>
      <c r="S148" s="1"/>
    </row>
    <row r="149" spans="1:19" x14ac:dyDescent="0.25">
      <c r="A149" s="1" t="s">
        <v>1249</v>
      </c>
      <c r="B149" s="2">
        <v>42433</v>
      </c>
      <c r="C149" s="1"/>
      <c r="D149" s="1" t="s">
        <v>19</v>
      </c>
      <c r="E149" s="1" t="s">
        <v>119</v>
      </c>
      <c r="F149" s="1"/>
      <c r="G149" s="1"/>
      <c r="H149" s="1"/>
      <c r="I149" s="1"/>
      <c r="J149" s="1" t="s">
        <v>112</v>
      </c>
      <c r="K149" s="1" t="s">
        <v>22</v>
      </c>
      <c r="L149" s="1" t="s">
        <v>113</v>
      </c>
      <c r="M149" s="1" t="s">
        <v>23</v>
      </c>
      <c r="N149" s="1">
        <v>21.76</v>
      </c>
      <c r="O149" s="1"/>
      <c r="P149" s="1"/>
      <c r="Q149" s="1"/>
      <c r="R149" s="1" t="s">
        <v>40</v>
      </c>
      <c r="S149" s="1"/>
    </row>
    <row r="150" spans="1:19" x14ac:dyDescent="0.25">
      <c r="A150" s="1" t="s">
        <v>1250</v>
      </c>
      <c r="B150" s="2">
        <v>42446</v>
      </c>
      <c r="C150" s="1"/>
      <c r="D150" s="1" t="s">
        <v>19</v>
      </c>
      <c r="E150" s="1" t="s">
        <v>1251</v>
      </c>
      <c r="F150" s="1"/>
      <c r="G150" s="1"/>
      <c r="H150" s="1"/>
      <c r="I150" s="1"/>
      <c r="J150" s="1" t="s">
        <v>112</v>
      </c>
      <c r="K150" s="1" t="s">
        <v>22</v>
      </c>
      <c r="L150" s="1" t="s">
        <v>113</v>
      </c>
      <c r="M150" s="1" t="s">
        <v>23</v>
      </c>
      <c r="N150" s="1">
        <v>170.47</v>
      </c>
      <c r="O150" s="1"/>
      <c r="P150" s="1"/>
      <c r="Q150" s="1"/>
      <c r="R150" s="1" t="s">
        <v>40</v>
      </c>
      <c r="S150" s="1"/>
    </row>
    <row r="151" spans="1:19" x14ac:dyDescent="0.25">
      <c r="A151" s="1" t="s">
        <v>1252</v>
      </c>
      <c r="B151" s="2">
        <v>42452</v>
      </c>
      <c r="C151" s="1"/>
      <c r="D151" s="1" t="s">
        <v>19</v>
      </c>
      <c r="E151" s="1" t="s">
        <v>1253</v>
      </c>
      <c r="F151" s="1"/>
      <c r="G151" s="1"/>
      <c r="H151" s="1"/>
      <c r="I151" s="1"/>
      <c r="J151" s="1" t="s">
        <v>112</v>
      </c>
      <c r="K151" s="1" t="s">
        <v>22</v>
      </c>
      <c r="L151" s="1" t="s">
        <v>113</v>
      </c>
      <c r="M151" s="1" t="s">
        <v>23</v>
      </c>
      <c r="N151" s="1">
        <v>40.07</v>
      </c>
      <c r="O151" s="1"/>
      <c r="P151" s="1"/>
      <c r="Q151" s="1"/>
      <c r="R151" s="1" t="s">
        <v>40</v>
      </c>
      <c r="S151" s="1"/>
    </row>
    <row r="152" spans="1:19" x14ac:dyDescent="0.25">
      <c r="A152" s="1" t="s">
        <v>1254</v>
      </c>
      <c r="B152" s="2">
        <v>42464</v>
      </c>
      <c r="C152" s="1"/>
      <c r="D152" s="1" t="s">
        <v>19</v>
      </c>
      <c r="E152" s="1" t="s">
        <v>1255</v>
      </c>
      <c r="F152" s="1"/>
      <c r="G152" s="1"/>
      <c r="H152" s="1"/>
      <c r="I152" s="1"/>
      <c r="J152" s="1" t="s">
        <v>112</v>
      </c>
      <c r="K152" s="1" t="s">
        <v>22</v>
      </c>
      <c r="L152" s="1" t="s">
        <v>113</v>
      </c>
      <c r="M152" s="1" t="s">
        <v>23</v>
      </c>
      <c r="N152" s="1">
        <v>73.92</v>
      </c>
      <c r="O152" s="1"/>
      <c r="P152" s="1"/>
      <c r="Q152" s="1"/>
      <c r="R152" s="1" t="s">
        <v>40</v>
      </c>
      <c r="S152" s="1"/>
    </row>
    <row r="153" spans="1:19" x14ac:dyDescent="0.25">
      <c r="A153" s="1" t="s">
        <v>1256</v>
      </c>
      <c r="B153" s="2">
        <v>42467</v>
      </c>
      <c r="C153" s="1"/>
      <c r="D153" s="1" t="s">
        <v>19</v>
      </c>
      <c r="E153" s="1" t="s">
        <v>1257</v>
      </c>
      <c r="F153" s="1"/>
      <c r="G153" s="1"/>
      <c r="H153" s="1"/>
      <c r="I153" s="1"/>
      <c r="J153" s="1" t="s">
        <v>112</v>
      </c>
      <c r="K153" s="1" t="s">
        <v>22</v>
      </c>
      <c r="L153" s="1" t="s">
        <v>113</v>
      </c>
      <c r="M153" s="1" t="s">
        <v>23</v>
      </c>
      <c r="N153" s="1">
        <v>46.6</v>
      </c>
      <c r="O153" s="1"/>
      <c r="P153" s="1"/>
      <c r="Q153" s="1"/>
      <c r="R153" s="1" t="s">
        <v>40</v>
      </c>
      <c r="S153" s="1"/>
    </row>
    <row r="154" spans="1:19" x14ac:dyDescent="0.25">
      <c r="A154" s="1" t="s">
        <v>1258</v>
      </c>
      <c r="B154" s="2">
        <v>42500</v>
      </c>
      <c r="C154" s="1"/>
      <c r="D154" s="1" t="s">
        <v>19</v>
      </c>
      <c r="E154" s="1" t="s">
        <v>1257</v>
      </c>
      <c r="F154" s="1"/>
      <c r="G154" s="1"/>
      <c r="H154" s="1"/>
      <c r="I154" s="1"/>
      <c r="J154" s="1" t="s">
        <v>229</v>
      </c>
      <c r="K154" s="1" t="s">
        <v>22</v>
      </c>
      <c r="L154" s="1" t="s">
        <v>230</v>
      </c>
      <c r="M154" s="1" t="s">
        <v>35</v>
      </c>
      <c r="N154" s="1">
        <v>233</v>
      </c>
      <c r="O154" s="1"/>
      <c r="P154" s="1"/>
      <c r="Q154" s="1"/>
      <c r="R154" s="1" t="s">
        <v>551</v>
      </c>
      <c r="S154" s="1"/>
    </row>
    <row r="155" spans="1:19" x14ac:dyDescent="0.25">
      <c r="A155" s="1" t="s">
        <v>1259</v>
      </c>
      <c r="B155" s="2">
        <v>42500</v>
      </c>
      <c r="C155" s="1"/>
      <c r="D155" s="1" t="s">
        <v>19</v>
      </c>
      <c r="E155" s="1" t="s">
        <v>1248</v>
      </c>
      <c r="F155" s="1"/>
      <c r="G155" s="1"/>
      <c r="H155" s="1"/>
      <c r="I155" s="1"/>
      <c r="J155" s="1" t="s">
        <v>112</v>
      </c>
      <c r="K155" s="1" t="s">
        <v>22</v>
      </c>
      <c r="L155" s="1" t="s">
        <v>113</v>
      </c>
      <c r="M155" s="1" t="s">
        <v>23</v>
      </c>
      <c r="N155" s="1">
        <v>135.15</v>
      </c>
      <c r="O155" s="1"/>
      <c r="P155" s="1"/>
      <c r="Q155" s="1"/>
      <c r="R155" s="1" t="s">
        <v>40</v>
      </c>
      <c r="S155" s="1"/>
    </row>
    <row r="156" spans="1:19" x14ac:dyDescent="0.25">
      <c r="A156" s="1" t="s">
        <v>1260</v>
      </c>
      <c r="B156" s="2">
        <v>42509</v>
      </c>
      <c r="C156" s="1"/>
      <c r="D156" s="1" t="s">
        <v>19</v>
      </c>
      <c r="E156" s="1"/>
      <c r="F156" s="1"/>
      <c r="G156" s="1"/>
      <c r="H156" s="1"/>
      <c r="I156" s="1"/>
      <c r="J156" s="1" t="s">
        <v>112</v>
      </c>
      <c r="K156" s="1" t="s">
        <v>22</v>
      </c>
      <c r="L156" s="1" t="s">
        <v>113</v>
      </c>
      <c r="M156" s="1" t="s">
        <v>23</v>
      </c>
      <c r="N156" s="1">
        <v>53.18</v>
      </c>
      <c r="O156" s="1"/>
      <c r="P156" s="1"/>
      <c r="Q156" s="1"/>
      <c r="R156" s="1" t="s">
        <v>40</v>
      </c>
      <c r="S156" s="1"/>
    </row>
    <row r="157" spans="1:19" x14ac:dyDescent="0.25">
      <c r="A157" s="1" t="s">
        <v>1261</v>
      </c>
      <c r="B157" s="2">
        <v>42514</v>
      </c>
      <c r="C157" s="1"/>
      <c r="D157" s="1" t="s">
        <v>19</v>
      </c>
      <c r="E157" s="1"/>
      <c r="F157" s="1"/>
      <c r="G157" s="1"/>
      <c r="H157" s="1"/>
      <c r="I157" s="1"/>
      <c r="J157" s="1" t="s">
        <v>112</v>
      </c>
      <c r="K157" s="1" t="s">
        <v>22</v>
      </c>
      <c r="L157" s="1" t="s">
        <v>113</v>
      </c>
      <c r="M157" s="1" t="s">
        <v>23</v>
      </c>
      <c r="N157" s="1">
        <v>67.930000000000007</v>
      </c>
      <c r="O157" s="1"/>
      <c r="P157" s="1"/>
      <c r="Q157" s="1"/>
      <c r="R157" s="1" t="s">
        <v>40</v>
      </c>
      <c r="S157" s="1"/>
    </row>
    <row r="158" spans="1:19" x14ac:dyDescent="0.25">
      <c r="A158" s="1" t="s">
        <v>1262</v>
      </c>
      <c r="B158" s="2">
        <v>42521</v>
      </c>
      <c r="C158" s="1"/>
      <c r="D158" s="1" t="s">
        <v>19</v>
      </c>
      <c r="E158" s="1" t="s">
        <v>119</v>
      </c>
      <c r="F158" s="1"/>
      <c r="G158" s="1"/>
      <c r="H158" s="1"/>
      <c r="I158" s="1"/>
      <c r="J158" s="1" t="s">
        <v>112</v>
      </c>
      <c r="K158" s="1" t="s">
        <v>22</v>
      </c>
      <c r="L158" s="1" t="s">
        <v>113</v>
      </c>
      <c r="M158" s="1" t="s">
        <v>23</v>
      </c>
      <c r="N158" s="1">
        <v>146.33000000000001</v>
      </c>
      <c r="O158" s="1"/>
      <c r="P158" s="1"/>
      <c r="Q158" s="1"/>
      <c r="R158" s="1" t="s">
        <v>40</v>
      </c>
      <c r="S158" s="1"/>
    </row>
    <row r="159" spans="1:19" x14ac:dyDescent="0.25">
      <c r="A159" s="1" t="s">
        <v>1263</v>
      </c>
      <c r="B159" s="2">
        <v>42529</v>
      </c>
      <c r="C159" s="1"/>
      <c r="D159" s="1" t="s">
        <v>19</v>
      </c>
      <c r="E159" s="1" t="s">
        <v>1264</v>
      </c>
      <c r="F159" s="1"/>
      <c r="G159" s="1"/>
      <c r="H159" s="1"/>
      <c r="I159" s="1"/>
      <c r="J159" s="1" t="s">
        <v>112</v>
      </c>
      <c r="K159" s="1" t="s">
        <v>22</v>
      </c>
      <c r="L159" s="1" t="s">
        <v>113</v>
      </c>
      <c r="M159" s="1" t="s">
        <v>23</v>
      </c>
      <c r="N159" s="1">
        <v>130.87</v>
      </c>
      <c r="O159" s="1"/>
      <c r="P159" s="1"/>
      <c r="Q159" s="1"/>
      <c r="R159" s="1" t="s">
        <v>40</v>
      </c>
      <c r="S159" s="1"/>
    </row>
    <row r="160" spans="1:19" x14ac:dyDescent="0.25">
      <c r="A160" s="1" t="s">
        <v>1265</v>
      </c>
      <c r="B160" s="2">
        <v>42531</v>
      </c>
      <c r="C160" s="1"/>
      <c r="D160" s="1" t="s">
        <v>19</v>
      </c>
      <c r="E160" s="1" t="s">
        <v>119</v>
      </c>
      <c r="F160" s="1"/>
      <c r="G160" s="1"/>
      <c r="H160" s="1"/>
      <c r="I160" s="1"/>
      <c r="J160" s="1" t="s">
        <v>112</v>
      </c>
      <c r="K160" s="1" t="s">
        <v>22</v>
      </c>
      <c r="L160" s="1" t="s">
        <v>113</v>
      </c>
      <c r="M160" s="1" t="s">
        <v>23</v>
      </c>
      <c r="N160" s="1">
        <v>44.28</v>
      </c>
      <c r="O160" s="1"/>
      <c r="P160" s="1"/>
      <c r="Q160" s="1"/>
      <c r="R160" s="1" t="s">
        <v>40</v>
      </c>
      <c r="S160" s="1"/>
    </row>
    <row r="161" spans="1:19" x14ac:dyDescent="0.25">
      <c r="A161" s="1" t="s">
        <v>1266</v>
      </c>
      <c r="B161" s="2">
        <v>42374</v>
      </c>
      <c r="C161" s="1" t="s">
        <v>141</v>
      </c>
      <c r="D161" s="1" t="s">
        <v>70</v>
      </c>
      <c r="E161" s="1" t="s">
        <v>142</v>
      </c>
      <c r="F161" s="1">
        <v>12.26</v>
      </c>
      <c r="G161" s="1" t="s">
        <v>71</v>
      </c>
      <c r="H161" s="1">
        <v>8</v>
      </c>
      <c r="I161" s="1">
        <v>8</v>
      </c>
      <c r="J161" s="1" t="s">
        <v>139</v>
      </c>
      <c r="K161" s="1" t="s">
        <v>22</v>
      </c>
      <c r="L161" s="1" t="s">
        <v>140</v>
      </c>
      <c r="M161" s="1" t="s">
        <v>35</v>
      </c>
      <c r="N161" s="1">
        <v>2876.64</v>
      </c>
      <c r="O161" s="1">
        <v>359.58</v>
      </c>
      <c r="P161" s="1">
        <v>0</v>
      </c>
      <c r="Q161" s="1" t="s">
        <v>1267</v>
      </c>
      <c r="R161" s="1" t="s">
        <v>551</v>
      </c>
      <c r="S161" s="1">
        <v>98.08</v>
      </c>
    </row>
    <row r="162" spans="1:19" x14ac:dyDescent="0.25">
      <c r="A162" s="1" t="s">
        <v>1268</v>
      </c>
      <c r="B162" s="2">
        <v>42374</v>
      </c>
      <c r="C162" s="1" t="s">
        <v>137</v>
      </c>
      <c r="D162" s="1" t="s">
        <v>70</v>
      </c>
      <c r="E162" s="1" t="s">
        <v>138</v>
      </c>
      <c r="F162" s="1">
        <v>8.4600000000000009</v>
      </c>
      <c r="G162" s="1" t="s">
        <v>71</v>
      </c>
      <c r="H162" s="1">
        <v>2</v>
      </c>
      <c r="I162" s="1">
        <v>2</v>
      </c>
      <c r="J162" s="1" t="s">
        <v>139</v>
      </c>
      <c r="K162" s="1" t="s">
        <v>22</v>
      </c>
      <c r="L162" s="1" t="s">
        <v>140</v>
      </c>
      <c r="M162" s="1" t="s">
        <v>35</v>
      </c>
      <c r="N162" s="1">
        <v>487.28</v>
      </c>
      <c r="O162" s="1">
        <v>243.64</v>
      </c>
      <c r="P162" s="1">
        <v>0</v>
      </c>
      <c r="Q162" s="1" t="s">
        <v>1269</v>
      </c>
      <c r="R162" s="1" t="s">
        <v>551</v>
      </c>
      <c r="S162" s="1">
        <v>16.920000000000002</v>
      </c>
    </row>
    <row r="163" spans="1:19" x14ac:dyDescent="0.25">
      <c r="A163" s="1" t="s">
        <v>1268</v>
      </c>
      <c r="B163" s="2">
        <v>42374</v>
      </c>
      <c r="C163" s="1" t="s">
        <v>137</v>
      </c>
      <c r="D163" s="1" t="s">
        <v>70</v>
      </c>
      <c r="E163" s="1" t="s">
        <v>138</v>
      </c>
      <c r="F163" s="1">
        <v>8.4600000000000009</v>
      </c>
      <c r="G163" s="1" t="s">
        <v>71</v>
      </c>
      <c r="H163" s="1">
        <v>8</v>
      </c>
      <c r="I163" s="1">
        <v>8</v>
      </c>
      <c r="J163" s="1" t="s">
        <v>139</v>
      </c>
      <c r="K163" s="1" t="s">
        <v>22</v>
      </c>
      <c r="L163" s="1" t="s">
        <v>140</v>
      </c>
      <c r="M163" s="1" t="s">
        <v>35</v>
      </c>
      <c r="N163" s="1">
        <v>1949.12</v>
      </c>
      <c r="O163" s="1">
        <v>243.64</v>
      </c>
      <c r="P163" s="1">
        <v>0</v>
      </c>
      <c r="Q163" s="1" t="s">
        <v>1269</v>
      </c>
      <c r="R163" s="1" t="s">
        <v>551</v>
      </c>
      <c r="S163" s="1">
        <v>67.680000000000007</v>
      </c>
    </row>
    <row r="164" spans="1:19" x14ac:dyDescent="0.25">
      <c r="A164" s="1" t="s">
        <v>1270</v>
      </c>
      <c r="B164" s="2">
        <v>42374</v>
      </c>
      <c r="C164" s="1" t="s">
        <v>141</v>
      </c>
      <c r="D164" s="1" t="s">
        <v>70</v>
      </c>
      <c r="E164" s="1" t="s">
        <v>142</v>
      </c>
      <c r="F164" s="1">
        <v>12.26</v>
      </c>
      <c r="G164" s="1" t="s">
        <v>71</v>
      </c>
      <c r="H164" s="1">
        <v>2</v>
      </c>
      <c r="I164" s="1">
        <v>2</v>
      </c>
      <c r="J164" s="1" t="s">
        <v>139</v>
      </c>
      <c r="K164" s="1" t="s">
        <v>22</v>
      </c>
      <c r="L164" s="1" t="s">
        <v>140</v>
      </c>
      <c r="M164" s="1" t="s">
        <v>35</v>
      </c>
      <c r="N164" s="1">
        <v>719.16</v>
      </c>
      <c r="O164" s="1">
        <v>359.58</v>
      </c>
      <c r="P164" s="1">
        <v>0</v>
      </c>
      <c r="Q164" s="1" t="s">
        <v>1271</v>
      </c>
      <c r="R164" s="1" t="s">
        <v>551</v>
      </c>
      <c r="S164" s="1">
        <v>24.52</v>
      </c>
    </row>
    <row r="165" spans="1:19" x14ac:dyDescent="0.25">
      <c r="A165" s="1" t="s">
        <v>1272</v>
      </c>
      <c r="B165" s="2">
        <v>42374</v>
      </c>
      <c r="C165" s="1" t="s">
        <v>790</v>
      </c>
      <c r="D165" s="1" t="s">
        <v>70</v>
      </c>
      <c r="E165" s="1" t="s">
        <v>791</v>
      </c>
      <c r="F165" s="1">
        <v>12.5</v>
      </c>
      <c r="G165" s="1" t="s">
        <v>71</v>
      </c>
      <c r="H165" s="1">
        <v>2</v>
      </c>
      <c r="I165" s="1">
        <v>2</v>
      </c>
      <c r="J165" s="1" t="s">
        <v>41</v>
      </c>
      <c r="K165" s="1" t="s">
        <v>22</v>
      </c>
      <c r="L165" s="1" t="s">
        <v>42</v>
      </c>
      <c r="M165" s="1" t="s">
        <v>31</v>
      </c>
      <c r="N165" s="1">
        <v>899.12</v>
      </c>
      <c r="O165" s="1">
        <v>449.56</v>
      </c>
      <c r="P165" s="1">
        <v>0</v>
      </c>
      <c r="Q165" s="1" t="s">
        <v>1273</v>
      </c>
      <c r="R165" s="1" t="s">
        <v>43</v>
      </c>
      <c r="S165" s="1">
        <v>25</v>
      </c>
    </row>
    <row r="166" spans="1:19" x14ac:dyDescent="0.25">
      <c r="A166" s="1" t="s">
        <v>1272</v>
      </c>
      <c r="B166" s="2">
        <v>42374</v>
      </c>
      <c r="C166" s="1" t="s">
        <v>788</v>
      </c>
      <c r="D166" s="1" t="s">
        <v>70</v>
      </c>
      <c r="E166" s="1" t="s">
        <v>789</v>
      </c>
      <c r="F166" s="1">
        <v>2.46</v>
      </c>
      <c r="G166" s="1" t="s">
        <v>71</v>
      </c>
      <c r="H166" s="1">
        <v>14</v>
      </c>
      <c r="I166" s="1">
        <v>14</v>
      </c>
      <c r="J166" s="1" t="s">
        <v>41</v>
      </c>
      <c r="K166" s="1" t="s">
        <v>22</v>
      </c>
      <c r="L166" s="1" t="s">
        <v>42</v>
      </c>
      <c r="M166" s="1" t="s">
        <v>31</v>
      </c>
      <c r="N166" s="1">
        <v>1378.16</v>
      </c>
      <c r="O166" s="1">
        <v>98.44</v>
      </c>
      <c r="P166" s="1">
        <v>0</v>
      </c>
      <c r="Q166" s="1" t="s">
        <v>1273</v>
      </c>
      <c r="R166" s="1" t="s">
        <v>43</v>
      </c>
      <c r="S166" s="1">
        <v>34.44</v>
      </c>
    </row>
    <row r="167" spans="1:19" x14ac:dyDescent="0.25">
      <c r="A167" s="1" t="s">
        <v>1272</v>
      </c>
      <c r="B167" s="2">
        <v>42374</v>
      </c>
      <c r="C167" s="1" t="s">
        <v>792</v>
      </c>
      <c r="D167" s="1" t="s">
        <v>70</v>
      </c>
      <c r="E167" s="1" t="s">
        <v>793</v>
      </c>
      <c r="F167" s="1">
        <v>0.28000000000000003</v>
      </c>
      <c r="G167" s="1" t="s">
        <v>71</v>
      </c>
      <c r="H167" s="1">
        <v>14</v>
      </c>
      <c r="I167" s="1">
        <v>14</v>
      </c>
      <c r="J167" s="1" t="s">
        <v>41</v>
      </c>
      <c r="K167" s="1" t="s">
        <v>22</v>
      </c>
      <c r="L167" s="1" t="s">
        <v>42</v>
      </c>
      <c r="M167" s="1" t="s">
        <v>31</v>
      </c>
      <c r="N167" s="1">
        <v>340.48</v>
      </c>
      <c r="O167" s="1">
        <v>24.32</v>
      </c>
      <c r="P167" s="1">
        <v>0</v>
      </c>
      <c r="Q167" s="1" t="s">
        <v>1273</v>
      </c>
      <c r="R167" s="1" t="s">
        <v>43</v>
      </c>
      <c r="S167" s="1">
        <v>3.92</v>
      </c>
    </row>
    <row r="168" spans="1:19" x14ac:dyDescent="0.25">
      <c r="A168" s="1" t="s">
        <v>1274</v>
      </c>
      <c r="B168" s="2">
        <v>42374</v>
      </c>
      <c r="C168" s="1" t="s">
        <v>800</v>
      </c>
      <c r="D168" s="1" t="s">
        <v>70</v>
      </c>
      <c r="E168" s="1" t="s">
        <v>801</v>
      </c>
      <c r="F168" s="1">
        <v>4.7</v>
      </c>
      <c r="G168" s="1" t="s">
        <v>71</v>
      </c>
      <c r="H168" s="1">
        <v>4</v>
      </c>
      <c r="I168" s="1">
        <v>4</v>
      </c>
      <c r="J168" s="1" t="s">
        <v>454</v>
      </c>
      <c r="K168" s="1" t="s">
        <v>22</v>
      </c>
      <c r="L168" s="1" t="s">
        <v>455</v>
      </c>
      <c r="M168" s="1" t="s">
        <v>27</v>
      </c>
      <c r="N168" s="1">
        <v>764</v>
      </c>
      <c r="O168" s="1">
        <v>191</v>
      </c>
      <c r="P168" s="1">
        <v>0</v>
      </c>
      <c r="Q168" s="1" t="s">
        <v>1275</v>
      </c>
      <c r="R168" s="1" t="s">
        <v>118</v>
      </c>
      <c r="S168" s="1">
        <v>18.8</v>
      </c>
    </row>
    <row r="169" spans="1:19" x14ac:dyDescent="0.25">
      <c r="A169" s="1" t="s">
        <v>1276</v>
      </c>
      <c r="B169" s="2">
        <v>42374</v>
      </c>
      <c r="C169" s="1" t="s">
        <v>1277</v>
      </c>
      <c r="D169" s="1" t="s">
        <v>70</v>
      </c>
      <c r="E169" s="1" t="s">
        <v>1278</v>
      </c>
      <c r="F169" s="1">
        <v>3.62</v>
      </c>
      <c r="G169" s="1" t="s">
        <v>71</v>
      </c>
      <c r="H169" s="1">
        <v>2</v>
      </c>
      <c r="I169" s="1">
        <v>2</v>
      </c>
      <c r="J169" s="1" t="s">
        <v>25</v>
      </c>
      <c r="K169" s="1" t="s">
        <v>22</v>
      </c>
      <c r="L169" s="1" t="s">
        <v>26</v>
      </c>
      <c r="M169" s="1" t="s">
        <v>27</v>
      </c>
      <c r="N169" s="1">
        <v>278</v>
      </c>
      <c r="O169" s="1">
        <v>139</v>
      </c>
      <c r="P169" s="1">
        <v>0</v>
      </c>
      <c r="Q169" s="1" t="s">
        <v>1279</v>
      </c>
      <c r="R169" s="1" t="s">
        <v>28</v>
      </c>
      <c r="S169" s="1">
        <v>7.24</v>
      </c>
    </row>
    <row r="170" spans="1:19" x14ac:dyDescent="0.25">
      <c r="A170" s="1" t="s">
        <v>1280</v>
      </c>
      <c r="B170" s="2">
        <v>42374</v>
      </c>
      <c r="C170" s="1" t="s">
        <v>596</v>
      </c>
      <c r="D170" s="1" t="s">
        <v>70</v>
      </c>
      <c r="E170" s="1" t="s">
        <v>597</v>
      </c>
      <c r="F170" s="1">
        <v>0.54</v>
      </c>
      <c r="G170" s="1" t="s">
        <v>71</v>
      </c>
      <c r="H170" s="1">
        <v>10</v>
      </c>
      <c r="I170" s="1">
        <v>10</v>
      </c>
      <c r="J170" s="1" t="s">
        <v>570</v>
      </c>
      <c r="K170" s="1" t="s">
        <v>22</v>
      </c>
      <c r="L170" s="1" t="s">
        <v>571</v>
      </c>
      <c r="M170" s="1" t="s">
        <v>27</v>
      </c>
      <c r="N170" s="1">
        <v>269.5</v>
      </c>
      <c r="O170" s="1">
        <v>26.95</v>
      </c>
      <c r="P170" s="1">
        <v>0</v>
      </c>
      <c r="Q170" s="1" t="s">
        <v>1281</v>
      </c>
      <c r="R170" s="1" t="s">
        <v>55</v>
      </c>
      <c r="S170" s="1">
        <v>5.4</v>
      </c>
    </row>
    <row r="171" spans="1:19" x14ac:dyDescent="0.25">
      <c r="A171" s="1" t="s">
        <v>1280</v>
      </c>
      <c r="B171" s="2">
        <v>42374</v>
      </c>
      <c r="C171" s="1" t="s">
        <v>1282</v>
      </c>
      <c r="D171" s="1" t="s">
        <v>70</v>
      </c>
      <c r="E171" s="1" t="s">
        <v>1283</v>
      </c>
      <c r="F171" s="1">
        <v>0.84</v>
      </c>
      <c r="G171" s="1" t="s">
        <v>71</v>
      </c>
      <c r="H171" s="1">
        <v>5</v>
      </c>
      <c r="I171" s="1">
        <v>5</v>
      </c>
      <c r="J171" s="1" t="s">
        <v>570</v>
      </c>
      <c r="K171" s="1" t="s">
        <v>22</v>
      </c>
      <c r="L171" s="1" t="s">
        <v>571</v>
      </c>
      <c r="M171" s="1" t="s">
        <v>27</v>
      </c>
      <c r="N171" s="1">
        <v>205</v>
      </c>
      <c r="O171" s="1">
        <v>41</v>
      </c>
      <c r="P171" s="1">
        <v>0</v>
      </c>
      <c r="Q171" s="1" t="s">
        <v>1281</v>
      </c>
      <c r="R171" s="1" t="s">
        <v>55</v>
      </c>
      <c r="S171" s="1">
        <v>4.2</v>
      </c>
    </row>
    <row r="172" spans="1:19" x14ac:dyDescent="0.25">
      <c r="A172" s="1" t="s">
        <v>1280</v>
      </c>
      <c r="B172" s="2">
        <v>42374</v>
      </c>
      <c r="C172" s="1" t="s">
        <v>592</v>
      </c>
      <c r="D172" s="1" t="s">
        <v>70</v>
      </c>
      <c r="E172" s="1" t="s">
        <v>593</v>
      </c>
      <c r="F172" s="1">
        <v>4.4000000000000004</v>
      </c>
      <c r="G172" s="1" t="s">
        <v>71</v>
      </c>
      <c r="H172" s="1">
        <v>5</v>
      </c>
      <c r="I172" s="1">
        <v>5</v>
      </c>
      <c r="J172" s="1" t="s">
        <v>570</v>
      </c>
      <c r="K172" s="1" t="s">
        <v>22</v>
      </c>
      <c r="L172" s="1" t="s">
        <v>571</v>
      </c>
      <c r="M172" s="1" t="s">
        <v>27</v>
      </c>
      <c r="N172" s="1">
        <v>672</v>
      </c>
      <c r="O172" s="1">
        <v>134.4</v>
      </c>
      <c r="P172" s="1">
        <v>0</v>
      </c>
      <c r="Q172" s="1" t="s">
        <v>1281</v>
      </c>
      <c r="R172" s="1" t="s">
        <v>55</v>
      </c>
      <c r="S172" s="1">
        <v>22</v>
      </c>
    </row>
    <row r="173" spans="1:19" x14ac:dyDescent="0.25">
      <c r="A173" s="1" t="s">
        <v>1280</v>
      </c>
      <c r="B173" s="2">
        <v>42374</v>
      </c>
      <c r="C173" s="1" t="s">
        <v>622</v>
      </c>
      <c r="D173" s="1" t="s">
        <v>70</v>
      </c>
      <c r="E173" s="1" t="s">
        <v>623</v>
      </c>
      <c r="F173" s="1">
        <v>1.52</v>
      </c>
      <c r="G173" s="1" t="s">
        <v>71</v>
      </c>
      <c r="H173" s="1">
        <v>10</v>
      </c>
      <c r="I173" s="1">
        <v>10</v>
      </c>
      <c r="J173" s="1" t="s">
        <v>570</v>
      </c>
      <c r="K173" s="1" t="s">
        <v>22</v>
      </c>
      <c r="L173" s="1" t="s">
        <v>571</v>
      </c>
      <c r="M173" s="1" t="s">
        <v>27</v>
      </c>
      <c r="N173" s="1">
        <v>660</v>
      </c>
      <c r="O173" s="1">
        <v>66</v>
      </c>
      <c r="P173" s="1">
        <v>0</v>
      </c>
      <c r="Q173" s="1" t="s">
        <v>1281</v>
      </c>
      <c r="R173" s="1" t="s">
        <v>55</v>
      </c>
      <c r="S173" s="1">
        <v>15.2</v>
      </c>
    </row>
    <row r="174" spans="1:19" x14ac:dyDescent="0.25">
      <c r="A174" s="1" t="s">
        <v>1280</v>
      </c>
      <c r="B174" s="2">
        <v>42374</v>
      </c>
      <c r="C174" s="1" t="s">
        <v>594</v>
      </c>
      <c r="D174" s="1" t="s">
        <v>70</v>
      </c>
      <c r="E174" s="1" t="s">
        <v>595</v>
      </c>
      <c r="F174" s="1">
        <v>3.78</v>
      </c>
      <c r="G174" s="1" t="s">
        <v>71</v>
      </c>
      <c r="H174" s="1">
        <v>5</v>
      </c>
      <c r="I174" s="1">
        <v>5</v>
      </c>
      <c r="J174" s="1" t="s">
        <v>570</v>
      </c>
      <c r="K174" s="1" t="s">
        <v>22</v>
      </c>
      <c r="L174" s="1" t="s">
        <v>571</v>
      </c>
      <c r="M174" s="1" t="s">
        <v>27</v>
      </c>
      <c r="N174" s="1">
        <v>675</v>
      </c>
      <c r="O174" s="1">
        <v>135</v>
      </c>
      <c r="P174" s="1">
        <v>0</v>
      </c>
      <c r="Q174" s="1" t="s">
        <v>1281</v>
      </c>
      <c r="R174" s="1" t="s">
        <v>55</v>
      </c>
      <c r="S174" s="1">
        <v>18.899999999999999</v>
      </c>
    </row>
    <row r="175" spans="1:19" x14ac:dyDescent="0.25">
      <c r="A175" s="1" t="s">
        <v>1280</v>
      </c>
      <c r="B175" s="2">
        <v>42374</v>
      </c>
      <c r="C175" s="1" t="s">
        <v>620</v>
      </c>
      <c r="D175" s="1" t="s">
        <v>70</v>
      </c>
      <c r="E175" s="1" t="s">
        <v>621</v>
      </c>
      <c r="F175" s="1">
        <v>1.7</v>
      </c>
      <c r="G175" s="1" t="s">
        <v>71</v>
      </c>
      <c r="H175" s="1">
        <v>10</v>
      </c>
      <c r="I175" s="1">
        <v>10</v>
      </c>
      <c r="J175" s="1" t="s">
        <v>570</v>
      </c>
      <c r="K175" s="1" t="s">
        <v>22</v>
      </c>
      <c r="L175" s="1" t="s">
        <v>571</v>
      </c>
      <c r="M175" s="1" t="s">
        <v>27</v>
      </c>
      <c r="N175" s="1">
        <v>650</v>
      </c>
      <c r="O175" s="1">
        <v>65</v>
      </c>
      <c r="P175" s="1">
        <v>0</v>
      </c>
      <c r="Q175" s="1" t="s">
        <v>1281</v>
      </c>
      <c r="R175" s="1" t="s">
        <v>55</v>
      </c>
      <c r="S175" s="1">
        <v>17</v>
      </c>
    </row>
    <row r="176" spans="1:19" x14ac:dyDescent="0.25">
      <c r="A176" s="1" t="s">
        <v>1284</v>
      </c>
      <c r="B176" s="2">
        <v>42375</v>
      </c>
      <c r="C176" s="1" t="s">
        <v>1285</v>
      </c>
      <c r="D176" s="1" t="s">
        <v>97</v>
      </c>
      <c r="E176" s="1" t="s">
        <v>1286</v>
      </c>
      <c r="F176" s="1">
        <v>13</v>
      </c>
      <c r="G176" s="1" t="s">
        <v>99</v>
      </c>
      <c r="H176" s="1">
        <v>2</v>
      </c>
      <c r="I176" s="1">
        <v>2</v>
      </c>
      <c r="J176" s="1" t="s">
        <v>36</v>
      </c>
      <c r="K176" s="1" t="s">
        <v>22</v>
      </c>
      <c r="L176" s="1" t="s">
        <v>37</v>
      </c>
      <c r="M176" s="1" t="s">
        <v>27</v>
      </c>
      <c r="N176" s="1">
        <v>744</v>
      </c>
      <c r="O176" s="1">
        <v>372</v>
      </c>
      <c r="P176" s="1">
        <v>0</v>
      </c>
      <c r="Q176" s="1" t="s">
        <v>1287</v>
      </c>
      <c r="R176" s="1" t="s">
        <v>38</v>
      </c>
      <c r="S176" s="1">
        <v>26</v>
      </c>
    </row>
    <row r="177" spans="1:19" x14ac:dyDescent="0.25">
      <c r="A177" s="1" t="s">
        <v>1284</v>
      </c>
      <c r="B177" s="2">
        <v>42375</v>
      </c>
      <c r="C177" s="1" t="s">
        <v>1288</v>
      </c>
      <c r="D177" s="1" t="s">
        <v>97</v>
      </c>
      <c r="E177" s="1" t="s">
        <v>1289</v>
      </c>
      <c r="F177" s="1">
        <v>15.8</v>
      </c>
      <c r="G177" s="1" t="s">
        <v>99</v>
      </c>
      <c r="H177" s="1">
        <v>1</v>
      </c>
      <c r="I177" s="1">
        <v>1</v>
      </c>
      <c r="J177" s="1" t="s">
        <v>36</v>
      </c>
      <c r="K177" s="1" t="s">
        <v>22</v>
      </c>
      <c r="L177" s="1" t="s">
        <v>37</v>
      </c>
      <c r="M177" s="1" t="s">
        <v>27</v>
      </c>
      <c r="N177" s="1">
        <v>447</v>
      </c>
      <c r="O177" s="1">
        <v>447</v>
      </c>
      <c r="P177" s="1">
        <v>0</v>
      </c>
      <c r="Q177" s="1" t="s">
        <v>1287</v>
      </c>
      <c r="R177" s="1" t="s">
        <v>38</v>
      </c>
      <c r="S177" s="1">
        <v>15.8</v>
      </c>
    </row>
    <row r="178" spans="1:19" x14ac:dyDescent="0.25">
      <c r="A178" s="1" t="s">
        <v>1284</v>
      </c>
      <c r="B178" s="2">
        <v>42375</v>
      </c>
      <c r="C178" s="1" t="s">
        <v>1290</v>
      </c>
      <c r="D178" s="1" t="s">
        <v>97</v>
      </c>
      <c r="E178" s="1" t="s">
        <v>1291</v>
      </c>
      <c r="F178" s="1">
        <v>1.1000000000000001</v>
      </c>
      <c r="G178" s="1" t="s">
        <v>99</v>
      </c>
      <c r="H178" s="1">
        <v>6</v>
      </c>
      <c r="I178" s="1">
        <v>6</v>
      </c>
      <c r="J178" s="1" t="s">
        <v>36</v>
      </c>
      <c r="K178" s="1" t="s">
        <v>22</v>
      </c>
      <c r="L178" s="1" t="s">
        <v>37</v>
      </c>
      <c r="M178" s="1" t="s">
        <v>27</v>
      </c>
      <c r="N178" s="1">
        <v>630</v>
      </c>
      <c r="O178" s="1">
        <v>105</v>
      </c>
      <c r="P178" s="1">
        <v>0</v>
      </c>
      <c r="Q178" s="1" t="s">
        <v>1287</v>
      </c>
      <c r="R178" s="1" t="s">
        <v>38</v>
      </c>
      <c r="S178" s="1">
        <v>6.6</v>
      </c>
    </row>
    <row r="179" spans="1:19" x14ac:dyDescent="0.25">
      <c r="A179" s="1" t="s">
        <v>1292</v>
      </c>
      <c r="B179" s="2">
        <v>42375</v>
      </c>
      <c r="C179" s="1" t="s">
        <v>1293</v>
      </c>
      <c r="D179" s="1" t="s">
        <v>70</v>
      </c>
      <c r="E179" s="1" t="s">
        <v>1294</v>
      </c>
      <c r="F179" s="1">
        <v>3.66</v>
      </c>
      <c r="G179" s="1" t="s">
        <v>71</v>
      </c>
      <c r="H179" s="1">
        <v>4</v>
      </c>
      <c r="I179" s="1">
        <v>4</v>
      </c>
      <c r="J179" s="1" t="s">
        <v>1295</v>
      </c>
      <c r="K179" s="1" t="s">
        <v>22</v>
      </c>
      <c r="L179" s="1" t="s">
        <v>1296</v>
      </c>
      <c r="M179" s="1" t="s">
        <v>927</v>
      </c>
      <c r="N179" s="1">
        <v>248</v>
      </c>
      <c r="O179" s="1">
        <v>62</v>
      </c>
      <c r="P179" s="1">
        <v>0</v>
      </c>
      <c r="Q179" s="1" t="s">
        <v>1297</v>
      </c>
      <c r="R179" s="1" t="s">
        <v>55</v>
      </c>
      <c r="S179" s="1">
        <v>14.64</v>
      </c>
    </row>
    <row r="180" spans="1:19" x14ac:dyDescent="0.25">
      <c r="A180" s="1" t="s">
        <v>1298</v>
      </c>
      <c r="B180" s="2">
        <v>42376</v>
      </c>
      <c r="C180" s="1" t="s">
        <v>78</v>
      </c>
      <c r="D180" s="1" t="s">
        <v>76</v>
      </c>
      <c r="E180" s="1" t="s">
        <v>79</v>
      </c>
      <c r="F180" s="1">
        <v>1.1200000000000001</v>
      </c>
      <c r="G180" s="1" t="s">
        <v>77</v>
      </c>
      <c r="H180" s="1">
        <v>1120</v>
      </c>
      <c r="I180" s="1">
        <v>554</v>
      </c>
      <c r="J180" s="1" t="s">
        <v>51</v>
      </c>
      <c r="K180" s="1" t="s">
        <v>22</v>
      </c>
      <c r="L180" s="1" t="s">
        <v>52</v>
      </c>
      <c r="M180" s="1" t="s">
        <v>31</v>
      </c>
      <c r="N180" s="1">
        <v>12742</v>
      </c>
      <c r="O180" s="1">
        <v>23</v>
      </c>
      <c r="P180" s="1">
        <v>0</v>
      </c>
      <c r="Q180" s="1" t="s">
        <v>1299</v>
      </c>
      <c r="R180" s="1" t="s">
        <v>50</v>
      </c>
      <c r="S180" s="1">
        <v>620.48</v>
      </c>
    </row>
    <row r="181" spans="1:19" x14ac:dyDescent="0.25">
      <c r="A181" s="1" t="s">
        <v>1300</v>
      </c>
      <c r="B181" s="2">
        <v>42376</v>
      </c>
      <c r="C181" s="1" t="s">
        <v>541</v>
      </c>
      <c r="D181" s="1" t="s">
        <v>76</v>
      </c>
      <c r="E181" s="1" t="s">
        <v>1301</v>
      </c>
      <c r="F181" s="1">
        <v>1</v>
      </c>
      <c r="G181" s="1" t="s">
        <v>77</v>
      </c>
      <c r="H181" s="1">
        <v>1200</v>
      </c>
      <c r="I181" s="1">
        <v>1200</v>
      </c>
      <c r="J181" s="1" t="s">
        <v>48</v>
      </c>
      <c r="K181" s="1" t="s">
        <v>22</v>
      </c>
      <c r="L181" s="1" t="s">
        <v>49</v>
      </c>
      <c r="M181" s="1" t="s">
        <v>31</v>
      </c>
      <c r="N181" s="1">
        <v>21804</v>
      </c>
      <c r="O181" s="1">
        <v>18.170000000000002</v>
      </c>
      <c r="P181" s="1">
        <v>0</v>
      </c>
      <c r="Q181" s="1" t="s">
        <v>1302</v>
      </c>
      <c r="R181" s="1" t="s">
        <v>50</v>
      </c>
      <c r="S181" s="1">
        <v>1200</v>
      </c>
    </row>
    <row r="182" spans="1:19" x14ac:dyDescent="0.25">
      <c r="A182" s="1" t="s">
        <v>1303</v>
      </c>
      <c r="B182" s="2">
        <v>42376</v>
      </c>
      <c r="C182" s="1" t="s">
        <v>1304</v>
      </c>
      <c r="D182" s="1" t="s">
        <v>70</v>
      </c>
      <c r="E182" s="1" t="s">
        <v>1305</v>
      </c>
      <c r="F182" s="1">
        <v>3.7</v>
      </c>
      <c r="G182" s="1" t="s">
        <v>71</v>
      </c>
      <c r="H182" s="1">
        <v>7</v>
      </c>
      <c r="I182" s="1">
        <v>7</v>
      </c>
      <c r="J182" s="1" t="s">
        <v>255</v>
      </c>
      <c r="K182" s="1" t="s">
        <v>22</v>
      </c>
      <c r="L182" s="1" t="s">
        <v>256</v>
      </c>
      <c r="M182" s="1" t="s">
        <v>27</v>
      </c>
      <c r="N182" s="1">
        <v>707</v>
      </c>
      <c r="O182" s="1">
        <v>101</v>
      </c>
      <c r="P182" s="1">
        <v>0</v>
      </c>
      <c r="Q182" s="1" t="s">
        <v>1306</v>
      </c>
      <c r="R182" s="1" t="s">
        <v>55</v>
      </c>
      <c r="S182" s="1">
        <v>25.9</v>
      </c>
    </row>
    <row r="183" spans="1:19" x14ac:dyDescent="0.25">
      <c r="A183" s="1" t="s">
        <v>1307</v>
      </c>
      <c r="B183" s="2">
        <v>42376</v>
      </c>
      <c r="C183" s="1" t="s">
        <v>1308</v>
      </c>
      <c r="D183" s="1" t="s">
        <v>72</v>
      </c>
      <c r="E183" s="1" t="s">
        <v>1309</v>
      </c>
      <c r="F183" s="1">
        <v>17</v>
      </c>
      <c r="G183" s="1" t="s">
        <v>73</v>
      </c>
      <c r="H183" s="1">
        <v>1</v>
      </c>
      <c r="I183" s="1">
        <v>1</v>
      </c>
      <c r="J183" s="1" t="s">
        <v>153</v>
      </c>
      <c r="K183" s="1" t="s">
        <v>22</v>
      </c>
      <c r="L183" s="1" t="s">
        <v>154</v>
      </c>
      <c r="M183" s="1" t="s">
        <v>39</v>
      </c>
      <c r="N183" s="1">
        <v>324.02</v>
      </c>
      <c r="O183" s="1">
        <v>324.02</v>
      </c>
      <c r="P183" s="1">
        <v>0</v>
      </c>
      <c r="Q183" s="1" t="s">
        <v>1310</v>
      </c>
      <c r="R183" s="1" t="s">
        <v>40</v>
      </c>
      <c r="S183" s="1">
        <v>17</v>
      </c>
    </row>
    <row r="184" spans="1:19" x14ac:dyDescent="0.25">
      <c r="A184" s="1" t="s">
        <v>1311</v>
      </c>
      <c r="B184" s="2">
        <v>42376</v>
      </c>
      <c r="C184" s="1" t="s">
        <v>1312</v>
      </c>
      <c r="D184" s="1" t="s">
        <v>72</v>
      </c>
      <c r="E184" s="1" t="s">
        <v>1313</v>
      </c>
      <c r="F184" s="1">
        <v>19.5</v>
      </c>
      <c r="G184" s="1" t="s">
        <v>73</v>
      </c>
      <c r="H184" s="1">
        <v>1</v>
      </c>
      <c r="I184" s="1">
        <v>1</v>
      </c>
      <c r="J184" s="1" t="s">
        <v>153</v>
      </c>
      <c r="K184" s="1" t="s">
        <v>22</v>
      </c>
      <c r="L184" s="1" t="s">
        <v>154</v>
      </c>
      <c r="M184" s="1" t="s">
        <v>39</v>
      </c>
      <c r="N184" s="1">
        <v>419.25</v>
      </c>
      <c r="O184" s="1">
        <v>419.25</v>
      </c>
      <c r="P184" s="1">
        <v>0</v>
      </c>
      <c r="Q184" s="1" t="s">
        <v>1314</v>
      </c>
      <c r="R184" s="1" t="s">
        <v>40</v>
      </c>
      <c r="S184" s="1">
        <v>19.5</v>
      </c>
    </row>
    <row r="185" spans="1:19" x14ac:dyDescent="0.25">
      <c r="A185" s="1" t="s">
        <v>1311</v>
      </c>
      <c r="B185" s="2">
        <v>42376</v>
      </c>
      <c r="C185" s="1" t="s">
        <v>1315</v>
      </c>
      <c r="D185" s="1" t="s">
        <v>70</v>
      </c>
      <c r="E185" s="1" t="s">
        <v>1316</v>
      </c>
      <c r="F185" s="1">
        <v>2.2999999999999998</v>
      </c>
      <c r="G185" s="1" t="s">
        <v>71</v>
      </c>
      <c r="H185" s="1">
        <v>2</v>
      </c>
      <c r="I185" s="1">
        <v>2</v>
      </c>
      <c r="J185" s="1" t="s">
        <v>153</v>
      </c>
      <c r="K185" s="1" t="s">
        <v>22</v>
      </c>
      <c r="L185" s="1" t="s">
        <v>154</v>
      </c>
      <c r="M185" s="1" t="s">
        <v>39</v>
      </c>
      <c r="N185" s="1">
        <v>98.9</v>
      </c>
      <c r="O185" s="1">
        <v>49.45</v>
      </c>
      <c r="P185" s="1">
        <v>0</v>
      </c>
      <c r="Q185" s="1" t="s">
        <v>1314</v>
      </c>
      <c r="R185" s="1" t="s">
        <v>40</v>
      </c>
      <c r="S185" s="1">
        <v>4.5999999999999996</v>
      </c>
    </row>
    <row r="186" spans="1:19" x14ac:dyDescent="0.25">
      <c r="A186" s="1" t="s">
        <v>1311</v>
      </c>
      <c r="B186" s="2">
        <v>42376</v>
      </c>
      <c r="C186" s="1" t="s">
        <v>1317</v>
      </c>
      <c r="D186" s="1" t="s">
        <v>72</v>
      </c>
      <c r="E186" s="1" t="s">
        <v>1318</v>
      </c>
      <c r="F186" s="1">
        <v>19</v>
      </c>
      <c r="G186" s="1" t="s">
        <v>73</v>
      </c>
      <c r="H186" s="1">
        <v>1</v>
      </c>
      <c r="I186" s="1">
        <v>1</v>
      </c>
      <c r="J186" s="1" t="s">
        <v>153</v>
      </c>
      <c r="K186" s="1" t="s">
        <v>22</v>
      </c>
      <c r="L186" s="1" t="s">
        <v>154</v>
      </c>
      <c r="M186" s="1" t="s">
        <v>39</v>
      </c>
      <c r="N186" s="1">
        <v>408.5</v>
      </c>
      <c r="O186" s="1">
        <v>408.5</v>
      </c>
      <c r="P186" s="1">
        <v>0</v>
      </c>
      <c r="Q186" s="1" t="s">
        <v>1314</v>
      </c>
      <c r="R186" s="1" t="s">
        <v>40</v>
      </c>
      <c r="S186" s="1">
        <v>19</v>
      </c>
    </row>
    <row r="187" spans="1:19" x14ac:dyDescent="0.25">
      <c r="A187" s="1" t="s">
        <v>1319</v>
      </c>
      <c r="B187" s="2">
        <v>42376</v>
      </c>
      <c r="C187" s="1" t="s">
        <v>283</v>
      </c>
      <c r="D187" s="1" t="s">
        <v>70</v>
      </c>
      <c r="E187" s="1" t="s">
        <v>286</v>
      </c>
      <c r="F187" s="1">
        <v>10.9</v>
      </c>
      <c r="G187" s="1" t="s">
        <v>71</v>
      </c>
      <c r="H187" s="1">
        <v>2</v>
      </c>
      <c r="I187" s="1">
        <v>2</v>
      </c>
      <c r="J187" s="1" t="s">
        <v>139</v>
      </c>
      <c r="K187" s="1" t="s">
        <v>22</v>
      </c>
      <c r="L187" s="1" t="s">
        <v>140</v>
      </c>
      <c r="M187" s="1" t="s">
        <v>35</v>
      </c>
      <c r="N187" s="1">
        <v>754.4</v>
      </c>
      <c r="O187" s="1">
        <v>377.2</v>
      </c>
      <c r="P187" s="1">
        <v>0</v>
      </c>
      <c r="Q187" s="1" t="s">
        <v>1320</v>
      </c>
      <c r="R187" s="1" t="s">
        <v>551</v>
      </c>
      <c r="S187" s="1">
        <v>21.8</v>
      </c>
    </row>
    <row r="188" spans="1:19" x14ac:dyDescent="0.25">
      <c r="A188" s="1" t="s">
        <v>1321</v>
      </c>
      <c r="B188" s="2">
        <v>42377</v>
      </c>
      <c r="C188" s="1" t="s">
        <v>1322</v>
      </c>
      <c r="D188" s="1" t="s">
        <v>72</v>
      </c>
      <c r="E188" s="1" t="s">
        <v>783</v>
      </c>
      <c r="F188" s="1">
        <v>12.7</v>
      </c>
      <c r="G188" s="1" t="s">
        <v>73</v>
      </c>
      <c r="H188" s="1">
        <v>2</v>
      </c>
      <c r="I188" s="1">
        <v>2</v>
      </c>
      <c r="J188" s="1" t="s">
        <v>189</v>
      </c>
      <c r="K188" s="1" t="s">
        <v>22</v>
      </c>
      <c r="L188" s="1" t="s">
        <v>190</v>
      </c>
      <c r="M188" s="1" t="s">
        <v>39</v>
      </c>
      <c r="N188" s="1">
        <v>484.12</v>
      </c>
      <c r="O188" s="1">
        <v>242.06</v>
      </c>
      <c r="P188" s="1">
        <v>0</v>
      </c>
      <c r="Q188" s="1" t="s">
        <v>1323</v>
      </c>
      <c r="R188" s="1" t="s">
        <v>40</v>
      </c>
      <c r="S188" s="1">
        <v>25.4</v>
      </c>
    </row>
    <row r="189" spans="1:19" x14ac:dyDescent="0.25">
      <c r="A189" s="1" t="s">
        <v>1321</v>
      </c>
      <c r="B189" s="2">
        <v>42377</v>
      </c>
      <c r="C189" s="1" t="s">
        <v>1324</v>
      </c>
      <c r="D189" s="1" t="s">
        <v>72</v>
      </c>
      <c r="E189" s="1" t="s">
        <v>786</v>
      </c>
      <c r="F189" s="1">
        <v>14.9</v>
      </c>
      <c r="G189" s="1" t="s">
        <v>73</v>
      </c>
      <c r="H189" s="1">
        <v>1</v>
      </c>
      <c r="I189" s="1">
        <v>1</v>
      </c>
      <c r="J189" s="1" t="s">
        <v>189</v>
      </c>
      <c r="K189" s="1" t="s">
        <v>22</v>
      </c>
      <c r="L189" s="1" t="s">
        <v>190</v>
      </c>
      <c r="M189" s="1" t="s">
        <v>39</v>
      </c>
      <c r="N189" s="1">
        <v>283.99</v>
      </c>
      <c r="O189" s="1">
        <v>283.99</v>
      </c>
      <c r="P189" s="1">
        <v>0</v>
      </c>
      <c r="Q189" s="1" t="s">
        <v>1323</v>
      </c>
      <c r="R189" s="1" t="s">
        <v>40</v>
      </c>
      <c r="S189" s="1">
        <v>14.9</v>
      </c>
    </row>
    <row r="190" spans="1:19" x14ac:dyDescent="0.25">
      <c r="A190" s="1" t="s">
        <v>1321</v>
      </c>
      <c r="B190" s="2">
        <v>42377</v>
      </c>
      <c r="C190" s="1" t="s">
        <v>1325</v>
      </c>
      <c r="D190" s="1" t="s">
        <v>72</v>
      </c>
      <c r="E190" s="1" t="s">
        <v>780</v>
      </c>
      <c r="F190" s="1">
        <v>14.6</v>
      </c>
      <c r="G190" s="1" t="s">
        <v>73</v>
      </c>
      <c r="H190" s="1">
        <v>1</v>
      </c>
      <c r="I190" s="1">
        <v>1</v>
      </c>
      <c r="J190" s="1" t="s">
        <v>189</v>
      </c>
      <c r="K190" s="1" t="s">
        <v>22</v>
      </c>
      <c r="L190" s="1" t="s">
        <v>190</v>
      </c>
      <c r="M190" s="1" t="s">
        <v>39</v>
      </c>
      <c r="N190" s="1">
        <v>278.27999999999997</v>
      </c>
      <c r="O190" s="1">
        <v>278.27999999999997</v>
      </c>
      <c r="P190" s="1">
        <v>0</v>
      </c>
      <c r="Q190" s="1" t="s">
        <v>1323</v>
      </c>
      <c r="R190" s="1" t="s">
        <v>40</v>
      </c>
      <c r="S190" s="1">
        <v>14.6</v>
      </c>
    </row>
    <row r="191" spans="1:19" x14ac:dyDescent="0.25">
      <c r="A191" s="1" t="s">
        <v>1321</v>
      </c>
      <c r="B191" s="2">
        <v>42377</v>
      </c>
      <c r="C191" s="1" t="s">
        <v>1326</v>
      </c>
      <c r="D191" s="1" t="s">
        <v>72</v>
      </c>
      <c r="E191" s="1" t="s">
        <v>781</v>
      </c>
      <c r="F191" s="1">
        <v>12.5</v>
      </c>
      <c r="G191" s="1" t="s">
        <v>73</v>
      </c>
      <c r="H191" s="1">
        <v>1</v>
      </c>
      <c r="I191" s="1">
        <v>1</v>
      </c>
      <c r="J191" s="1" t="s">
        <v>189</v>
      </c>
      <c r="K191" s="1" t="s">
        <v>22</v>
      </c>
      <c r="L191" s="1" t="s">
        <v>190</v>
      </c>
      <c r="M191" s="1" t="s">
        <v>39</v>
      </c>
      <c r="N191" s="1">
        <v>238.25</v>
      </c>
      <c r="O191" s="1">
        <v>238.25</v>
      </c>
      <c r="P191" s="1">
        <v>0</v>
      </c>
      <c r="Q191" s="1" t="s">
        <v>1323</v>
      </c>
      <c r="R191" s="1" t="s">
        <v>40</v>
      </c>
      <c r="S191" s="1">
        <v>12.5</v>
      </c>
    </row>
    <row r="192" spans="1:19" x14ac:dyDescent="0.25">
      <c r="A192" s="1" t="s">
        <v>1321</v>
      </c>
      <c r="B192" s="2">
        <v>42377</v>
      </c>
      <c r="C192" s="1" t="s">
        <v>1327</v>
      </c>
      <c r="D192" s="1" t="s">
        <v>72</v>
      </c>
      <c r="E192" s="1" t="s">
        <v>837</v>
      </c>
      <c r="F192" s="1">
        <v>14.6</v>
      </c>
      <c r="G192" s="1" t="s">
        <v>73</v>
      </c>
      <c r="H192" s="1">
        <v>1</v>
      </c>
      <c r="I192" s="1">
        <v>1</v>
      </c>
      <c r="J192" s="1" t="s">
        <v>189</v>
      </c>
      <c r="K192" s="1" t="s">
        <v>22</v>
      </c>
      <c r="L192" s="1" t="s">
        <v>190</v>
      </c>
      <c r="M192" s="1" t="s">
        <v>39</v>
      </c>
      <c r="N192" s="1">
        <v>278.27999999999997</v>
      </c>
      <c r="O192" s="1">
        <v>278.27999999999997</v>
      </c>
      <c r="P192" s="1">
        <v>0</v>
      </c>
      <c r="Q192" s="1" t="s">
        <v>1323</v>
      </c>
      <c r="R192" s="1" t="s">
        <v>40</v>
      </c>
      <c r="S192" s="1">
        <v>14.6</v>
      </c>
    </row>
    <row r="193" spans="1:19" x14ac:dyDescent="0.25">
      <c r="A193" s="1" t="s">
        <v>1321</v>
      </c>
      <c r="B193" s="2">
        <v>42377</v>
      </c>
      <c r="C193" s="1" t="s">
        <v>1328</v>
      </c>
      <c r="D193" s="1" t="s">
        <v>72</v>
      </c>
      <c r="E193" s="1" t="s">
        <v>782</v>
      </c>
      <c r="F193" s="1">
        <v>14.8</v>
      </c>
      <c r="G193" s="1" t="s">
        <v>73</v>
      </c>
      <c r="H193" s="1">
        <v>1</v>
      </c>
      <c r="I193" s="1">
        <v>1</v>
      </c>
      <c r="J193" s="1" t="s">
        <v>189</v>
      </c>
      <c r="K193" s="1" t="s">
        <v>22</v>
      </c>
      <c r="L193" s="1" t="s">
        <v>190</v>
      </c>
      <c r="M193" s="1" t="s">
        <v>39</v>
      </c>
      <c r="N193" s="1">
        <v>282.08999999999997</v>
      </c>
      <c r="O193" s="1">
        <v>282.08999999999997</v>
      </c>
      <c r="P193" s="1">
        <v>0</v>
      </c>
      <c r="Q193" s="1" t="s">
        <v>1323</v>
      </c>
      <c r="R193" s="1" t="s">
        <v>40</v>
      </c>
      <c r="S193" s="1">
        <v>14.8</v>
      </c>
    </row>
    <row r="194" spans="1:19" x14ac:dyDescent="0.25">
      <c r="A194" s="1" t="s">
        <v>1321</v>
      </c>
      <c r="B194" s="2">
        <v>42377</v>
      </c>
      <c r="C194" s="1" t="s">
        <v>1329</v>
      </c>
      <c r="D194" s="1" t="s">
        <v>72</v>
      </c>
      <c r="E194" s="1" t="s">
        <v>787</v>
      </c>
      <c r="F194" s="1">
        <v>13.8</v>
      </c>
      <c r="G194" s="1" t="s">
        <v>73</v>
      </c>
      <c r="H194" s="1">
        <v>1</v>
      </c>
      <c r="I194" s="1">
        <v>1</v>
      </c>
      <c r="J194" s="1" t="s">
        <v>189</v>
      </c>
      <c r="K194" s="1" t="s">
        <v>22</v>
      </c>
      <c r="L194" s="1" t="s">
        <v>190</v>
      </c>
      <c r="M194" s="1" t="s">
        <v>39</v>
      </c>
      <c r="N194" s="1">
        <v>263.02999999999997</v>
      </c>
      <c r="O194" s="1">
        <v>263.02999999999997</v>
      </c>
      <c r="P194" s="1">
        <v>0</v>
      </c>
      <c r="Q194" s="1" t="s">
        <v>1323</v>
      </c>
      <c r="R194" s="1" t="s">
        <v>40</v>
      </c>
      <c r="S194" s="1">
        <v>13.8</v>
      </c>
    </row>
    <row r="195" spans="1:19" x14ac:dyDescent="0.25">
      <c r="A195" s="1" t="s">
        <v>1321</v>
      </c>
      <c r="B195" s="2">
        <v>42377</v>
      </c>
      <c r="C195" s="1" t="s">
        <v>1330</v>
      </c>
      <c r="D195" s="1" t="s">
        <v>72</v>
      </c>
      <c r="E195" s="1" t="s">
        <v>784</v>
      </c>
      <c r="F195" s="1">
        <v>14.6</v>
      </c>
      <c r="G195" s="1" t="s">
        <v>73</v>
      </c>
      <c r="H195" s="1">
        <v>1</v>
      </c>
      <c r="I195" s="1">
        <v>1</v>
      </c>
      <c r="J195" s="1" t="s">
        <v>189</v>
      </c>
      <c r="K195" s="1" t="s">
        <v>22</v>
      </c>
      <c r="L195" s="1" t="s">
        <v>190</v>
      </c>
      <c r="M195" s="1" t="s">
        <v>39</v>
      </c>
      <c r="N195" s="1">
        <v>278.27999999999997</v>
      </c>
      <c r="O195" s="1">
        <v>278.27999999999997</v>
      </c>
      <c r="P195" s="1">
        <v>0</v>
      </c>
      <c r="Q195" s="1" t="s">
        <v>1323</v>
      </c>
      <c r="R195" s="1" t="s">
        <v>40</v>
      </c>
      <c r="S195" s="1">
        <v>14.6</v>
      </c>
    </row>
    <row r="196" spans="1:19" x14ac:dyDescent="0.25">
      <c r="A196" s="1" t="s">
        <v>1321</v>
      </c>
      <c r="B196" s="2">
        <v>42377</v>
      </c>
      <c r="C196" s="1" t="s">
        <v>1331</v>
      </c>
      <c r="D196" s="1" t="s">
        <v>72</v>
      </c>
      <c r="E196" s="1" t="s">
        <v>785</v>
      </c>
      <c r="F196" s="1">
        <v>14</v>
      </c>
      <c r="G196" s="1" t="s">
        <v>73</v>
      </c>
      <c r="H196" s="1">
        <v>1</v>
      </c>
      <c r="I196" s="1">
        <v>1</v>
      </c>
      <c r="J196" s="1" t="s">
        <v>189</v>
      </c>
      <c r="K196" s="1" t="s">
        <v>22</v>
      </c>
      <c r="L196" s="1" t="s">
        <v>190</v>
      </c>
      <c r="M196" s="1" t="s">
        <v>39</v>
      </c>
      <c r="N196" s="1">
        <v>266.83999999999997</v>
      </c>
      <c r="O196" s="1">
        <v>266.83999999999997</v>
      </c>
      <c r="P196" s="1">
        <v>0</v>
      </c>
      <c r="Q196" s="1" t="s">
        <v>1323</v>
      </c>
      <c r="R196" s="1" t="s">
        <v>40</v>
      </c>
      <c r="S196" s="1">
        <v>14</v>
      </c>
    </row>
    <row r="197" spans="1:19" x14ac:dyDescent="0.25">
      <c r="A197" s="1" t="s">
        <v>1321</v>
      </c>
      <c r="B197" s="2">
        <v>42377</v>
      </c>
      <c r="C197" s="1" t="s">
        <v>1332</v>
      </c>
      <c r="D197" s="1" t="s">
        <v>72</v>
      </c>
      <c r="E197" s="1" t="s">
        <v>836</v>
      </c>
      <c r="F197" s="1">
        <v>16.100000000000001</v>
      </c>
      <c r="G197" s="1" t="s">
        <v>73</v>
      </c>
      <c r="H197" s="1">
        <v>1</v>
      </c>
      <c r="I197" s="1">
        <v>1</v>
      </c>
      <c r="J197" s="1" t="s">
        <v>189</v>
      </c>
      <c r="K197" s="1" t="s">
        <v>22</v>
      </c>
      <c r="L197" s="1" t="s">
        <v>190</v>
      </c>
      <c r="M197" s="1" t="s">
        <v>39</v>
      </c>
      <c r="N197" s="1">
        <v>306.87</v>
      </c>
      <c r="O197" s="1">
        <v>306.87</v>
      </c>
      <c r="P197" s="1">
        <v>0</v>
      </c>
      <c r="Q197" s="1" t="s">
        <v>1323</v>
      </c>
      <c r="R197" s="1" t="s">
        <v>40</v>
      </c>
      <c r="S197" s="1">
        <v>16.100000000000001</v>
      </c>
    </row>
    <row r="198" spans="1:19" x14ac:dyDescent="0.25">
      <c r="A198" s="1" t="s">
        <v>1333</v>
      </c>
      <c r="B198" s="2">
        <v>42377</v>
      </c>
      <c r="C198" s="1" t="s">
        <v>373</v>
      </c>
      <c r="D198" s="1" t="s">
        <v>97</v>
      </c>
      <c r="E198" s="1" t="s">
        <v>374</v>
      </c>
      <c r="F198" s="1">
        <v>1.08</v>
      </c>
      <c r="G198" s="1" t="s">
        <v>99</v>
      </c>
      <c r="H198" s="1">
        <v>40</v>
      </c>
      <c r="I198" s="1">
        <v>40</v>
      </c>
      <c r="J198" s="1" t="s">
        <v>41</v>
      </c>
      <c r="K198" s="1" t="s">
        <v>22</v>
      </c>
      <c r="L198" s="1" t="s">
        <v>42</v>
      </c>
      <c r="M198" s="1" t="s">
        <v>31</v>
      </c>
      <c r="N198" s="1">
        <v>1544.8</v>
      </c>
      <c r="O198" s="1">
        <v>38.619999999999997</v>
      </c>
      <c r="P198" s="1">
        <v>0</v>
      </c>
      <c r="Q198" s="1" t="s">
        <v>1334</v>
      </c>
      <c r="R198" s="1" t="s">
        <v>43</v>
      </c>
      <c r="S198" s="1">
        <v>43.2</v>
      </c>
    </row>
    <row r="199" spans="1:19" x14ac:dyDescent="0.25">
      <c r="A199" s="1" t="s">
        <v>1335</v>
      </c>
      <c r="B199" s="2">
        <v>42377</v>
      </c>
      <c r="C199" s="1" t="s">
        <v>253</v>
      </c>
      <c r="D199" s="1" t="s">
        <v>70</v>
      </c>
      <c r="E199" s="1" t="s">
        <v>254</v>
      </c>
      <c r="F199" s="1">
        <v>4.58</v>
      </c>
      <c r="G199" s="1" t="s">
        <v>71</v>
      </c>
      <c r="H199" s="1">
        <v>3</v>
      </c>
      <c r="I199" s="1">
        <v>3</v>
      </c>
      <c r="J199" s="1" t="s">
        <v>41</v>
      </c>
      <c r="K199" s="1" t="s">
        <v>22</v>
      </c>
      <c r="L199" s="1" t="s">
        <v>42</v>
      </c>
      <c r="M199" s="1" t="s">
        <v>31</v>
      </c>
      <c r="N199" s="1">
        <v>448.65</v>
      </c>
      <c r="O199" s="1">
        <v>149.55000000000001</v>
      </c>
      <c r="P199" s="1">
        <v>0</v>
      </c>
      <c r="Q199" s="1" t="s">
        <v>1336</v>
      </c>
      <c r="R199" s="1" t="s">
        <v>43</v>
      </c>
      <c r="S199" s="1">
        <v>13.74</v>
      </c>
    </row>
    <row r="200" spans="1:19" x14ac:dyDescent="0.25">
      <c r="A200" s="1" t="s">
        <v>1337</v>
      </c>
      <c r="B200" s="2">
        <v>42377</v>
      </c>
      <c r="C200" s="1" t="s">
        <v>1338</v>
      </c>
      <c r="D200" s="1" t="s">
        <v>72</v>
      </c>
      <c r="E200" s="1" t="s">
        <v>1339</v>
      </c>
      <c r="F200" s="1">
        <v>12.8</v>
      </c>
      <c r="G200" s="1" t="s">
        <v>73</v>
      </c>
      <c r="H200" s="1">
        <v>1</v>
      </c>
      <c r="I200" s="1">
        <v>1</v>
      </c>
      <c r="J200" s="1" t="s">
        <v>275</v>
      </c>
      <c r="K200" s="1" t="s">
        <v>22</v>
      </c>
      <c r="L200" s="1" t="s">
        <v>276</v>
      </c>
      <c r="M200" s="1" t="s">
        <v>39</v>
      </c>
      <c r="N200" s="1">
        <v>243.2</v>
      </c>
      <c r="O200" s="1">
        <v>243.2</v>
      </c>
      <c r="P200" s="1">
        <v>0</v>
      </c>
      <c r="Q200" s="1" t="s">
        <v>1340</v>
      </c>
      <c r="R200" s="1" t="s">
        <v>40</v>
      </c>
      <c r="S200" s="1">
        <v>12.8</v>
      </c>
    </row>
    <row r="201" spans="1:19" x14ac:dyDescent="0.25">
      <c r="A201" s="1" t="s">
        <v>1337</v>
      </c>
      <c r="B201" s="2">
        <v>42377</v>
      </c>
      <c r="C201" s="1" t="s">
        <v>1341</v>
      </c>
      <c r="D201" s="1" t="s">
        <v>72</v>
      </c>
      <c r="E201" s="1" t="s">
        <v>1342</v>
      </c>
      <c r="F201" s="1">
        <v>7.7</v>
      </c>
      <c r="G201" s="1" t="s">
        <v>73</v>
      </c>
      <c r="H201" s="1">
        <v>1</v>
      </c>
      <c r="I201" s="1">
        <v>1</v>
      </c>
      <c r="J201" s="1" t="s">
        <v>275</v>
      </c>
      <c r="K201" s="1" t="s">
        <v>22</v>
      </c>
      <c r="L201" s="1" t="s">
        <v>276</v>
      </c>
      <c r="M201" s="1" t="s">
        <v>39</v>
      </c>
      <c r="N201" s="1">
        <v>146.30000000000001</v>
      </c>
      <c r="O201" s="1">
        <v>146.30000000000001</v>
      </c>
      <c r="P201" s="1">
        <v>0</v>
      </c>
      <c r="Q201" s="1" t="s">
        <v>1340</v>
      </c>
      <c r="R201" s="1" t="s">
        <v>40</v>
      </c>
      <c r="S201" s="1">
        <v>7.7</v>
      </c>
    </row>
    <row r="202" spans="1:19" x14ac:dyDescent="0.25">
      <c r="A202" s="1" t="s">
        <v>1337</v>
      </c>
      <c r="B202" s="2">
        <v>42377</v>
      </c>
      <c r="C202" s="1" t="s">
        <v>1343</v>
      </c>
      <c r="D202" s="1" t="s">
        <v>72</v>
      </c>
      <c r="E202" s="1" t="s">
        <v>1344</v>
      </c>
      <c r="F202" s="1">
        <v>13.1</v>
      </c>
      <c r="G202" s="1" t="s">
        <v>73</v>
      </c>
      <c r="H202" s="1">
        <v>1</v>
      </c>
      <c r="I202" s="1">
        <v>1</v>
      </c>
      <c r="J202" s="1" t="s">
        <v>275</v>
      </c>
      <c r="K202" s="1" t="s">
        <v>22</v>
      </c>
      <c r="L202" s="1" t="s">
        <v>276</v>
      </c>
      <c r="M202" s="1" t="s">
        <v>39</v>
      </c>
      <c r="N202" s="1">
        <v>248.9</v>
      </c>
      <c r="O202" s="1">
        <v>248.9</v>
      </c>
      <c r="P202" s="1">
        <v>0</v>
      </c>
      <c r="Q202" s="1" t="s">
        <v>1340</v>
      </c>
      <c r="R202" s="1" t="s">
        <v>40</v>
      </c>
      <c r="S202" s="1">
        <v>13.1</v>
      </c>
    </row>
    <row r="203" spans="1:19" x14ac:dyDescent="0.25">
      <c r="A203" s="1" t="s">
        <v>1337</v>
      </c>
      <c r="B203" s="2">
        <v>42377</v>
      </c>
      <c r="C203" s="1" t="s">
        <v>1345</v>
      </c>
      <c r="D203" s="1" t="s">
        <v>72</v>
      </c>
      <c r="E203" s="1" t="s">
        <v>1346</v>
      </c>
      <c r="F203" s="1">
        <v>7.7</v>
      </c>
      <c r="G203" s="1" t="s">
        <v>73</v>
      </c>
      <c r="H203" s="1">
        <v>1</v>
      </c>
      <c r="I203" s="1">
        <v>1</v>
      </c>
      <c r="J203" s="1" t="s">
        <v>275</v>
      </c>
      <c r="K203" s="1" t="s">
        <v>22</v>
      </c>
      <c r="L203" s="1" t="s">
        <v>276</v>
      </c>
      <c r="M203" s="1" t="s">
        <v>39</v>
      </c>
      <c r="N203" s="1">
        <v>146.30000000000001</v>
      </c>
      <c r="O203" s="1">
        <v>146.30000000000001</v>
      </c>
      <c r="P203" s="1">
        <v>0</v>
      </c>
      <c r="Q203" s="1" t="s">
        <v>1340</v>
      </c>
      <c r="R203" s="1" t="s">
        <v>40</v>
      </c>
      <c r="S203" s="1">
        <v>7.7</v>
      </c>
    </row>
    <row r="204" spans="1:19" x14ac:dyDescent="0.25">
      <c r="A204" s="1" t="s">
        <v>1337</v>
      </c>
      <c r="B204" s="2">
        <v>42377</v>
      </c>
      <c r="C204" s="1" t="s">
        <v>1347</v>
      </c>
      <c r="D204" s="1" t="s">
        <v>72</v>
      </c>
      <c r="E204" s="1" t="s">
        <v>1348</v>
      </c>
      <c r="F204" s="1">
        <v>13.2</v>
      </c>
      <c r="G204" s="1" t="s">
        <v>73</v>
      </c>
      <c r="H204" s="1">
        <v>1</v>
      </c>
      <c r="I204" s="1">
        <v>1</v>
      </c>
      <c r="J204" s="1" t="s">
        <v>275</v>
      </c>
      <c r="K204" s="1" t="s">
        <v>22</v>
      </c>
      <c r="L204" s="1" t="s">
        <v>276</v>
      </c>
      <c r="M204" s="1" t="s">
        <v>39</v>
      </c>
      <c r="N204" s="1">
        <v>250.8</v>
      </c>
      <c r="O204" s="1">
        <v>250.8</v>
      </c>
      <c r="P204" s="1">
        <v>0</v>
      </c>
      <c r="Q204" s="1" t="s">
        <v>1340</v>
      </c>
      <c r="R204" s="1" t="s">
        <v>40</v>
      </c>
      <c r="S204" s="1">
        <v>13.2</v>
      </c>
    </row>
    <row r="205" spans="1:19" x14ac:dyDescent="0.25">
      <c r="A205" s="1" t="s">
        <v>1337</v>
      </c>
      <c r="B205" s="2">
        <v>42377</v>
      </c>
      <c r="C205" s="1" t="s">
        <v>1349</v>
      </c>
      <c r="D205" s="1" t="s">
        <v>72</v>
      </c>
      <c r="E205" s="1" t="s">
        <v>1350</v>
      </c>
      <c r="F205" s="1">
        <v>7.4</v>
      </c>
      <c r="G205" s="1" t="s">
        <v>73</v>
      </c>
      <c r="H205" s="1">
        <v>1</v>
      </c>
      <c r="I205" s="1">
        <v>1</v>
      </c>
      <c r="J205" s="1" t="s">
        <v>275</v>
      </c>
      <c r="K205" s="1" t="s">
        <v>22</v>
      </c>
      <c r="L205" s="1" t="s">
        <v>276</v>
      </c>
      <c r="M205" s="1" t="s">
        <v>39</v>
      </c>
      <c r="N205" s="1">
        <v>140.6</v>
      </c>
      <c r="O205" s="1">
        <v>140.6</v>
      </c>
      <c r="P205" s="1">
        <v>0</v>
      </c>
      <c r="Q205" s="1" t="s">
        <v>1340</v>
      </c>
      <c r="R205" s="1" t="s">
        <v>40</v>
      </c>
      <c r="S205" s="1">
        <v>7.4</v>
      </c>
    </row>
    <row r="206" spans="1:19" x14ac:dyDescent="0.25">
      <c r="A206" s="1" t="s">
        <v>1351</v>
      </c>
      <c r="B206" s="2">
        <v>42377</v>
      </c>
      <c r="C206" s="1" t="s">
        <v>1352</v>
      </c>
      <c r="D206" s="1" t="s">
        <v>72</v>
      </c>
      <c r="E206" s="1" t="s">
        <v>1353</v>
      </c>
      <c r="F206" s="1">
        <v>9</v>
      </c>
      <c r="G206" s="1" t="s">
        <v>73</v>
      </c>
      <c r="H206" s="1">
        <v>1</v>
      </c>
      <c r="I206" s="1">
        <v>1</v>
      </c>
      <c r="J206" s="1" t="s">
        <v>153</v>
      </c>
      <c r="K206" s="1" t="s">
        <v>22</v>
      </c>
      <c r="L206" s="1" t="s">
        <v>154</v>
      </c>
      <c r="M206" s="1" t="s">
        <v>39</v>
      </c>
      <c r="N206" s="1">
        <v>171.54</v>
      </c>
      <c r="O206" s="1">
        <v>171.54</v>
      </c>
      <c r="P206" s="1">
        <v>0</v>
      </c>
      <c r="Q206" s="1" t="s">
        <v>1354</v>
      </c>
      <c r="R206" s="1" t="s">
        <v>40</v>
      </c>
      <c r="S206" s="1">
        <v>9</v>
      </c>
    </row>
    <row r="207" spans="1:19" x14ac:dyDescent="0.25">
      <c r="A207" s="1" t="s">
        <v>1351</v>
      </c>
      <c r="B207" s="2">
        <v>42377</v>
      </c>
      <c r="C207" s="1" t="s">
        <v>1355</v>
      </c>
      <c r="D207" s="1" t="s">
        <v>72</v>
      </c>
      <c r="E207" s="1" t="s">
        <v>1356</v>
      </c>
      <c r="F207" s="1">
        <v>8</v>
      </c>
      <c r="G207" s="1" t="s">
        <v>73</v>
      </c>
      <c r="H207" s="1">
        <v>1</v>
      </c>
      <c r="I207" s="1">
        <v>1</v>
      </c>
      <c r="J207" s="1" t="s">
        <v>153</v>
      </c>
      <c r="K207" s="1" t="s">
        <v>22</v>
      </c>
      <c r="L207" s="1" t="s">
        <v>154</v>
      </c>
      <c r="M207" s="1" t="s">
        <v>39</v>
      </c>
      <c r="N207" s="1">
        <v>152.47999999999999</v>
      </c>
      <c r="O207" s="1">
        <v>152.47999999999999</v>
      </c>
      <c r="P207" s="1">
        <v>0</v>
      </c>
      <c r="Q207" s="1" t="s">
        <v>1354</v>
      </c>
      <c r="R207" s="1" t="s">
        <v>40</v>
      </c>
      <c r="S207" s="1">
        <v>8</v>
      </c>
    </row>
    <row r="208" spans="1:19" x14ac:dyDescent="0.25">
      <c r="A208" s="1" t="s">
        <v>1351</v>
      </c>
      <c r="B208" s="2">
        <v>42377</v>
      </c>
      <c r="C208" s="1" t="s">
        <v>1357</v>
      </c>
      <c r="D208" s="1" t="s">
        <v>72</v>
      </c>
      <c r="E208" s="1" t="s">
        <v>1358</v>
      </c>
      <c r="F208" s="1">
        <v>9.4</v>
      </c>
      <c r="G208" s="1" t="s">
        <v>73</v>
      </c>
      <c r="H208" s="1">
        <v>1</v>
      </c>
      <c r="I208" s="1">
        <v>1</v>
      </c>
      <c r="J208" s="1" t="s">
        <v>153</v>
      </c>
      <c r="K208" s="1" t="s">
        <v>22</v>
      </c>
      <c r="L208" s="1" t="s">
        <v>154</v>
      </c>
      <c r="M208" s="1" t="s">
        <v>39</v>
      </c>
      <c r="N208" s="1">
        <v>179.16</v>
      </c>
      <c r="O208" s="1">
        <v>179.16</v>
      </c>
      <c r="P208" s="1">
        <v>0</v>
      </c>
      <c r="Q208" s="1" t="s">
        <v>1354</v>
      </c>
      <c r="R208" s="1" t="s">
        <v>40</v>
      </c>
      <c r="S208" s="1">
        <v>9.4</v>
      </c>
    </row>
    <row r="209" spans="1:19" x14ac:dyDescent="0.25">
      <c r="A209" s="1" t="s">
        <v>1351</v>
      </c>
      <c r="B209" s="2">
        <v>42377</v>
      </c>
      <c r="C209" s="1" t="s">
        <v>1359</v>
      </c>
      <c r="D209" s="1" t="s">
        <v>72</v>
      </c>
      <c r="E209" s="1" t="s">
        <v>1360</v>
      </c>
      <c r="F209" s="1">
        <v>7.5</v>
      </c>
      <c r="G209" s="1" t="s">
        <v>73</v>
      </c>
      <c r="H209" s="1">
        <v>1</v>
      </c>
      <c r="I209" s="1">
        <v>1</v>
      </c>
      <c r="J209" s="1" t="s">
        <v>153</v>
      </c>
      <c r="K209" s="1" t="s">
        <v>22</v>
      </c>
      <c r="L209" s="1" t="s">
        <v>154</v>
      </c>
      <c r="M209" s="1" t="s">
        <v>39</v>
      </c>
      <c r="N209" s="1">
        <v>142.94999999999999</v>
      </c>
      <c r="O209" s="1">
        <v>142.94999999999999</v>
      </c>
      <c r="P209" s="1">
        <v>0</v>
      </c>
      <c r="Q209" s="1" t="s">
        <v>1354</v>
      </c>
      <c r="R209" s="1" t="s">
        <v>40</v>
      </c>
      <c r="S209" s="1">
        <v>7.5</v>
      </c>
    </row>
    <row r="210" spans="1:19" x14ac:dyDescent="0.25">
      <c r="A210" s="1" t="s">
        <v>1351</v>
      </c>
      <c r="B210" s="2">
        <v>42377</v>
      </c>
      <c r="C210" s="1" t="s">
        <v>1361</v>
      </c>
      <c r="D210" s="1" t="s">
        <v>72</v>
      </c>
      <c r="E210" s="1" t="s">
        <v>1362</v>
      </c>
      <c r="F210" s="1">
        <v>8.3000000000000007</v>
      </c>
      <c r="G210" s="1" t="s">
        <v>73</v>
      </c>
      <c r="H210" s="1">
        <v>1</v>
      </c>
      <c r="I210" s="1">
        <v>1</v>
      </c>
      <c r="J210" s="1" t="s">
        <v>153</v>
      </c>
      <c r="K210" s="1" t="s">
        <v>22</v>
      </c>
      <c r="L210" s="1" t="s">
        <v>154</v>
      </c>
      <c r="M210" s="1" t="s">
        <v>39</v>
      </c>
      <c r="N210" s="1">
        <v>158.19999999999999</v>
      </c>
      <c r="O210" s="1">
        <v>158.19999999999999</v>
      </c>
      <c r="P210" s="1">
        <v>0</v>
      </c>
      <c r="Q210" s="1" t="s">
        <v>1354</v>
      </c>
      <c r="R210" s="1" t="s">
        <v>40</v>
      </c>
      <c r="S210" s="1">
        <v>8.3000000000000007</v>
      </c>
    </row>
    <row r="211" spans="1:19" x14ac:dyDescent="0.25">
      <c r="A211" s="1" t="s">
        <v>1351</v>
      </c>
      <c r="B211" s="2">
        <v>42377</v>
      </c>
      <c r="C211" s="1" t="s">
        <v>1363</v>
      </c>
      <c r="D211" s="1" t="s">
        <v>72</v>
      </c>
      <c r="E211" s="1" t="s">
        <v>1364</v>
      </c>
      <c r="F211" s="1">
        <v>9.6999999999999993</v>
      </c>
      <c r="G211" s="1" t="s">
        <v>73</v>
      </c>
      <c r="H211" s="1">
        <v>1</v>
      </c>
      <c r="I211" s="1">
        <v>1</v>
      </c>
      <c r="J211" s="1" t="s">
        <v>153</v>
      </c>
      <c r="K211" s="1" t="s">
        <v>22</v>
      </c>
      <c r="L211" s="1" t="s">
        <v>154</v>
      </c>
      <c r="M211" s="1" t="s">
        <v>39</v>
      </c>
      <c r="N211" s="1">
        <v>184.88</v>
      </c>
      <c r="O211" s="1">
        <v>184.88</v>
      </c>
      <c r="P211" s="1">
        <v>0</v>
      </c>
      <c r="Q211" s="1" t="s">
        <v>1354</v>
      </c>
      <c r="R211" s="1" t="s">
        <v>40</v>
      </c>
      <c r="S211" s="1">
        <v>9.6999999999999993</v>
      </c>
    </row>
    <row r="212" spans="1:19" x14ac:dyDescent="0.25">
      <c r="A212" s="1" t="s">
        <v>1351</v>
      </c>
      <c r="B212" s="2">
        <v>42377</v>
      </c>
      <c r="C212" s="1" t="s">
        <v>1365</v>
      </c>
      <c r="D212" s="1" t="s">
        <v>72</v>
      </c>
      <c r="E212" s="1" t="s">
        <v>1366</v>
      </c>
      <c r="F212" s="1">
        <v>8.5</v>
      </c>
      <c r="G212" s="1" t="s">
        <v>73</v>
      </c>
      <c r="H212" s="1">
        <v>1</v>
      </c>
      <c r="I212" s="1">
        <v>1</v>
      </c>
      <c r="J212" s="1" t="s">
        <v>153</v>
      </c>
      <c r="K212" s="1" t="s">
        <v>22</v>
      </c>
      <c r="L212" s="1" t="s">
        <v>154</v>
      </c>
      <c r="M212" s="1" t="s">
        <v>39</v>
      </c>
      <c r="N212" s="1">
        <v>162.01</v>
      </c>
      <c r="O212" s="1">
        <v>162.01</v>
      </c>
      <c r="P212" s="1">
        <v>0</v>
      </c>
      <c r="Q212" s="1" t="s">
        <v>1354</v>
      </c>
      <c r="R212" s="1" t="s">
        <v>40</v>
      </c>
      <c r="S212" s="1">
        <v>8.5</v>
      </c>
    </row>
    <row r="213" spans="1:19" x14ac:dyDescent="0.25">
      <c r="A213" s="1" t="s">
        <v>1351</v>
      </c>
      <c r="B213" s="2">
        <v>42377</v>
      </c>
      <c r="C213" s="1" t="s">
        <v>1367</v>
      </c>
      <c r="D213" s="1" t="s">
        <v>72</v>
      </c>
      <c r="E213" s="1" t="s">
        <v>1368</v>
      </c>
      <c r="F213" s="1">
        <v>9.4</v>
      </c>
      <c r="G213" s="1" t="s">
        <v>73</v>
      </c>
      <c r="H213" s="1">
        <v>1</v>
      </c>
      <c r="I213" s="1">
        <v>1</v>
      </c>
      <c r="J213" s="1" t="s">
        <v>153</v>
      </c>
      <c r="K213" s="1" t="s">
        <v>22</v>
      </c>
      <c r="L213" s="1" t="s">
        <v>154</v>
      </c>
      <c r="M213" s="1" t="s">
        <v>39</v>
      </c>
      <c r="N213" s="1">
        <v>179.16</v>
      </c>
      <c r="O213" s="1">
        <v>179.16</v>
      </c>
      <c r="P213" s="1">
        <v>0</v>
      </c>
      <c r="Q213" s="1" t="s">
        <v>1354</v>
      </c>
      <c r="R213" s="1" t="s">
        <v>40</v>
      </c>
      <c r="S213" s="1">
        <v>9.4</v>
      </c>
    </row>
    <row r="214" spans="1:19" x14ac:dyDescent="0.25">
      <c r="A214" s="1" t="s">
        <v>1369</v>
      </c>
      <c r="B214" s="2">
        <v>42377</v>
      </c>
      <c r="C214" s="1" t="s">
        <v>1370</v>
      </c>
      <c r="D214" s="1" t="s">
        <v>72</v>
      </c>
      <c r="E214" s="1" t="s">
        <v>1371</v>
      </c>
      <c r="F214" s="1">
        <v>15.7</v>
      </c>
      <c r="G214" s="1" t="s">
        <v>73</v>
      </c>
      <c r="H214" s="1">
        <v>1</v>
      </c>
      <c r="I214" s="1">
        <v>1</v>
      </c>
      <c r="J214" s="1" t="s">
        <v>153</v>
      </c>
      <c r="K214" s="1" t="s">
        <v>22</v>
      </c>
      <c r="L214" s="1" t="s">
        <v>154</v>
      </c>
      <c r="M214" s="1" t="s">
        <v>39</v>
      </c>
      <c r="N214" s="1">
        <v>321.85000000000002</v>
      </c>
      <c r="O214" s="1">
        <v>321.85000000000002</v>
      </c>
      <c r="P214" s="1">
        <v>0</v>
      </c>
      <c r="Q214" s="1" t="s">
        <v>1372</v>
      </c>
      <c r="R214" s="1" t="s">
        <v>40</v>
      </c>
      <c r="S214" s="1">
        <v>15.7</v>
      </c>
    </row>
    <row r="215" spans="1:19" x14ac:dyDescent="0.25">
      <c r="A215" s="1" t="s">
        <v>1369</v>
      </c>
      <c r="B215" s="2">
        <v>42377</v>
      </c>
      <c r="C215" s="1" t="s">
        <v>1373</v>
      </c>
      <c r="D215" s="1" t="s">
        <v>72</v>
      </c>
      <c r="E215" s="1" t="s">
        <v>1374</v>
      </c>
      <c r="F215" s="1">
        <v>16.600000000000001</v>
      </c>
      <c r="G215" s="1" t="s">
        <v>73</v>
      </c>
      <c r="H215" s="1">
        <v>1</v>
      </c>
      <c r="I215" s="1">
        <v>1</v>
      </c>
      <c r="J215" s="1" t="s">
        <v>153</v>
      </c>
      <c r="K215" s="1" t="s">
        <v>22</v>
      </c>
      <c r="L215" s="1" t="s">
        <v>154</v>
      </c>
      <c r="M215" s="1" t="s">
        <v>39</v>
      </c>
      <c r="N215" s="1">
        <v>340.3</v>
      </c>
      <c r="O215" s="1">
        <v>340.3</v>
      </c>
      <c r="P215" s="1">
        <v>0</v>
      </c>
      <c r="Q215" s="1" t="s">
        <v>1372</v>
      </c>
      <c r="R215" s="1" t="s">
        <v>40</v>
      </c>
      <c r="S215" s="1">
        <v>16.600000000000001</v>
      </c>
    </row>
    <row r="216" spans="1:19" x14ac:dyDescent="0.25">
      <c r="A216" s="1" t="s">
        <v>1369</v>
      </c>
      <c r="B216" s="2">
        <v>42377</v>
      </c>
      <c r="C216" s="1" t="s">
        <v>1375</v>
      </c>
      <c r="D216" s="1" t="s">
        <v>72</v>
      </c>
      <c r="E216" s="1" t="s">
        <v>482</v>
      </c>
      <c r="F216" s="1">
        <v>16.399999999999999</v>
      </c>
      <c r="G216" s="1" t="s">
        <v>73</v>
      </c>
      <c r="H216" s="1">
        <v>1</v>
      </c>
      <c r="I216" s="1">
        <v>1</v>
      </c>
      <c r="J216" s="1" t="s">
        <v>153</v>
      </c>
      <c r="K216" s="1" t="s">
        <v>22</v>
      </c>
      <c r="L216" s="1" t="s">
        <v>154</v>
      </c>
      <c r="M216" s="1" t="s">
        <v>39</v>
      </c>
      <c r="N216" s="1">
        <v>336.2</v>
      </c>
      <c r="O216" s="1">
        <v>336.2</v>
      </c>
      <c r="P216" s="1">
        <v>0</v>
      </c>
      <c r="Q216" s="1" t="s">
        <v>1372</v>
      </c>
      <c r="R216" s="1" t="s">
        <v>40</v>
      </c>
      <c r="S216" s="1">
        <v>16.399999999999999</v>
      </c>
    </row>
    <row r="217" spans="1:19" x14ac:dyDescent="0.25">
      <c r="A217" s="1" t="s">
        <v>1369</v>
      </c>
      <c r="B217" s="2">
        <v>42377</v>
      </c>
      <c r="C217" s="1" t="s">
        <v>1376</v>
      </c>
      <c r="D217" s="1" t="s">
        <v>72</v>
      </c>
      <c r="E217" s="1" t="s">
        <v>483</v>
      </c>
      <c r="F217" s="1">
        <v>16.7</v>
      </c>
      <c r="G217" s="1" t="s">
        <v>73</v>
      </c>
      <c r="H217" s="1">
        <v>1</v>
      </c>
      <c r="I217" s="1">
        <v>1</v>
      </c>
      <c r="J217" s="1" t="s">
        <v>153</v>
      </c>
      <c r="K217" s="1" t="s">
        <v>22</v>
      </c>
      <c r="L217" s="1" t="s">
        <v>154</v>
      </c>
      <c r="M217" s="1" t="s">
        <v>39</v>
      </c>
      <c r="N217" s="1">
        <v>342.35</v>
      </c>
      <c r="O217" s="1">
        <v>342.35</v>
      </c>
      <c r="P217" s="1">
        <v>0</v>
      </c>
      <c r="Q217" s="1" t="s">
        <v>1372</v>
      </c>
      <c r="R217" s="1" t="s">
        <v>40</v>
      </c>
      <c r="S217" s="1">
        <v>16.7</v>
      </c>
    </row>
    <row r="218" spans="1:19" x14ac:dyDescent="0.25">
      <c r="A218" s="1" t="s">
        <v>1377</v>
      </c>
      <c r="B218" s="2">
        <v>42377</v>
      </c>
      <c r="C218" s="1" t="s">
        <v>1378</v>
      </c>
      <c r="D218" s="1" t="s">
        <v>70</v>
      </c>
      <c r="E218" s="1" t="s">
        <v>1379</v>
      </c>
      <c r="F218" s="1">
        <v>22</v>
      </c>
      <c r="G218" s="1" t="s">
        <v>71</v>
      </c>
      <c r="H218" s="1">
        <v>3</v>
      </c>
      <c r="I218" s="1">
        <v>3</v>
      </c>
      <c r="J218" s="1" t="s">
        <v>886</v>
      </c>
      <c r="K218" s="1" t="s">
        <v>22</v>
      </c>
      <c r="L218" s="1" t="s">
        <v>887</v>
      </c>
      <c r="M218" s="1" t="s">
        <v>27</v>
      </c>
      <c r="N218" s="1">
        <v>1680</v>
      </c>
      <c r="O218" s="1">
        <v>560</v>
      </c>
      <c r="P218" s="1">
        <v>0</v>
      </c>
      <c r="Q218" s="1" t="s">
        <v>1380</v>
      </c>
      <c r="R218" s="1" t="s">
        <v>55</v>
      </c>
      <c r="S218" s="1">
        <v>66</v>
      </c>
    </row>
    <row r="219" spans="1:19" x14ac:dyDescent="0.25">
      <c r="A219" s="1" t="s">
        <v>1381</v>
      </c>
      <c r="B219" s="2">
        <v>42377</v>
      </c>
      <c r="C219" s="1" t="s">
        <v>326</v>
      </c>
      <c r="D219" s="1" t="s">
        <v>70</v>
      </c>
      <c r="E219" s="1" t="s">
        <v>327</v>
      </c>
      <c r="F219" s="1">
        <v>2.1800000000000002</v>
      </c>
      <c r="G219" s="1" t="s">
        <v>71</v>
      </c>
      <c r="H219" s="1">
        <v>8</v>
      </c>
      <c r="I219" s="1">
        <v>8</v>
      </c>
      <c r="J219" s="1" t="s">
        <v>324</v>
      </c>
      <c r="K219" s="1" t="s">
        <v>22</v>
      </c>
      <c r="L219" s="1" t="s">
        <v>325</v>
      </c>
      <c r="M219" s="1" t="s">
        <v>27</v>
      </c>
      <c r="N219" s="1">
        <v>464</v>
      </c>
      <c r="O219" s="1">
        <v>58</v>
      </c>
      <c r="P219" s="1">
        <v>0</v>
      </c>
      <c r="Q219" s="1" t="s">
        <v>1382</v>
      </c>
      <c r="R219" s="1" t="s">
        <v>28</v>
      </c>
      <c r="S219" s="1">
        <v>17.440000000000001</v>
      </c>
    </row>
    <row r="220" spans="1:19" x14ac:dyDescent="0.25">
      <c r="A220" s="1" t="s">
        <v>1383</v>
      </c>
      <c r="B220" s="2">
        <v>42377</v>
      </c>
      <c r="C220" s="1" t="s">
        <v>61</v>
      </c>
      <c r="D220" s="1" t="s">
        <v>19</v>
      </c>
      <c r="E220" s="1" t="s">
        <v>62</v>
      </c>
      <c r="F220" s="1"/>
      <c r="G220" s="1" t="s">
        <v>21</v>
      </c>
      <c r="H220" s="1">
        <v>1</v>
      </c>
      <c r="I220" s="1">
        <v>1</v>
      </c>
      <c r="J220" s="1" t="s">
        <v>478</v>
      </c>
      <c r="K220" s="1" t="s">
        <v>22</v>
      </c>
      <c r="L220" s="1" t="s">
        <v>479</v>
      </c>
      <c r="M220" s="1" t="s">
        <v>39</v>
      </c>
      <c r="N220" s="1">
        <v>40</v>
      </c>
      <c r="O220" s="1">
        <v>40</v>
      </c>
      <c r="P220" s="1">
        <v>0</v>
      </c>
      <c r="Q220" s="1" t="s">
        <v>1384</v>
      </c>
      <c r="R220" s="1" t="s">
        <v>40</v>
      </c>
      <c r="S220" s="1"/>
    </row>
    <row r="221" spans="1:19" x14ac:dyDescent="0.25">
      <c r="A221" s="1" t="s">
        <v>1385</v>
      </c>
      <c r="B221" s="2">
        <v>42377</v>
      </c>
      <c r="C221" s="1" t="s">
        <v>590</v>
      </c>
      <c r="D221" s="1" t="s">
        <v>70</v>
      </c>
      <c r="E221" s="1" t="s">
        <v>591</v>
      </c>
      <c r="F221" s="1">
        <v>0.34</v>
      </c>
      <c r="G221" s="1" t="s">
        <v>71</v>
      </c>
      <c r="H221" s="1">
        <v>10</v>
      </c>
      <c r="I221" s="1">
        <v>10</v>
      </c>
      <c r="J221" s="1" t="s">
        <v>570</v>
      </c>
      <c r="K221" s="1" t="s">
        <v>22</v>
      </c>
      <c r="L221" s="1" t="s">
        <v>571</v>
      </c>
      <c r="M221" s="1" t="s">
        <v>27</v>
      </c>
      <c r="N221" s="1">
        <v>236.5</v>
      </c>
      <c r="O221" s="1">
        <v>23.65</v>
      </c>
      <c r="P221" s="1">
        <v>0</v>
      </c>
      <c r="Q221" s="1" t="s">
        <v>1281</v>
      </c>
      <c r="R221" s="1" t="s">
        <v>55</v>
      </c>
      <c r="S221" s="1">
        <v>3.4</v>
      </c>
    </row>
    <row r="222" spans="1:19" x14ac:dyDescent="0.25">
      <c r="A222" s="1" t="s">
        <v>1386</v>
      </c>
      <c r="B222" s="2">
        <v>42377</v>
      </c>
      <c r="C222" s="1" t="s">
        <v>1387</v>
      </c>
      <c r="D222" s="1" t="s">
        <v>70</v>
      </c>
      <c r="E222" s="1" t="s">
        <v>1388</v>
      </c>
      <c r="F222" s="1">
        <v>2.96</v>
      </c>
      <c r="G222" s="1" t="s">
        <v>71</v>
      </c>
      <c r="H222" s="1">
        <v>70</v>
      </c>
      <c r="I222" s="1">
        <v>20</v>
      </c>
      <c r="J222" s="1" t="s">
        <v>1389</v>
      </c>
      <c r="K222" s="1" t="s">
        <v>22</v>
      </c>
      <c r="L222" s="1" t="s">
        <v>1390</v>
      </c>
      <c r="M222" s="1" t="s">
        <v>927</v>
      </c>
      <c r="N222" s="1">
        <v>2000</v>
      </c>
      <c r="O222" s="1">
        <v>100</v>
      </c>
      <c r="P222" s="1">
        <v>0</v>
      </c>
      <c r="Q222" s="1" t="s">
        <v>1391</v>
      </c>
      <c r="R222" s="1" t="s">
        <v>55</v>
      </c>
      <c r="S222" s="1">
        <v>59.2</v>
      </c>
    </row>
    <row r="223" spans="1:19" x14ac:dyDescent="0.25">
      <c r="A223" s="1" t="s">
        <v>1392</v>
      </c>
      <c r="B223" s="2">
        <v>42380</v>
      </c>
      <c r="C223" s="1" t="s">
        <v>1393</v>
      </c>
      <c r="D223" s="1" t="s">
        <v>106</v>
      </c>
      <c r="E223" s="1" t="s">
        <v>1394</v>
      </c>
      <c r="F223" s="1"/>
      <c r="G223" s="1" t="s">
        <v>107</v>
      </c>
      <c r="H223" s="1">
        <v>1</v>
      </c>
      <c r="I223" s="1">
        <v>1</v>
      </c>
      <c r="J223" s="1" t="s">
        <v>145</v>
      </c>
      <c r="K223" s="1" t="s">
        <v>22</v>
      </c>
      <c r="L223" s="1" t="s">
        <v>146</v>
      </c>
      <c r="M223" s="1" t="s">
        <v>39</v>
      </c>
      <c r="N223" s="1">
        <v>3905.2</v>
      </c>
      <c r="O223" s="1">
        <v>3905.2</v>
      </c>
      <c r="P223" s="1">
        <v>0</v>
      </c>
      <c r="Q223" s="1" t="s">
        <v>1395</v>
      </c>
      <c r="R223" s="1" t="s">
        <v>38</v>
      </c>
      <c r="S223" s="1"/>
    </row>
    <row r="224" spans="1:19" x14ac:dyDescent="0.25">
      <c r="A224" s="1" t="s">
        <v>1396</v>
      </c>
      <c r="B224" s="2">
        <v>42380</v>
      </c>
      <c r="C224" s="1" t="s">
        <v>1397</v>
      </c>
      <c r="D224" s="1" t="s">
        <v>72</v>
      </c>
      <c r="E224" s="1" t="s">
        <v>1398</v>
      </c>
      <c r="F224" s="1">
        <v>17.2</v>
      </c>
      <c r="G224" s="1" t="s">
        <v>73</v>
      </c>
      <c r="H224" s="1">
        <v>1</v>
      </c>
      <c r="I224" s="1">
        <v>1</v>
      </c>
      <c r="J224" s="1" t="s">
        <v>275</v>
      </c>
      <c r="K224" s="1" t="s">
        <v>22</v>
      </c>
      <c r="L224" s="1" t="s">
        <v>276</v>
      </c>
      <c r="M224" s="1" t="s">
        <v>39</v>
      </c>
      <c r="N224" s="1">
        <v>326.8</v>
      </c>
      <c r="O224" s="1">
        <v>326.8</v>
      </c>
      <c r="P224" s="1">
        <v>0</v>
      </c>
      <c r="Q224" s="1" t="s">
        <v>1399</v>
      </c>
      <c r="R224" s="1" t="s">
        <v>40</v>
      </c>
      <c r="S224" s="1">
        <v>17.2</v>
      </c>
    </row>
    <row r="225" spans="1:19" x14ac:dyDescent="0.25">
      <c r="A225" s="1" t="s">
        <v>1396</v>
      </c>
      <c r="B225" s="2">
        <v>42380</v>
      </c>
      <c r="C225" s="1" t="s">
        <v>1400</v>
      </c>
      <c r="D225" s="1" t="s">
        <v>72</v>
      </c>
      <c r="E225" s="1" t="s">
        <v>1401</v>
      </c>
      <c r="F225" s="1">
        <v>13.8</v>
      </c>
      <c r="G225" s="1" t="s">
        <v>73</v>
      </c>
      <c r="H225" s="1">
        <v>1</v>
      </c>
      <c r="I225" s="1">
        <v>1</v>
      </c>
      <c r="J225" s="1" t="s">
        <v>275</v>
      </c>
      <c r="K225" s="1" t="s">
        <v>22</v>
      </c>
      <c r="L225" s="1" t="s">
        <v>276</v>
      </c>
      <c r="M225" s="1" t="s">
        <v>39</v>
      </c>
      <c r="N225" s="1">
        <v>262.2</v>
      </c>
      <c r="O225" s="1">
        <v>262.2</v>
      </c>
      <c r="P225" s="1">
        <v>0</v>
      </c>
      <c r="Q225" s="1" t="s">
        <v>1399</v>
      </c>
      <c r="R225" s="1" t="s">
        <v>40</v>
      </c>
      <c r="S225" s="1">
        <v>13.8</v>
      </c>
    </row>
    <row r="226" spans="1:19" x14ac:dyDescent="0.25">
      <c r="A226" s="1" t="s">
        <v>1396</v>
      </c>
      <c r="B226" s="2">
        <v>42380</v>
      </c>
      <c r="C226" s="1" t="s">
        <v>1402</v>
      </c>
      <c r="D226" s="1" t="s">
        <v>72</v>
      </c>
      <c r="E226" s="1" t="s">
        <v>1403</v>
      </c>
      <c r="F226" s="1">
        <v>16.399999999999999</v>
      </c>
      <c r="G226" s="1" t="s">
        <v>73</v>
      </c>
      <c r="H226" s="1">
        <v>1</v>
      </c>
      <c r="I226" s="1">
        <v>1</v>
      </c>
      <c r="J226" s="1" t="s">
        <v>275</v>
      </c>
      <c r="K226" s="1" t="s">
        <v>22</v>
      </c>
      <c r="L226" s="1" t="s">
        <v>276</v>
      </c>
      <c r="M226" s="1" t="s">
        <v>39</v>
      </c>
      <c r="N226" s="1">
        <v>311.60000000000002</v>
      </c>
      <c r="O226" s="1">
        <v>311.60000000000002</v>
      </c>
      <c r="P226" s="1">
        <v>0</v>
      </c>
      <c r="Q226" s="1" t="s">
        <v>1399</v>
      </c>
      <c r="R226" s="1" t="s">
        <v>40</v>
      </c>
      <c r="S226" s="1">
        <v>16.399999999999999</v>
      </c>
    </row>
    <row r="227" spans="1:19" x14ac:dyDescent="0.25">
      <c r="A227" s="1" t="s">
        <v>1396</v>
      </c>
      <c r="B227" s="2">
        <v>42380</v>
      </c>
      <c r="C227" s="1" t="s">
        <v>1404</v>
      </c>
      <c r="D227" s="1" t="s">
        <v>72</v>
      </c>
      <c r="E227" s="1" t="s">
        <v>1405</v>
      </c>
      <c r="F227" s="1">
        <v>18.7</v>
      </c>
      <c r="G227" s="1" t="s">
        <v>73</v>
      </c>
      <c r="H227" s="1">
        <v>1</v>
      </c>
      <c r="I227" s="1">
        <v>1</v>
      </c>
      <c r="J227" s="1" t="s">
        <v>275</v>
      </c>
      <c r="K227" s="1" t="s">
        <v>22</v>
      </c>
      <c r="L227" s="1" t="s">
        <v>276</v>
      </c>
      <c r="M227" s="1" t="s">
        <v>39</v>
      </c>
      <c r="N227" s="1">
        <v>355.3</v>
      </c>
      <c r="O227" s="1">
        <v>355.3</v>
      </c>
      <c r="P227" s="1">
        <v>0</v>
      </c>
      <c r="Q227" s="1" t="s">
        <v>1399</v>
      </c>
      <c r="R227" s="1" t="s">
        <v>40</v>
      </c>
      <c r="S227" s="1">
        <v>18.7</v>
      </c>
    </row>
    <row r="228" spans="1:19" x14ac:dyDescent="0.25">
      <c r="A228" s="1" t="s">
        <v>1406</v>
      </c>
      <c r="B228" s="2">
        <v>42380</v>
      </c>
      <c r="C228" s="1" t="s">
        <v>61</v>
      </c>
      <c r="D228" s="1" t="s">
        <v>19</v>
      </c>
      <c r="E228" s="1" t="s">
        <v>62</v>
      </c>
      <c r="F228" s="1"/>
      <c r="G228" s="1" t="s">
        <v>21</v>
      </c>
      <c r="H228" s="1">
        <v>1</v>
      </c>
      <c r="I228" s="1">
        <v>1</v>
      </c>
      <c r="J228" s="1" t="s">
        <v>189</v>
      </c>
      <c r="K228" s="1" t="s">
        <v>22</v>
      </c>
      <c r="L228" s="1" t="s">
        <v>190</v>
      </c>
      <c r="M228" s="1" t="s">
        <v>39</v>
      </c>
      <c r="N228" s="1">
        <v>33.9</v>
      </c>
      <c r="O228" s="1">
        <v>33.898000000000003</v>
      </c>
      <c r="P228" s="1">
        <v>0</v>
      </c>
      <c r="Q228" s="1" t="s">
        <v>1407</v>
      </c>
      <c r="R228" s="1" t="s">
        <v>40</v>
      </c>
      <c r="S228" s="1"/>
    </row>
    <row r="229" spans="1:19" x14ac:dyDescent="0.25">
      <c r="A229" s="1" t="s">
        <v>1408</v>
      </c>
      <c r="B229" s="2">
        <v>42380</v>
      </c>
      <c r="C229" s="1" t="s">
        <v>866</v>
      </c>
      <c r="D229" s="1" t="s">
        <v>106</v>
      </c>
      <c r="E229" s="1" t="s">
        <v>867</v>
      </c>
      <c r="F229" s="1"/>
      <c r="G229" s="1" t="s">
        <v>107</v>
      </c>
      <c r="H229" s="1">
        <v>2</v>
      </c>
      <c r="I229" s="1">
        <v>2</v>
      </c>
      <c r="J229" s="1" t="s">
        <v>669</v>
      </c>
      <c r="K229" s="1" t="s">
        <v>22</v>
      </c>
      <c r="L229" s="1" t="s">
        <v>670</v>
      </c>
      <c r="M229" s="1" t="s">
        <v>27</v>
      </c>
      <c r="N229" s="1">
        <v>204</v>
      </c>
      <c r="O229" s="1">
        <v>102</v>
      </c>
      <c r="P229" s="1">
        <v>0</v>
      </c>
      <c r="Q229" s="1" t="s">
        <v>1409</v>
      </c>
      <c r="R229" s="1" t="s">
        <v>55</v>
      </c>
      <c r="S229" s="1"/>
    </row>
    <row r="230" spans="1:19" x14ac:dyDescent="0.25">
      <c r="A230" s="1" t="s">
        <v>1408</v>
      </c>
      <c r="B230" s="2">
        <v>42380</v>
      </c>
      <c r="C230" s="1" t="s">
        <v>862</v>
      </c>
      <c r="D230" s="1" t="s">
        <v>106</v>
      </c>
      <c r="E230" s="1" t="s">
        <v>863</v>
      </c>
      <c r="F230" s="1"/>
      <c r="G230" s="1" t="s">
        <v>107</v>
      </c>
      <c r="H230" s="1">
        <v>2</v>
      </c>
      <c r="I230" s="1">
        <v>2</v>
      </c>
      <c r="J230" s="1" t="s">
        <v>669</v>
      </c>
      <c r="K230" s="1" t="s">
        <v>22</v>
      </c>
      <c r="L230" s="1" t="s">
        <v>670</v>
      </c>
      <c r="M230" s="1" t="s">
        <v>27</v>
      </c>
      <c r="N230" s="1">
        <v>204</v>
      </c>
      <c r="O230" s="1">
        <v>102</v>
      </c>
      <c r="P230" s="1">
        <v>0</v>
      </c>
      <c r="Q230" s="1" t="s">
        <v>1409</v>
      </c>
      <c r="R230" s="1" t="s">
        <v>55</v>
      </c>
      <c r="S230" s="1"/>
    </row>
    <row r="231" spans="1:19" x14ac:dyDescent="0.25">
      <c r="A231" s="1" t="s">
        <v>1408</v>
      </c>
      <c r="B231" s="2">
        <v>42380</v>
      </c>
      <c r="C231" s="1" t="s">
        <v>870</v>
      </c>
      <c r="D231" s="1" t="s">
        <v>106</v>
      </c>
      <c r="E231" s="1" t="s">
        <v>871</v>
      </c>
      <c r="F231" s="1"/>
      <c r="G231" s="1" t="s">
        <v>107</v>
      </c>
      <c r="H231" s="1">
        <v>2</v>
      </c>
      <c r="I231" s="1">
        <v>2</v>
      </c>
      <c r="J231" s="1" t="s">
        <v>669</v>
      </c>
      <c r="K231" s="1" t="s">
        <v>22</v>
      </c>
      <c r="L231" s="1" t="s">
        <v>670</v>
      </c>
      <c r="M231" s="1" t="s">
        <v>27</v>
      </c>
      <c r="N231" s="1">
        <v>204</v>
      </c>
      <c r="O231" s="1">
        <v>102</v>
      </c>
      <c r="P231" s="1">
        <v>0</v>
      </c>
      <c r="Q231" s="1" t="s">
        <v>1409</v>
      </c>
      <c r="R231" s="1" t="s">
        <v>55</v>
      </c>
      <c r="S231" s="1"/>
    </row>
    <row r="232" spans="1:19" x14ac:dyDescent="0.25">
      <c r="A232" s="1" t="s">
        <v>1408</v>
      </c>
      <c r="B232" s="2">
        <v>42380</v>
      </c>
      <c r="C232" s="1" t="s">
        <v>872</v>
      </c>
      <c r="D232" s="1" t="s">
        <v>106</v>
      </c>
      <c r="E232" s="1" t="s">
        <v>873</v>
      </c>
      <c r="F232" s="1"/>
      <c r="G232" s="1" t="s">
        <v>107</v>
      </c>
      <c r="H232" s="1">
        <v>2</v>
      </c>
      <c r="I232" s="1">
        <v>2</v>
      </c>
      <c r="J232" s="1" t="s">
        <v>669</v>
      </c>
      <c r="K232" s="1" t="s">
        <v>22</v>
      </c>
      <c r="L232" s="1" t="s">
        <v>670</v>
      </c>
      <c r="M232" s="1" t="s">
        <v>27</v>
      </c>
      <c r="N232" s="1">
        <v>198</v>
      </c>
      <c r="O232" s="1">
        <v>99</v>
      </c>
      <c r="P232" s="1">
        <v>0</v>
      </c>
      <c r="Q232" s="1" t="s">
        <v>1409</v>
      </c>
      <c r="R232" s="1" t="s">
        <v>55</v>
      </c>
      <c r="S232" s="1"/>
    </row>
    <row r="233" spans="1:19" x14ac:dyDescent="0.25">
      <c r="A233" s="1" t="s">
        <v>1408</v>
      </c>
      <c r="B233" s="2">
        <v>42380</v>
      </c>
      <c r="C233" s="1" t="s">
        <v>878</v>
      </c>
      <c r="D233" s="1" t="s">
        <v>106</v>
      </c>
      <c r="E233" s="1" t="s">
        <v>879</v>
      </c>
      <c r="F233" s="1"/>
      <c r="G233" s="1" t="s">
        <v>107</v>
      </c>
      <c r="H233" s="1">
        <v>2</v>
      </c>
      <c r="I233" s="1">
        <v>2</v>
      </c>
      <c r="J233" s="1" t="s">
        <v>669</v>
      </c>
      <c r="K233" s="1" t="s">
        <v>22</v>
      </c>
      <c r="L233" s="1" t="s">
        <v>670</v>
      </c>
      <c r="M233" s="1" t="s">
        <v>27</v>
      </c>
      <c r="N233" s="1">
        <v>198</v>
      </c>
      <c r="O233" s="1">
        <v>99</v>
      </c>
      <c r="P233" s="1">
        <v>0</v>
      </c>
      <c r="Q233" s="1" t="s">
        <v>1409</v>
      </c>
      <c r="R233" s="1" t="s">
        <v>55</v>
      </c>
      <c r="S233" s="1"/>
    </row>
    <row r="234" spans="1:19" x14ac:dyDescent="0.25">
      <c r="A234" s="1" t="s">
        <v>1408</v>
      </c>
      <c r="B234" s="2">
        <v>42380</v>
      </c>
      <c r="C234" s="1" t="s">
        <v>880</v>
      </c>
      <c r="D234" s="1" t="s">
        <v>106</v>
      </c>
      <c r="E234" s="1" t="s">
        <v>881</v>
      </c>
      <c r="F234" s="1"/>
      <c r="G234" s="1" t="s">
        <v>107</v>
      </c>
      <c r="H234" s="1">
        <v>2</v>
      </c>
      <c r="I234" s="1">
        <v>2</v>
      </c>
      <c r="J234" s="1" t="s">
        <v>669</v>
      </c>
      <c r="K234" s="1" t="s">
        <v>22</v>
      </c>
      <c r="L234" s="1" t="s">
        <v>670</v>
      </c>
      <c r="M234" s="1" t="s">
        <v>27</v>
      </c>
      <c r="N234" s="1">
        <v>198</v>
      </c>
      <c r="O234" s="1">
        <v>99</v>
      </c>
      <c r="P234" s="1">
        <v>0</v>
      </c>
      <c r="Q234" s="1" t="s">
        <v>1409</v>
      </c>
      <c r="R234" s="1" t="s">
        <v>55</v>
      </c>
      <c r="S234" s="1"/>
    </row>
    <row r="235" spans="1:19" x14ac:dyDescent="0.25">
      <c r="A235" s="1" t="s">
        <v>1408</v>
      </c>
      <c r="B235" s="2">
        <v>42380</v>
      </c>
      <c r="C235" s="1" t="s">
        <v>868</v>
      </c>
      <c r="D235" s="1" t="s">
        <v>106</v>
      </c>
      <c r="E235" s="1" t="s">
        <v>869</v>
      </c>
      <c r="F235" s="1"/>
      <c r="G235" s="1" t="s">
        <v>107</v>
      </c>
      <c r="H235" s="1">
        <v>2</v>
      </c>
      <c r="I235" s="1">
        <v>2</v>
      </c>
      <c r="J235" s="1" t="s">
        <v>669</v>
      </c>
      <c r="K235" s="1" t="s">
        <v>22</v>
      </c>
      <c r="L235" s="1" t="s">
        <v>670</v>
      </c>
      <c r="M235" s="1" t="s">
        <v>27</v>
      </c>
      <c r="N235" s="1">
        <v>204</v>
      </c>
      <c r="O235" s="1">
        <v>102</v>
      </c>
      <c r="P235" s="1">
        <v>0</v>
      </c>
      <c r="Q235" s="1" t="s">
        <v>1409</v>
      </c>
      <c r="R235" s="1" t="s">
        <v>55</v>
      </c>
      <c r="S235" s="1"/>
    </row>
    <row r="236" spans="1:19" x14ac:dyDescent="0.25">
      <c r="A236" s="1" t="s">
        <v>1408</v>
      </c>
      <c r="B236" s="2">
        <v>42380</v>
      </c>
      <c r="C236" s="1" t="s">
        <v>864</v>
      </c>
      <c r="D236" s="1" t="s">
        <v>106</v>
      </c>
      <c r="E236" s="1" t="s">
        <v>865</v>
      </c>
      <c r="F236" s="1"/>
      <c r="G236" s="1" t="s">
        <v>107</v>
      </c>
      <c r="H236" s="1">
        <v>2</v>
      </c>
      <c r="I236" s="1">
        <v>2</v>
      </c>
      <c r="J236" s="1" t="s">
        <v>669</v>
      </c>
      <c r="K236" s="1" t="s">
        <v>22</v>
      </c>
      <c r="L236" s="1" t="s">
        <v>670</v>
      </c>
      <c r="M236" s="1" t="s">
        <v>27</v>
      </c>
      <c r="N236" s="1">
        <v>204</v>
      </c>
      <c r="O236" s="1">
        <v>102</v>
      </c>
      <c r="P236" s="1">
        <v>0</v>
      </c>
      <c r="Q236" s="1" t="s">
        <v>1409</v>
      </c>
      <c r="R236" s="1" t="s">
        <v>55</v>
      </c>
      <c r="S236" s="1"/>
    </row>
    <row r="237" spans="1:19" x14ac:dyDescent="0.25">
      <c r="A237" s="1" t="s">
        <v>1408</v>
      </c>
      <c r="B237" s="2">
        <v>42380</v>
      </c>
      <c r="C237" s="1" t="s">
        <v>874</v>
      </c>
      <c r="D237" s="1" t="s">
        <v>106</v>
      </c>
      <c r="E237" s="1" t="s">
        <v>875</v>
      </c>
      <c r="F237" s="1"/>
      <c r="G237" s="1" t="s">
        <v>107</v>
      </c>
      <c r="H237" s="1">
        <v>2</v>
      </c>
      <c r="I237" s="1">
        <v>2</v>
      </c>
      <c r="J237" s="1" t="s">
        <v>669</v>
      </c>
      <c r="K237" s="1" t="s">
        <v>22</v>
      </c>
      <c r="L237" s="1" t="s">
        <v>670</v>
      </c>
      <c r="M237" s="1" t="s">
        <v>27</v>
      </c>
      <c r="N237" s="1">
        <v>198</v>
      </c>
      <c r="O237" s="1">
        <v>99</v>
      </c>
      <c r="P237" s="1">
        <v>0</v>
      </c>
      <c r="Q237" s="1" t="s">
        <v>1409</v>
      </c>
      <c r="R237" s="1" t="s">
        <v>55</v>
      </c>
      <c r="S237" s="1"/>
    </row>
    <row r="238" spans="1:19" x14ac:dyDescent="0.25">
      <c r="A238" s="1" t="s">
        <v>1408</v>
      </c>
      <c r="B238" s="2">
        <v>42380</v>
      </c>
      <c r="C238" s="1" t="s">
        <v>876</v>
      </c>
      <c r="D238" s="1" t="s">
        <v>106</v>
      </c>
      <c r="E238" s="1" t="s">
        <v>877</v>
      </c>
      <c r="F238" s="1"/>
      <c r="G238" s="1" t="s">
        <v>107</v>
      </c>
      <c r="H238" s="1">
        <v>2</v>
      </c>
      <c r="I238" s="1">
        <v>2</v>
      </c>
      <c r="J238" s="1" t="s">
        <v>669</v>
      </c>
      <c r="K238" s="1" t="s">
        <v>22</v>
      </c>
      <c r="L238" s="1" t="s">
        <v>670</v>
      </c>
      <c r="M238" s="1" t="s">
        <v>27</v>
      </c>
      <c r="N238" s="1">
        <v>198</v>
      </c>
      <c r="O238" s="1">
        <v>99</v>
      </c>
      <c r="P238" s="1">
        <v>0</v>
      </c>
      <c r="Q238" s="1" t="s">
        <v>1409</v>
      </c>
      <c r="R238" s="1" t="s">
        <v>55</v>
      </c>
      <c r="S238" s="1"/>
    </row>
    <row r="239" spans="1:19" x14ac:dyDescent="0.25">
      <c r="A239" s="1" t="s">
        <v>1410</v>
      </c>
      <c r="B239" s="2">
        <v>42380</v>
      </c>
      <c r="C239" s="1" t="s">
        <v>1411</v>
      </c>
      <c r="D239" s="1" t="s">
        <v>97</v>
      </c>
      <c r="E239" s="1" t="s">
        <v>1412</v>
      </c>
      <c r="F239" s="1">
        <v>45</v>
      </c>
      <c r="G239" s="1" t="s">
        <v>99</v>
      </c>
      <c r="H239" s="1">
        <v>1</v>
      </c>
      <c r="I239" s="1">
        <v>1</v>
      </c>
      <c r="J239" s="1" t="s">
        <v>1413</v>
      </c>
      <c r="K239" s="1" t="s">
        <v>22</v>
      </c>
      <c r="L239" s="1" t="s">
        <v>1414</v>
      </c>
      <c r="M239" s="1" t="s">
        <v>927</v>
      </c>
      <c r="N239" s="1">
        <v>617</v>
      </c>
      <c r="O239" s="1">
        <v>617</v>
      </c>
      <c r="P239" s="1">
        <v>0</v>
      </c>
      <c r="Q239" s="1" t="s">
        <v>1415</v>
      </c>
      <c r="R239" s="1" t="s">
        <v>55</v>
      </c>
      <c r="S239" s="1">
        <v>45</v>
      </c>
    </row>
    <row r="240" spans="1:19" x14ac:dyDescent="0.25">
      <c r="A240" s="1" t="s">
        <v>1416</v>
      </c>
      <c r="B240" s="2">
        <v>42380</v>
      </c>
      <c r="C240" s="1" t="s">
        <v>1417</v>
      </c>
      <c r="D240" s="1" t="s">
        <v>19</v>
      </c>
      <c r="E240" s="1" t="s">
        <v>1418</v>
      </c>
      <c r="F240" s="1"/>
      <c r="G240" s="1" t="s">
        <v>21</v>
      </c>
      <c r="H240" s="1">
        <v>12</v>
      </c>
      <c r="I240" s="1">
        <v>12</v>
      </c>
      <c r="J240" s="1" t="s">
        <v>1413</v>
      </c>
      <c r="K240" s="1" t="s">
        <v>22</v>
      </c>
      <c r="L240" s="1" t="s">
        <v>1414</v>
      </c>
      <c r="M240" s="1" t="s">
        <v>927</v>
      </c>
      <c r="N240" s="1">
        <v>187.2</v>
      </c>
      <c r="O240" s="1">
        <v>15.6</v>
      </c>
      <c r="P240" s="1">
        <v>0</v>
      </c>
      <c r="Q240" s="1" t="s">
        <v>1415</v>
      </c>
      <c r="R240" s="1" t="s">
        <v>55</v>
      </c>
      <c r="S240" s="1"/>
    </row>
    <row r="241" spans="1:19" x14ac:dyDescent="0.25">
      <c r="A241" s="1" t="s">
        <v>1419</v>
      </c>
      <c r="B241" s="2">
        <v>42381</v>
      </c>
      <c r="C241" s="1" t="s">
        <v>1420</v>
      </c>
      <c r="D241" s="1" t="s">
        <v>72</v>
      </c>
      <c r="E241" s="1" t="s">
        <v>1421</v>
      </c>
      <c r="F241" s="1">
        <v>17.3</v>
      </c>
      <c r="G241" s="1" t="s">
        <v>73</v>
      </c>
      <c r="H241" s="1">
        <v>1</v>
      </c>
      <c r="I241" s="1">
        <v>1</v>
      </c>
      <c r="J241" s="1" t="s">
        <v>153</v>
      </c>
      <c r="K241" s="1" t="s">
        <v>22</v>
      </c>
      <c r="L241" s="1" t="s">
        <v>154</v>
      </c>
      <c r="M241" s="1" t="s">
        <v>39</v>
      </c>
      <c r="N241" s="1">
        <v>371.95</v>
      </c>
      <c r="O241" s="1">
        <v>371.95</v>
      </c>
      <c r="P241" s="1">
        <v>0</v>
      </c>
      <c r="Q241" s="1" t="s">
        <v>1422</v>
      </c>
      <c r="R241" s="1" t="s">
        <v>40</v>
      </c>
      <c r="S241" s="1">
        <v>17.3</v>
      </c>
    </row>
    <row r="242" spans="1:19" x14ac:dyDescent="0.25">
      <c r="A242" s="1" t="s">
        <v>1419</v>
      </c>
      <c r="B242" s="2">
        <v>42381</v>
      </c>
      <c r="C242" s="1" t="s">
        <v>1423</v>
      </c>
      <c r="D242" s="1" t="s">
        <v>70</v>
      </c>
      <c r="E242" s="1" t="s">
        <v>1424</v>
      </c>
      <c r="F242" s="1">
        <v>2.5</v>
      </c>
      <c r="G242" s="1" t="s">
        <v>71</v>
      </c>
      <c r="H242" s="1">
        <v>2</v>
      </c>
      <c r="I242" s="1">
        <v>2</v>
      </c>
      <c r="J242" s="1" t="s">
        <v>153</v>
      </c>
      <c r="K242" s="1" t="s">
        <v>22</v>
      </c>
      <c r="L242" s="1" t="s">
        <v>154</v>
      </c>
      <c r="M242" s="1" t="s">
        <v>39</v>
      </c>
      <c r="N242" s="1">
        <v>104.6</v>
      </c>
      <c r="O242" s="1">
        <v>52.3</v>
      </c>
      <c r="P242" s="1">
        <v>0</v>
      </c>
      <c r="Q242" s="1" t="s">
        <v>1422</v>
      </c>
      <c r="R242" s="1" t="s">
        <v>40</v>
      </c>
      <c r="S242" s="1">
        <v>5</v>
      </c>
    </row>
    <row r="243" spans="1:19" x14ac:dyDescent="0.25">
      <c r="A243" s="1" t="s">
        <v>1419</v>
      </c>
      <c r="B243" s="2">
        <v>42381</v>
      </c>
      <c r="C243" s="1" t="s">
        <v>1425</v>
      </c>
      <c r="D243" s="1" t="s">
        <v>72</v>
      </c>
      <c r="E243" s="1" t="s">
        <v>1426</v>
      </c>
      <c r="F243" s="1">
        <v>15.4</v>
      </c>
      <c r="G243" s="1" t="s">
        <v>73</v>
      </c>
      <c r="H243" s="1">
        <v>1</v>
      </c>
      <c r="I243" s="1">
        <v>1</v>
      </c>
      <c r="J243" s="1" t="s">
        <v>153</v>
      </c>
      <c r="K243" s="1" t="s">
        <v>22</v>
      </c>
      <c r="L243" s="1" t="s">
        <v>154</v>
      </c>
      <c r="M243" s="1" t="s">
        <v>39</v>
      </c>
      <c r="N243" s="1">
        <v>331.1</v>
      </c>
      <c r="O243" s="1">
        <v>331.1</v>
      </c>
      <c r="P243" s="1">
        <v>0</v>
      </c>
      <c r="Q243" s="1" t="s">
        <v>1422</v>
      </c>
      <c r="R243" s="1" t="s">
        <v>40</v>
      </c>
      <c r="S243" s="1">
        <v>15.4</v>
      </c>
    </row>
    <row r="244" spans="1:19" x14ac:dyDescent="0.25">
      <c r="A244" s="1" t="s">
        <v>1427</v>
      </c>
      <c r="B244" s="2">
        <v>42381</v>
      </c>
      <c r="C244" s="1" t="s">
        <v>1428</v>
      </c>
      <c r="D244" s="1" t="s">
        <v>70</v>
      </c>
      <c r="E244" s="1" t="s">
        <v>1429</v>
      </c>
      <c r="F244" s="1">
        <v>0.8</v>
      </c>
      <c r="G244" s="1" t="s">
        <v>71</v>
      </c>
      <c r="H244" s="1">
        <v>5</v>
      </c>
      <c r="I244" s="1">
        <v>5</v>
      </c>
      <c r="J244" s="1" t="s">
        <v>411</v>
      </c>
      <c r="K244" s="1" t="s">
        <v>22</v>
      </c>
      <c r="L244" s="1" t="s">
        <v>412</v>
      </c>
      <c r="M244" s="1" t="s">
        <v>35</v>
      </c>
      <c r="N244" s="1">
        <v>150</v>
      </c>
      <c r="O244" s="1">
        <v>30</v>
      </c>
      <c r="P244" s="1">
        <v>0</v>
      </c>
      <c r="Q244" s="1" t="s">
        <v>1430</v>
      </c>
      <c r="R244" s="1" t="s">
        <v>28</v>
      </c>
      <c r="S244" s="1">
        <v>4</v>
      </c>
    </row>
    <row r="245" spans="1:19" x14ac:dyDescent="0.25">
      <c r="A245" s="1" t="s">
        <v>1427</v>
      </c>
      <c r="B245" s="2">
        <v>42381</v>
      </c>
      <c r="C245" s="1" t="s">
        <v>1431</v>
      </c>
      <c r="D245" s="1" t="s">
        <v>70</v>
      </c>
      <c r="E245" s="1" t="s">
        <v>1432</v>
      </c>
      <c r="F245" s="1">
        <v>3.4</v>
      </c>
      <c r="G245" s="1" t="s">
        <v>71</v>
      </c>
      <c r="H245" s="1">
        <v>5</v>
      </c>
      <c r="I245" s="1">
        <v>5</v>
      </c>
      <c r="J245" s="1" t="s">
        <v>411</v>
      </c>
      <c r="K245" s="1" t="s">
        <v>22</v>
      </c>
      <c r="L245" s="1" t="s">
        <v>412</v>
      </c>
      <c r="M245" s="1" t="s">
        <v>35</v>
      </c>
      <c r="N245" s="1">
        <v>550</v>
      </c>
      <c r="O245" s="1">
        <v>110</v>
      </c>
      <c r="P245" s="1">
        <v>0</v>
      </c>
      <c r="Q245" s="1" t="s">
        <v>1430</v>
      </c>
      <c r="R245" s="1" t="s">
        <v>28</v>
      </c>
      <c r="S245" s="1">
        <v>17</v>
      </c>
    </row>
    <row r="246" spans="1:19" x14ac:dyDescent="0.25">
      <c r="A246" s="1" t="s">
        <v>1427</v>
      </c>
      <c r="B246" s="2">
        <v>42381</v>
      </c>
      <c r="C246" s="1"/>
      <c r="D246" s="1" t="s">
        <v>19</v>
      </c>
      <c r="E246" s="1" t="s">
        <v>1433</v>
      </c>
      <c r="F246" s="1"/>
      <c r="G246" s="1"/>
      <c r="H246" s="1"/>
      <c r="I246" s="1"/>
      <c r="J246" s="1" t="s">
        <v>411</v>
      </c>
      <c r="K246" s="1" t="s">
        <v>22</v>
      </c>
      <c r="L246" s="1" t="s">
        <v>412</v>
      </c>
      <c r="M246" s="1" t="s">
        <v>35</v>
      </c>
      <c r="N246" s="1">
        <v>-1080</v>
      </c>
      <c r="O246" s="1"/>
      <c r="P246" s="1"/>
      <c r="Q246" s="1"/>
      <c r="R246" s="1" t="s">
        <v>28</v>
      </c>
      <c r="S246" s="1"/>
    </row>
    <row r="247" spans="1:19" x14ac:dyDescent="0.25">
      <c r="A247" s="1" t="s">
        <v>1427</v>
      </c>
      <c r="B247" s="2">
        <v>42381</v>
      </c>
      <c r="C247" s="1" t="s">
        <v>1434</v>
      </c>
      <c r="D247" s="1" t="s">
        <v>70</v>
      </c>
      <c r="E247" s="1" t="s">
        <v>1435</v>
      </c>
      <c r="F247" s="1">
        <v>0.62</v>
      </c>
      <c r="G247" s="1" t="s">
        <v>71</v>
      </c>
      <c r="H247" s="1">
        <v>10</v>
      </c>
      <c r="I247" s="1">
        <v>10</v>
      </c>
      <c r="J247" s="1" t="s">
        <v>411</v>
      </c>
      <c r="K247" s="1" t="s">
        <v>22</v>
      </c>
      <c r="L247" s="1" t="s">
        <v>412</v>
      </c>
      <c r="M247" s="1" t="s">
        <v>35</v>
      </c>
      <c r="N247" s="1">
        <v>380</v>
      </c>
      <c r="O247" s="1">
        <v>38</v>
      </c>
      <c r="P247" s="1">
        <v>0</v>
      </c>
      <c r="Q247" s="1" t="s">
        <v>1430</v>
      </c>
      <c r="R247" s="1" t="s">
        <v>28</v>
      </c>
      <c r="S247" s="1">
        <v>6.2</v>
      </c>
    </row>
    <row r="248" spans="1:19" x14ac:dyDescent="0.25">
      <c r="A248" s="1" t="s">
        <v>1436</v>
      </c>
      <c r="B248" s="2">
        <v>42381</v>
      </c>
      <c r="C248" s="1" t="s">
        <v>1437</v>
      </c>
      <c r="D248" s="1" t="s">
        <v>97</v>
      </c>
      <c r="E248" s="1" t="s">
        <v>1438</v>
      </c>
      <c r="F248" s="1">
        <v>0.7</v>
      </c>
      <c r="G248" s="1" t="s">
        <v>99</v>
      </c>
      <c r="H248" s="1">
        <v>25</v>
      </c>
      <c r="I248" s="1">
        <v>25</v>
      </c>
      <c r="J248" s="1" t="s">
        <v>45</v>
      </c>
      <c r="K248" s="1" t="s">
        <v>22</v>
      </c>
      <c r="L248" s="1" t="s">
        <v>46</v>
      </c>
      <c r="M248" s="1" t="s">
        <v>31</v>
      </c>
      <c r="N248" s="1">
        <v>941.84</v>
      </c>
      <c r="O248" s="1">
        <v>37.673720000000003</v>
      </c>
      <c r="P248" s="1">
        <v>0</v>
      </c>
      <c r="Q248" s="1" t="s">
        <v>1439</v>
      </c>
      <c r="R248" s="1" t="s">
        <v>47</v>
      </c>
      <c r="S248" s="1">
        <v>17.5</v>
      </c>
    </row>
    <row r="249" spans="1:19" x14ac:dyDescent="0.25">
      <c r="A249" s="1" t="s">
        <v>1436</v>
      </c>
      <c r="B249" s="2">
        <v>42381</v>
      </c>
      <c r="C249" s="1" t="s">
        <v>273</v>
      </c>
      <c r="D249" s="1" t="s">
        <v>19</v>
      </c>
      <c r="E249" s="1" t="s">
        <v>274</v>
      </c>
      <c r="F249" s="1"/>
      <c r="G249" s="1" t="s">
        <v>21</v>
      </c>
      <c r="H249" s="1">
        <v>25</v>
      </c>
      <c r="I249" s="1">
        <v>25</v>
      </c>
      <c r="J249" s="1" t="s">
        <v>45</v>
      </c>
      <c r="K249" s="1" t="s">
        <v>22</v>
      </c>
      <c r="L249" s="1" t="s">
        <v>46</v>
      </c>
      <c r="M249" s="1" t="s">
        <v>31</v>
      </c>
      <c r="N249" s="1">
        <v>0</v>
      </c>
      <c r="O249" s="1">
        <v>0</v>
      </c>
      <c r="P249" s="1">
        <v>0</v>
      </c>
      <c r="Q249" s="1" t="s">
        <v>1439</v>
      </c>
      <c r="R249" s="1" t="s">
        <v>47</v>
      </c>
      <c r="S249" s="1"/>
    </row>
    <row r="250" spans="1:19" x14ac:dyDescent="0.25">
      <c r="A250" s="1" t="s">
        <v>1436</v>
      </c>
      <c r="B250" s="2">
        <v>42381</v>
      </c>
      <c r="C250" s="1" t="s">
        <v>271</v>
      </c>
      <c r="D250" s="1" t="s">
        <v>97</v>
      </c>
      <c r="E250" s="1" t="s">
        <v>272</v>
      </c>
      <c r="F250" s="1">
        <v>0.5</v>
      </c>
      <c r="G250" s="1" t="s">
        <v>99</v>
      </c>
      <c r="H250" s="1">
        <v>190</v>
      </c>
      <c r="I250" s="1">
        <v>190</v>
      </c>
      <c r="J250" s="1" t="s">
        <v>45</v>
      </c>
      <c r="K250" s="1" t="s">
        <v>22</v>
      </c>
      <c r="L250" s="1" t="s">
        <v>46</v>
      </c>
      <c r="M250" s="1" t="s">
        <v>31</v>
      </c>
      <c r="N250" s="1">
        <v>4363.84</v>
      </c>
      <c r="O250" s="1">
        <v>22.967600000000001</v>
      </c>
      <c r="P250" s="1">
        <v>0</v>
      </c>
      <c r="Q250" s="1" t="s">
        <v>1439</v>
      </c>
      <c r="R250" s="1" t="s">
        <v>47</v>
      </c>
      <c r="S250" s="1">
        <v>95</v>
      </c>
    </row>
    <row r="251" spans="1:19" x14ac:dyDescent="0.25">
      <c r="A251" s="1" t="s">
        <v>1436</v>
      </c>
      <c r="B251" s="2">
        <v>42381</v>
      </c>
      <c r="C251" s="1" t="s">
        <v>269</v>
      </c>
      <c r="D251" s="1" t="s">
        <v>70</v>
      </c>
      <c r="E251" s="1" t="s">
        <v>270</v>
      </c>
      <c r="F251" s="1">
        <v>0.02</v>
      </c>
      <c r="G251" s="1" t="s">
        <v>71</v>
      </c>
      <c r="H251" s="1">
        <v>190</v>
      </c>
      <c r="I251" s="1">
        <v>190</v>
      </c>
      <c r="J251" s="1" t="s">
        <v>45</v>
      </c>
      <c r="K251" s="1" t="s">
        <v>22</v>
      </c>
      <c r="L251" s="1" t="s">
        <v>46</v>
      </c>
      <c r="M251" s="1" t="s">
        <v>31</v>
      </c>
      <c r="N251" s="1">
        <v>0</v>
      </c>
      <c r="O251" s="1">
        <v>0</v>
      </c>
      <c r="P251" s="1">
        <v>0</v>
      </c>
      <c r="Q251" s="1" t="s">
        <v>1439</v>
      </c>
      <c r="R251" s="1" t="s">
        <v>47</v>
      </c>
      <c r="S251" s="1">
        <v>3.8</v>
      </c>
    </row>
    <row r="252" spans="1:19" x14ac:dyDescent="0.25">
      <c r="A252" s="1" t="s">
        <v>1436</v>
      </c>
      <c r="B252" s="2">
        <v>42381</v>
      </c>
      <c r="C252" s="1" t="s">
        <v>322</v>
      </c>
      <c r="D252" s="1" t="s">
        <v>70</v>
      </c>
      <c r="E252" s="1" t="s">
        <v>323</v>
      </c>
      <c r="F252" s="1">
        <v>0.08</v>
      </c>
      <c r="G252" s="1" t="s">
        <v>71</v>
      </c>
      <c r="H252" s="1">
        <v>25</v>
      </c>
      <c r="I252" s="1">
        <v>25</v>
      </c>
      <c r="J252" s="1" t="s">
        <v>45</v>
      </c>
      <c r="K252" s="1" t="s">
        <v>22</v>
      </c>
      <c r="L252" s="1" t="s">
        <v>46</v>
      </c>
      <c r="M252" s="1" t="s">
        <v>31</v>
      </c>
      <c r="N252" s="1">
        <v>0</v>
      </c>
      <c r="O252" s="1">
        <v>0</v>
      </c>
      <c r="P252" s="1">
        <v>0</v>
      </c>
      <c r="Q252" s="1" t="s">
        <v>1439</v>
      </c>
      <c r="R252" s="1" t="s">
        <v>47</v>
      </c>
      <c r="S252" s="1">
        <v>2</v>
      </c>
    </row>
    <row r="253" spans="1:19" x14ac:dyDescent="0.25">
      <c r="A253" s="1" t="s">
        <v>1436</v>
      </c>
      <c r="B253" s="2">
        <v>42381</v>
      </c>
      <c r="C253" s="1" t="s">
        <v>273</v>
      </c>
      <c r="D253" s="1" t="s">
        <v>19</v>
      </c>
      <c r="E253" s="1" t="s">
        <v>274</v>
      </c>
      <c r="F253" s="1"/>
      <c r="G253" s="1" t="s">
        <v>21</v>
      </c>
      <c r="H253" s="1">
        <v>190</v>
      </c>
      <c r="I253" s="1">
        <v>190</v>
      </c>
      <c r="J253" s="1" t="s">
        <v>45</v>
      </c>
      <c r="K253" s="1" t="s">
        <v>22</v>
      </c>
      <c r="L253" s="1" t="s">
        <v>46</v>
      </c>
      <c r="M253" s="1" t="s">
        <v>31</v>
      </c>
      <c r="N253" s="1">
        <v>0</v>
      </c>
      <c r="O253" s="1">
        <v>0</v>
      </c>
      <c r="P253" s="1">
        <v>0</v>
      </c>
      <c r="Q253" s="1" t="s">
        <v>1439</v>
      </c>
      <c r="R253" s="1" t="s">
        <v>47</v>
      </c>
      <c r="S253" s="1"/>
    </row>
    <row r="254" spans="1:19" x14ac:dyDescent="0.25">
      <c r="A254" s="1" t="s">
        <v>1440</v>
      </c>
      <c r="B254" s="2">
        <v>42381</v>
      </c>
      <c r="C254" s="1" t="s">
        <v>271</v>
      </c>
      <c r="D254" s="1" t="s">
        <v>97</v>
      </c>
      <c r="E254" s="1" t="s">
        <v>272</v>
      </c>
      <c r="F254" s="1">
        <v>0.5</v>
      </c>
      <c r="G254" s="1" t="s">
        <v>99</v>
      </c>
      <c r="H254" s="1">
        <v>660</v>
      </c>
      <c r="I254" s="1">
        <v>660</v>
      </c>
      <c r="J254" s="1" t="s">
        <v>45</v>
      </c>
      <c r="K254" s="1" t="s">
        <v>22</v>
      </c>
      <c r="L254" s="1" t="s">
        <v>46</v>
      </c>
      <c r="M254" s="1" t="s">
        <v>31</v>
      </c>
      <c r="N254" s="1">
        <v>15158.62</v>
      </c>
      <c r="O254" s="1">
        <v>22.967600000000001</v>
      </c>
      <c r="P254" s="1">
        <v>0</v>
      </c>
      <c r="Q254" s="1" t="s">
        <v>736</v>
      </c>
      <c r="R254" s="1" t="s">
        <v>47</v>
      </c>
      <c r="S254" s="1">
        <v>330</v>
      </c>
    </row>
    <row r="255" spans="1:19" x14ac:dyDescent="0.25">
      <c r="A255" s="1" t="s">
        <v>1440</v>
      </c>
      <c r="B255" s="2">
        <v>42381</v>
      </c>
      <c r="C255" s="1" t="s">
        <v>269</v>
      </c>
      <c r="D255" s="1" t="s">
        <v>70</v>
      </c>
      <c r="E255" s="1" t="s">
        <v>270</v>
      </c>
      <c r="F255" s="1">
        <v>0.02</v>
      </c>
      <c r="G255" s="1" t="s">
        <v>71</v>
      </c>
      <c r="H255" s="1">
        <v>660</v>
      </c>
      <c r="I255" s="1">
        <v>660</v>
      </c>
      <c r="J255" s="1" t="s">
        <v>45</v>
      </c>
      <c r="K255" s="1" t="s">
        <v>22</v>
      </c>
      <c r="L255" s="1" t="s">
        <v>46</v>
      </c>
      <c r="M255" s="1" t="s">
        <v>31</v>
      </c>
      <c r="N255" s="1">
        <v>0</v>
      </c>
      <c r="O255" s="1">
        <v>0</v>
      </c>
      <c r="P255" s="1">
        <v>0</v>
      </c>
      <c r="Q255" s="1" t="s">
        <v>736</v>
      </c>
      <c r="R255" s="1" t="s">
        <v>47</v>
      </c>
      <c r="S255" s="1">
        <v>13.2</v>
      </c>
    </row>
    <row r="256" spans="1:19" x14ac:dyDescent="0.25">
      <c r="A256" s="1" t="s">
        <v>1440</v>
      </c>
      <c r="B256" s="2">
        <v>42381</v>
      </c>
      <c r="C256" s="1" t="s">
        <v>273</v>
      </c>
      <c r="D256" s="1" t="s">
        <v>19</v>
      </c>
      <c r="E256" s="1" t="s">
        <v>274</v>
      </c>
      <c r="F256" s="1"/>
      <c r="G256" s="1" t="s">
        <v>21</v>
      </c>
      <c r="H256" s="1">
        <v>3604</v>
      </c>
      <c r="I256" s="1">
        <v>660</v>
      </c>
      <c r="J256" s="1" t="s">
        <v>45</v>
      </c>
      <c r="K256" s="1" t="s">
        <v>22</v>
      </c>
      <c r="L256" s="1" t="s">
        <v>46</v>
      </c>
      <c r="M256" s="1" t="s">
        <v>31</v>
      </c>
      <c r="N256" s="1">
        <v>0</v>
      </c>
      <c r="O256" s="1">
        <v>0</v>
      </c>
      <c r="P256" s="1">
        <v>0</v>
      </c>
      <c r="Q256" s="1" t="s">
        <v>736</v>
      </c>
      <c r="R256" s="1" t="s">
        <v>47</v>
      </c>
      <c r="S256" s="1"/>
    </row>
    <row r="257" spans="1:19" x14ac:dyDescent="0.25">
      <c r="A257" s="1" t="s">
        <v>1441</v>
      </c>
      <c r="B257" s="2">
        <v>42381</v>
      </c>
      <c r="C257" s="1" t="s">
        <v>1442</v>
      </c>
      <c r="D257" s="1" t="s">
        <v>72</v>
      </c>
      <c r="E257" s="1" t="s">
        <v>1443</v>
      </c>
      <c r="F257" s="1">
        <v>14.4</v>
      </c>
      <c r="G257" s="1" t="s">
        <v>73</v>
      </c>
      <c r="H257" s="1">
        <v>1</v>
      </c>
      <c r="I257" s="1">
        <v>1</v>
      </c>
      <c r="J257" s="1" t="s">
        <v>375</v>
      </c>
      <c r="K257" s="1" t="s">
        <v>22</v>
      </c>
      <c r="L257" s="1" t="s">
        <v>376</v>
      </c>
      <c r="M257" s="1" t="s">
        <v>39</v>
      </c>
      <c r="N257" s="1">
        <v>301.25</v>
      </c>
      <c r="O257" s="1">
        <v>301.25</v>
      </c>
      <c r="P257" s="1">
        <v>0</v>
      </c>
      <c r="Q257" s="1" t="s">
        <v>1444</v>
      </c>
      <c r="R257" s="1" t="s">
        <v>40</v>
      </c>
      <c r="S257" s="1">
        <v>14.4</v>
      </c>
    </row>
    <row r="258" spans="1:19" x14ac:dyDescent="0.25">
      <c r="A258" s="1" t="s">
        <v>1441</v>
      </c>
      <c r="B258" s="2">
        <v>42381</v>
      </c>
      <c r="C258" s="1" t="s">
        <v>1445</v>
      </c>
      <c r="D258" s="1" t="s">
        <v>72</v>
      </c>
      <c r="E258" s="1" t="s">
        <v>1446</v>
      </c>
      <c r="F258" s="1">
        <v>17.399999999999999</v>
      </c>
      <c r="G258" s="1" t="s">
        <v>73</v>
      </c>
      <c r="H258" s="1">
        <v>1</v>
      </c>
      <c r="I258" s="1">
        <v>1</v>
      </c>
      <c r="J258" s="1" t="s">
        <v>375</v>
      </c>
      <c r="K258" s="1" t="s">
        <v>22</v>
      </c>
      <c r="L258" s="1" t="s">
        <v>376</v>
      </c>
      <c r="M258" s="1" t="s">
        <v>39</v>
      </c>
      <c r="N258" s="1">
        <v>364.01</v>
      </c>
      <c r="O258" s="1">
        <v>364.01</v>
      </c>
      <c r="P258" s="1">
        <v>0</v>
      </c>
      <c r="Q258" s="1" t="s">
        <v>1444</v>
      </c>
      <c r="R258" s="1" t="s">
        <v>40</v>
      </c>
      <c r="S258" s="1">
        <v>17.399999999999999</v>
      </c>
    </row>
    <row r="259" spans="1:19" x14ac:dyDescent="0.25">
      <c r="A259" s="1" t="s">
        <v>1441</v>
      </c>
      <c r="B259" s="2">
        <v>42381</v>
      </c>
      <c r="C259" s="1" t="s">
        <v>1447</v>
      </c>
      <c r="D259" s="1" t="s">
        <v>72</v>
      </c>
      <c r="E259" s="1" t="s">
        <v>1448</v>
      </c>
      <c r="F259" s="1">
        <v>15.4</v>
      </c>
      <c r="G259" s="1" t="s">
        <v>73</v>
      </c>
      <c r="H259" s="1">
        <v>1</v>
      </c>
      <c r="I259" s="1">
        <v>1</v>
      </c>
      <c r="J259" s="1" t="s">
        <v>375</v>
      </c>
      <c r="K259" s="1" t="s">
        <v>22</v>
      </c>
      <c r="L259" s="1" t="s">
        <v>376</v>
      </c>
      <c r="M259" s="1" t="s">
        <v>39</v>
      </c>
      <c r="N259" s="1">
        <v>322.17</v>
      </c>
      <c r="O259" s="1">
        <v>322.17</v>
      </c>
      <c r="P259" s="1">
        <v>0</v>
      </c>
      <c r="Q259" s="1" t="s">
        <v>1444</v>
      </c>
      <c r="R259" s="1" t="s">
        <v>40</v>
      </c>
      <c r="S259" s="1">
        <v>15.4</v>
      </c>
    </row>
    <row r="260" spans="1:19" x14ac:dyDescent="0.25">
      <c r="A260" s="1" t="s">
        <v>1441</v>
      </c>
      <c r="B260" s="2">
        <v>42381</v>
      </c>
      <c r="C260" s="1" t="s">
        <v>1449</v>
      </c>
      <c r="D260" s="1" t="s">
        <v>70</v>
      </c>
      <c r="E260" s="1" t="s">
        <v>1450</v>
      </c>
      <c r="F260" s="1">
        <v>1.9</v>
      </c>
      <c r="G260" s="1" t="s">
        <v>71</v>
      </c>
      <c r="H260" s="1">
        <v>2</v>
      </c>
      <c r="I260" s="1">
        <v>2</v>
      </c>
      <c r="J260" s="1" t="s">
        <v>375</v>
      </c>
      <c r="K260" s="1" t="s">
        <v>22</v>
      </c>
      <c r="L260" s="1" t="s">
        <v>376</v>
      </c>
      <c r="M260" s="1" t="s">
        <v>39</v>
      </c>
      <c r="N260" s="1">
        <v>79.5</v>
      </c>
      <c r="O260" s="1">
        <v>39.75</v>
      </c>
      <c r="P260" s="1">
        <v>0</v>
      </c>
      <c r="Q260" s="1" t="s">
        <v>1444</v>
      </c>
      <c r="R260" s="1" t="s">
        <v>40</v>
      </c>
      <c r="S260" s="1">
        <v>3.8</v>
      </c>
    </row>
    <row r="261" spans="1:19" x14ac:dyDescent="0.25">
      <c r="A261" s="1" t="s">
        <v>1441</v>
      </c>
      <c r="B261" s="2">
        <v>42381</v>
      </c>
      <c r="C261" s="1" t="s">
        <v>1451</v>
      </c>
      <c r="D261" s="1" t="s">
        <v>72</v>
      </c>
      <c r="E261" s="1" t="s">
        <v>1452</v>
      </c>
      <c r="F261" s="1">
        <v>14.7</v>
      </c>
      <c r="G261" s="1" t="s">
        <v>73</v>
      </c>
      <c r="H261" s="1">
        <v>1</v>
      </c>
      <c r="I261" s="1">
        <v>1</v>
      </c>
      <c r="J261" s="1" t="s">
        <v>375</v>
      </c>
      <c r="K261" s="1" t="s">
        <v>22</v>
      </c>
      <c r="L261" s="1" t="s">
        <v>376</v>
      </c>
      <c r="M261" s="1" t="s">
        <v>39</v>
      </c>
      <c r="N261" s="1">
        <v>307.52</v>
      </c>
      <c r="O261" s="1">
        <v>307.52</v>
      </c>
      <c r="P261" s="1">
        <v>0</v>
      </c>
      <c r="Q261" s="1" t="s">
        <v>1444</v>
      </c>
      <c r="R261" s="1" t="s">
        <v>40</v>
      </c>
      <c r="S261" s="1">
        <v>14.7</v>
      </c>
    </row>
    <row r="262" spans="1:19" x14ac:dyDescent="0.25">
      <c r="A262" s="1" t="s">
        <v>1441</v>
      </c>
      <c r="B262" s="2">
        <v>42381</v>
      </c>
      <c r="C262" s="1" t="s">
        <v>1453</v>
      </c>
      <c r="D262" s="1" t="s">
        <v>70</v>
      </c>
      <c r="E262" s="1" t="s">
        <v>1454</v>
      </c>
      <c r="F262" s="1">
        <v>1.8</v>
      </c>
      <c r="G262" s="1" t="s">
        <v>888</v>
      </c>
      <c r="H262" s="1">
        <v>2</v>
      </c>
      <c r="I262" s="1">
        <v>2</v>
      </c>
      <c r="J262" s="1" t="s">
        <v>375</v>
      </c>
      <c r="K262" s="1" t="s">
        <v>22</v>
      </c>
      <c r="L262" s="1" t="s">
        <v>376</v>
      </c>
      <c r="M262" s="1" t="s">
        <v>39</v>
      </c>
      <c r="N262" s="1">
        <v>75.319999999999993</v>
      </c>
      <c r="O262" s="1">
        <v>37.659999999999997</v>
      </c>
      <c r="P262" s="1">
        <v>0</v>
      </c>
      <c r="Q262" s="1" t="s">
        <v>1444</v>
      </c>
      <c r="R262" s="1" t="s">
        <v>40</v>
      </c>
      <c r="S262" s="1">
        <v>3.6</v>
      </c>
    </row>
    <row r="263" spans="1:19" x14ac:dyDescent="0.25">
      <c r="A263" s="1" t="s">
        <v>1441</v>
      </c>
      <c r="B263" s="2">
        <v>42381</v>
      </c>
      <c r="C263" s="1" t="s">
        <v>1455</v>
      </c>
      <c r="D263" s="1" t="s">
        <v>70</v>
      </c>
      <c r="E263" s="1" t="s">
        <v>1456</v>
      </c>
      <c r="F263" s="1">
        <v>2.1</v>
      </c>
      <c r="G263" s="1" t="s">
        <v>71</v>
      </c>
      <c r="H263" s="1">
        <v>2</v>
      </c>
      <c r="I263" s="1">
        <v>2</v>
      </c>
      <c r="J263" s="1" t="s">
        <v>375</v>
      </c>
      <c r="K263" s="1" t="s">
        <v>22</v>
      </c>
      <c r="L263" s="1" t="s">
        <v>376</v>
      </c>
      <c r="M263" s="1" t="s">
        <v>39</v>
      </c>
      <c r="N263" s="1">
        <v>87.86</v>
      </c>
      <c r="O263" s="1">
        <v>43.93</v>
      </c>
      <c r="P263" s="1">
        <v>0</v>
      </c>
      <c r="Q263" s="1" t="s">
        <v>1444</v>
      </c>
      <c r="R263" s="1" t="s">
        <v>40</v>
      </c>
      <c r="S263" s="1">
        <v>4.2</v>
      </c>
    </row>
    <row r="264" spans="1:19" x14ac:dyDescent="0.25">
      <c r="A264" s="1" t="s">
        <v>1441</v>
      </c>
      <c r="B264" s="2">
        <v>42381</v>
      </c>
      <c r="C264" s="1" t="s">
        <v>1457</v>
      </c>
      <c r="D264" s="1" t="s">
        <v>72</v>
      </c>
      <c r="E264" s="1" t="s">
        <v>1458</v>
      </c>
      <c r="F264" s="1">
        <v>14.4</v>
      </c>
      <c r="G264" s="1" t="s">
        <v>73</v>
      </c>
      <c r="H264" s="1">
        <v>1</v>
      </c>
      <c r="I264" s="1">
        <v>1</v>
      </c>
      <c r="J264" s="1" t="s">
        <v>375</v>
      </c>
      <c r="K264" s="1" t="s">
        <v>22</v>
      </c>
      <c r="L264" s="1" t="s">
        <v>376</v>
      </c>
      <c r="M264" s="1" t="s">
        <v>39</v>
      </c>
      <c r="N264" s="1">
        <v>301.25</v>
      </c>
      <c r="O264" s="1">
        <v>301.25</v>
      </c>
      <c r="P264" s="1">
        <v>0</v>
      </c>
      <c r="Q264" s="1" t="s">
        <v>1444</v>
      </c>
      <c r="R264" s="1" t="s">
        <v>40</v>
      </c>
      <c r="S264" s="1">
        <v>14.4</v>
      </c>
    </row>
    <row r="265" spans="1:19" x14ac:dyDescent="0.25">
      <c r="A265" s="1" t="s">
        <v>1441</v>
      </c>
      <c r="B265" s="2">
        <v>42381</v>
      </c>
      <c r="C265" s="1" t="s">
        <v>1459</v>
      </c>
      <c r="D265" s="1" t="s">
        <v>70</v>
      </c>
      <c r="E265" s="1" t="s">
        <v>1460</v>
      </c>
      <c r="F265" s="1">
        <v>2</v>
      </c>
      <c r="G265" s="1" t="s">
        <v>71</v>
      </c>
      <c r="H265" s="1">
        <v>2</v>
      </c>
      <c r="I265" s="1">
        <v>2</v>
      </c>
      <c r="J265" s="1" t="s">
        <v>375</v>
      </c>
      <c r="K265" s="1" t="s">
        <v>22</v>
      </c>
      <c r="L265" s="1" t="s">
        <v>376</v>
      </c>
      <c r="M265" s="1" t="s">
        <v>39</v>
      </c>
      <c r="N265" s="1">
        <v>83.68</v>
      </c>
      <c r="O265" s="1">
        <v>41.84</v>
      </c>
      <c r="P265" s="1">
        <v>0</v>
      </c>
      <c r="Q265" s="1" t="s">
        <v>1444</v>
      </c>
      <c r="R265" s="1" t="s">
        <v>40</v>
      </c>
      <c r="S265" s="1">
        <v>4</v>
      </c>
    </row>
    <row r="266" spans="1:19" x14ac:dyDescent="0.25">
      <c r="A266" s="1" t="s">
        <v>1441</v>
      </c>
      <c r="B266" s="2">
        <v>42381</v>
      </c>
      <c r="C266" s="1" t="s">
        <v>1461</v>
      </c>
      <c r="D266" s="1" t="s">
        <v>72</v>
      </c>
      <c r="E266" s="1" t="s">
        <v>1462</v>
      </c>
      <c r="F266" s="1">
        <v>13.6</v>
      </c>
      <c r="G266" s="1" t="s">
        <v>73</v>
      </c>
      <c r="H266" s="1">
        <v>1</v>
      </c>
      <c r="I266" s="1">
        <v>1</v>
      </c>
      <c r="J266" s="1" t="s">
        <v>375</v>
      </c>
      <c r="K266" s="1" t="s">
        <v>22</v>
      </c>
      <c r="L266" s="1" t="s">
        <v>376</v>
      </c>
      <c r="M266" s="1" t="s">
        <v>39</v>
      </c>
      <c r="N266" s="1">
        <v>284.51</v>
      </c>
      <c r="O266" s="1">
        <v>284.51</v>
      </c>
      <c r="P266" s="1">
        <v>0</v>
      </c>
      <c r="Q266" s="1" t="s">
        <v>1444</v>
      </c>
      <c r="R266" s="1" t="s">
        <v>40</v>
      </c>
      <c r="S266" s="1">
        <v>13.6</v>
      </c>
    </row>
    <row r="267" spans="1:19" x14ac:dyDescent="0.25">
      <c r="A267" s="1" t="s">
        <v>1441</v>
      </c>
      <c r="B267" s="2">
        <v>42381</v>
      </c>
      <c r="C267" s="1" t="s">
        <v>1463</v>
      </c>
      <c r="D267" s="1" t="s">
        <v>72</v>
      </c>
      <c r="E267" s="1" t="s">
        <v>1464</v>
      </c>
      <c r="F267" s="1">
        <v>14.8</v>
      </c>
      <c r="G267" s="1" t="s">
        <v>73</v>
      </c>
      <c r="H267" s="1">
        <v>1</v>
      </c>
      <c r="I267" s="1">
        <v>1</v>
      </c>
      <c r="J267" s="1" t="s">
        <v>375</v>
      </c>
      <c r="K267" s="1" t="s">
        <v>22</v>
      </c>
      <c r="L267" s="1" t="s">
        <v>376</v>
      </c>
      <c r="M267" s="1" t="s">
        <v>39</v>
      </c>
      <c r="N267" s="1">
        <v>309.62</v>
      </c>
      <c r="O267" s="1">
        <v>309.62</v>
      </c>
      <c r="P267" s="1">
        <v>0</v>
      </c>
      <c r="Q267" s="1" t="s">
        <v>1444</v>
      </c>
      <c r="R267" s="1" t="s">
        <v>40</v>
      </c>
      <c r="S267" s="1">
        <v>14.8</v>
      </c>
    </row>
    <row r="268" spans="1:19" x14ac:dyDescent="0.25">
      <c r="A268" s="1" t="s">
        <v>1441</v>
      </c>
      <c r="B268" s="2">
        <v>42381</v>
      </c>
      <c r="C268" s="1" t="s">
        <v>1465</v>
      </c>
      <c r="D268" s="1" t="s">
        <v>72</v>
      </c>
      <c r="E268" s="1" t="s">
        <v>1466</v>
      </c>
      <c r="F268" s="1">
        <v>14.9</v>
      </c>
      <c r="G268" s="1" t="s">
        <v>73</v>
      </c>
      <c r="H268" s="1">
        <v>1</v>
      </c>
      <c r="I268" s="1">
        <v>1</v>
      </c>
      <c r="J268" s="1" t="s">
        <v>375</v>
      </c>
      <c r="K268" s="1" t="s">
        <v>22</v>
      </c>
      <c r="L268" s="1" t="s">
        <v>376</v>
      </c>
      <c r="M268" s="1" t="s">
        <v>39</v>
      </c>
      <c r="N268" s="1">
        <v>311.70999999999998</v>
      </c>
      <c r="O268" s="1">
        <v>311.70999999999998</v>
      </c>
      <c r="P268" s="1">
        <v>0</v>
      </c>
      <c r="Q268" s="1" t="s">
        <v>1444</v>
      </c>
      <c r="R268" s="1" t="s">
        <v>40</v>
      </c>
      <c r="S268" s="1">
        <v>14.9</v>
      </c>
    </row>
    <row r="269" spans="1:19" x14ac:dyDescent="0.25">
      <c r="A269" s="1" t="s">
        <v>1441</v>
      </c>
      <c r="B269" s="2">
        <v>42381</v>
      </c>
      <c r="C269" s="1" t="s">
        <v>1467</v>
      </c>
      <c r="D269" s="1" t="s">
        <v>72</v>
      </c>
      <c r="E269" s="1" t="s">
        <v>1468</v>
      </c>
      <c r="F269" s="1">
        <v>14.9</v>
      </c>
      <c r="G269" s="1" t="s">
        <v>73</v>
      </c>
      <c r="H269" s="1">
        <v>1</v>
      </c>
      <c r="I269" s="1">
        <v>1</v>
      </c>
      <c r="J269" s="1" t="s">
        <v>375</v>
      </c>
      <c r="K269" s="1" t="s">
        <v>22</v>
      </c>
      <c r="L269" s="1" t="s">
        <v>376</v>
      </c>
      <c r="M269" s="1" t="s">
        <v>39</v>
      </c>
      <c r="N269" s="1">
        <v>311.70999999999998</v>
      </c>
      <c r="O269" s="1">
        <v>311.70999999999998</v>
      </c>
      <c r="P269" s="1">
        <v>0</v>
      </c>
      <c r="Q269" s="1" t="s">
        <v>1444</v>
      </c>
      <c r="R269" s="1" t="s">
        <v>40</v>
      </c>
      <c r="S269" s="1">
        <v>14.9</v>
      </c>
    </row>
    <row r="270" spans="1:19" x14ac:dyDescent="0.25">
      <c r="A270" s="1" t="s">
        <v>1441</v>
      </c>
      <c r="B270" s="2">
        <v>42381</v>
      </c>
      <c r="C270" s="1" t="s">
        <v>1469</v>
      </c>
      <c r="D270" s="1" t="s">
        <v>72</v>
      </c>
      <c r="E270" s="1" t="s">
        <v>1470</v>
      </c>
      <c r="F270" s="1">
        <v>16.100000000000001</v>
      </c>
      <c r="G270" s="1" t="s">
        <v>73</v>
      </c>
      <c r="H270" s="1">
        <v>1</v>
      </c>
      <c r="I270" s="1">
        <v>1</v>
      </c>
      <c r="J270" s="1" t="s">
        <v>375</v>
      </c>
      <c r="K270" s="1" t="s">
        <v>22</v>
      </c>
      <c r="L270" s="1" t="s">
        <v>376</v>
      </c>
      <c r="M270" s="1" t="s">
        <v>39</v>
      </c>
      <c r="N270" s="1">
        <v>336.81</v>
      </c>
      <c r="O270" s="1">
        <v>336.81</v>
      </c>
      <c r="P270" s="1">
        <v>0</v>
      </c>
      <c r="Q270" s="1" t="s">
        <v>1444</v>
      </c>
      <c r="R270" s="1" t="s">
        <v>40</v>
      </c>
      <c r="S270" s="1">
        <v>16.100000000000001</v>
      </c>
    </row>
    <row r="271" spans="1:19" x14ac:dyDescent="0.25">
      <c r="A271" s="1" t="s">
        <v>1441</v>
      </c>
      <c r="B271" s="2">
        <v>42381</v>
      </c>
      <c r="C271" s="1" t="s">
        <v>1471</v>
      </c>
      <c r="D271" s="1" t="s">
        <v>70</v>
      </c>
      <c r="E271" s="1" t="s">
        <v>1472</v>
      </c>
      <c r="F271" s="1">
        <v>1.9</v>
      </c>
      <c r="G271" s="1" t="s">
        <v>71</v>
      </c>
      <c r="H271" s="1">
        <v>2</v>
      </c>
      <c r="I271" s="1">
        <v>2</v>
      </c>
      <c r="J271" s="1" t="s">
        <v>375</v>
      </c>
      <c r="K271" s="1" t="s">
        <v>22</v>
      </c>
      <c r="L271" s="1" t="s">
        <v>376</v>
      </c>
      <c r="M271" s="1" t="s">
        <v>39</v>
      </c>
      <c r="N271" s="1">
        <v>79.5</v>
      </c>
      <c r="O271" s="1">
        <v>39.75</v>
      </c>
      <c r="P271" s="1">
        <v>0</v>
      </c>
      <c r="Q271" s="1" t="s">
        <v>1444</v>
      </c>
      <c r="R271" s="1" t="s">
        <v>40</v>
      </c>
      <c r="S271" s="1">
        <v>3.8</v>
      </c>
    </row>
    <row r="272" spans="1:19" x14ac:dyDescent="0.25">
      <c r="A272" s="1" t="s">
        <v>1473</v>
      </c>
      <c r="B272" s="2">
        <v>42381</v>
      </c>
      <c r="C272" s="1" t="s">
        <v>1474</v>
      </c>
      <c r="D272" s="1" t="s">
        <v>72</v>
      </c>
      <c r="E272" s="1" t="s">
        <v>1475</v>
      </c>
      <c r="F272" s="1">
        <v>15.6</v>
      </c>
      <c r="G272" s="1" t="s">
        <v>73</v>
      </c>
      <c r="H272" s="1">
        <v>1</v>
      </c>
      <c r="I272" s="1">
        <v>1</v>
      </c>
      <c r="J272" s="1" t="s">
        <v>798</v>
      </c>
      <c r="K272" s="1" t="s">
        <v>22</v>
      </c>
      <c r="L272" s="1" t="s">
        <v>799</v>
      </c>
      <c r="M272" s="1" t="s">
        <v>39</v>
      </c>
      <c r="N272" s="1">
        <v>251.59</v>
      </c>
      <c r="O272" s="1">
        <v>251.59</v>
      </c>
      <c r="P272" s="1">
        <v>0</v>
      </c>
      <c r="Q272" s="1" t="s">
        <v>1476</v>
      </c>
      <c r="R272" s="1" t="s">
        <v>40</v>
      </c>
      <c r="S272" s="1">
        <v>15.6</v>
      </c>
    </row>
    <row r="273" spans="1:19" x14ac:dyDescent="0.25">
      <c r="A273" s="1" t="s">
        <v>1473</v>
      </c>
      <c r="B273" s="2">
        <v>42381</v>
      </c>
      <c r="C273" s="1" t="s">
        <v>1477</v>
      </c>
      <c r="D273" s="1" t="s">
        <v>72</v>
      </c>
      <c r="E273" s="1" t="s">
        <v>1478</v>
      </c>
      <c r="F273" s="1">
        <v>17.5</v>
      </c>
      <c r="G273" s="1" t="s">
        <v>73</v>
      </c>
      <c r="H273" s="1">
        <v>1</v>
      </c>
      <c r="I273" s="1">
        <v>1</v>
      </c>
      <c r="J273" s="1" t="s">
        <v>798</v>
      </c>
      <c r="K273" s="1" t="s">
        <v>22</v>
      </c>
      <c r="L273" s="1" t="s">
        <v>799</v>
      </c>
      <c r="M273" s="1" t="s">
        <v>39</v>
      </c>
      <c r="N273" s="1">
        <v>285.89999999999998</v>
      </c>
      <c r="O273" s="1">
        <v>285.89999999999998</v>
      </c>
      <c r="P273" s="1">
        <v>0</v>
      </c>
      <c r="Q273" s="1" t="s">
        <v>1476</v>
      </c>
      <c r="R273" s="1" t="s">
        <v>40</v>
      </c>
      <c r="S273" s="1">
        <v>17.5</v>
      </c>
    </row>
    <row r="274" spans="1:19" x14ac:dyDescent="0.25">
      <c r="A274" s="1" t="s">
        <v>1473</v>
      </c>
      <c r="B274" s="2">
        <v>42381</v>
      </c>
      <c r="C274" s="1" t="s">
        <v>1479</v>
      </c>
      <c r="D274" s="1" t="s">
        <v>72</v>
      </c>
      <c r="E274" s="1" t="s">
        <v>1480</v>
      </c>
      <c r="F274" s="1">
        <v>17.899999999999999</v>
      </c>
      <c r="G274" s="1" t="s">
        <v>73</v>
      </c>
      <c r="H274" s="1">
        <v>1</v>
      </c>
      <c r="I274" s="1">
        <v>1</v>
      </c>
      <c r="J274" s="1" t="s">
        <v>798</v>
      </c>
      <c r="K274" s="1" t="s">
        <v>22</v>
      </c>
      <c r="L274" s="1" t="s">
        <v>799</v>
      </c>
      <c r="M274" s="1" t="s">
        <v>39</v>
      </c>
      <c r="N274" s="1">
        <v>304.95999999999998</v>
      </c>
      <c r="O274" s="1">
        <v>304.95999999999998</v>
      </c>
      <c r="P274" s="1">
        <v>0</v>
      </c>
      <c r="Q274" s="1" t="s">
        <v>1476</v>
      </c>
      <c r="R274" s="1" t="s">
        <v>40</v>
      </c>
      <c r="S274" s="1">
        <v>17.899999999999999</v>
      </c>
    </row>
    <row r="275" spans="1:19" x14ac:dyDescent="0.25">
      <c r="A275" s="1" t="s">
        <v>1473</v>
      </c>
      <c r="B275" s="2">
        <v>42381</v>
      </c>
      <c r="C275" s="1" t="s">
        <v>1481</v>
      </c>
      <c r="D275" s="1" t="s">
        <v>72</v>
      </c>
      <c r="E275" s="1" t="s">
        <v>1482</v>
      </c>
      <c r="F275" s="1">
        <v>16</v>
      </c>
      <c r="G275" s="1" t="s">
        <v>73</v>
      </c>
      <c r="H275" s="1">
        <v>1</v>
      </c>
      <c r="I275" s="1">
        <v>1</v>
      </c>
      <c r="J275" s="1" t="s">
        <v>798</v>
      </c>
      <c r="K275" s="1" t="s">
        <v>22</v>
      </c>
      <c r="L275" s="1" t="s">
        <v>799</v>
      </c>
      <c r="M275" s="1" t="s">
        <v>39</v>
      </c>
      <c r="N275" s="1">
        <v>370.53</v>
      </c>
      <c r="O275" s="1">
        <v>370.53</v>
      </c>
      <c r="P275" s="1">
        <v>0</v>
      </c>
      <c r="Q275" s="1" t="s">
        <v>1476</v>
      </c>
      <c r="R275" s="1" t="s">
        <v>40</v>
      </c>
      <c r="S275" s="1">
        <v>16</v>
      </c>
    </row>
    <row r="276" spans="1:19" x14ac:dyDescent="0.25">
      <c r="A276" s="1" t="s">
        <v>1473</v>
      </c>
      <c r="B276" s="2">
        <v>42381</v>
      </c>
      <c r="C276" s="1" t="s">
        <v>1483</v>
      </c>
      <c r="D276" s="1" t="s">
        <v>72</v>
      </c>
      <c r="E276" s="1" t="s">
        <v>1484</v>
      </c>
      <c r="F276" s="1">
        <v>14.7</v>
      </c>
      <c r="G276" s="1" t="s">
        <v>73</v>
      </c>
      <c r="H276" s="1">
        <v>1</v>
      </c>
      <c r="I276" s="1">
        <v>1</v>
      </c>
      <c r="J276" s="1" t="s">
        <v>798</v>
      </c>
      <c r="K276" s="1" t="s">
        <v>22</v>
      </c>
      <c r="L276" s="1" t="s">
        <v>799</v>
      </c>
      <c r="M276" s="1" t="s">
        <v>39</v>
      </c>
      <c r="N276" s="1">
        <v>322.92</v>
      </c>
      <c r="O276" s="1">
        <v>322.92</v>
      </c>
      <c r="P276" s="1">
        <v>0</v>
      </c>
      <c r="Q276" s="1" t="s">
        <v>1476</v>
      </c>
      <c r="R276" s="1" t="s">
        <v>40</v>
      </c>
      <c r="S276" s="1">
        <v>14.7</v>
      </c>
    </row>
    <row r="277" spans="1:19" x14ac:dyDescent="0.25">
      <c r="A277" s="1" t="s">
        <v>1473</v>
      </c>
      <c r="B277" s="2">
        <v>42381</v>
      </c>
      <c r="C277" s="1" t="s">
        <v>1485</v>
      </c>
      <c r="D277" s="1" t="s">
        <v>72</v>
      </c>
      <c r="E277" s="1" t="s">
        <v>1486</v>
      </c>
      <c r="F277" s="1">
        <v>14.8</v>
      </c>
      <c r="G277" s="1" t="s">
        <v>73</v>
      </c>
      <c r="H277" s="1">
        <v>1</v>
      </c>
      <c r="I277" s="1">
        <v>1</v>
      </c>
      <c r="J277" s="1" t="s">
        <v>798</v>
      </c>
      <c r="K277" s="1" t="s">
        <v>22</v>
      </c>
      <c r="L277" s="1" t="s">
        <v>799</v>
      </c>
      <c r="M277" s="1" t="s">
        <v>39</v>
      </c>
      <c r="N277" s="1">
        <v>358.11</v>
      </c>
      <c r="O277" s="1">
        <v>358.11</v>
      </c>
      <c r="P277" s="1">
        <v>0</v>
      </c>
      <c r="Q277" s="1" t="s">
        <v>1476</v>
      </c>
      <c r="R277" s="1" t="s">
        <v>40</v>
      </c>
      <c r="S277" s="1">
        <v>14.8</v>
      </c>
    </row>
    <row r="278" spans="1:19" x14ac:dyDescent="0.25">
      <c r="A278" s="1" t="s">
        <v>1473</v>
      </c>
      <c r="B278" s="2">
        <v>42381</v>
      </c>
      <c r="C278" s="1" t="s">
        <v>1487</v>
      </c>
      <c r="D278" s="1" t="s">
        <v>72</v>
      </c>
      <c r="E278" s="1" t="s">
        <v>1488</v>
      </c>
      <c r="F278" s="1">
        <v>17.3</v>
      </c>
      <c r="G278" s="1" t="s">
        <v>73</v>
      </c>
      <c r="H278" s="1">
        <v>1</v>
      </c>
      <c r="I278" s="1">
        <v>1</v>
      </c>
      <c r="J278" s="1" t="s">
        <v>798</v>
      </c>
      <c r="K278" s="1" t="s">
        <v>22</v>
      </c>
      <c r="L278" s="1" t="s">
        <v>799</v>
      </c>
      <c r="M278" s="1" t="s">
        <v>39</v>
      </c>
      <c r="N278" s="1">
        <v>282.08999999999997</v>
      </c>
      <c r="O278" s="1">
        <v>282.08999999999997</v>
      </c>
      <c r="P278" s="1">
        <v>0</v>
      </c>
      <c r="Q278" s="1" t="s">
        <v>1476</v>
      </c>
      <c r="R278" s="1" t="s">
        <v>40</v>
      </c>
      <c r="S278" s="1">
        <v>17.3</v>
      </c>
    </row>
    <row r="279" spans="1:19" x14ac:dyDescent="0.25">
      <c r="A279" s="1" t="s">
        <v>1473</v>
      </c>
      <c r="B279" s="2">
        <v>42381</v>
      </c>
      <c r="C279" s="1" t="s">
        <v>1489</v>
      </c>
      <c r="D279" s="1" t="s">
        <v>72</v>
      </c>
      <c r="E279" s="1" t="s">
        <v>1490</v>
      </c>
      <c r="F279" s="1">
        <v>15.6</v>
      </c>
      <c r="G279" s="1" t="s">
        <v>73</v>
      </c>
      <c r="H279" s="1">
        <v>1</v>
      </c>
      <c r="I279" s="1">
        <v>1</v>
      </c>
      <c r="J279" s="1" t="s">
        <v>798</v>
      </c>
      <c r="K279" s="1" t="s">
        <v>22</v>
      </c>
      <c r="L279" s="1" t="s">
        <v>799</v>
      </c>
      <c r="M279" s="1" t="s">
        <v>39</v>
      </c>
      <c r="N279" s="1">
        <v>280.18</v>
      </c>
      <c r="O279" s="1">
        <v>280.18</v>
      </c>
      <c r="P279" s="1">
        <v>0</v>
      </c>
      <c r="Q279" s="1" t="s">
        <v>1476</v>
      </c>
      <c r="R279" s="1" t="s">
        <v>40</v>
      </c>
      <c r="S279" s="1">
        <v>15.6</v>
      </c>
    </row>
    <row r="280" spans="1:19" x14ac:dyDescent="0.25">
      <c r="A280" s="1" t="s">
        <v>1473</v>
      </c>
      <c r="B280" s="2">
        <v>42381</v>
      </c>
      <c r="C280" s="1" t="s">
        <v>1491</v>
      </c>
      <c r="D280" s="1" t="s">
        <v>72</v>
      </c>
      <c r="E280" s="1" t="s">
        <v>1492</v>
      </c>
      <c r="F280" s="1">
        <v>13.2</v>
      </c>
      <c r="G280" s="1" t="s">
        <v>73</v>
      </c>
      <c r="H280" s="1">
        <v>1</v>
      </c>
      <c r="I280" s="1">
        <v>1</v>
      </c>
      <c r="J280" s="1" t="s">
        <v>798</v>
      </c>
      <c r="K280" s="1" t="s">
        <v>22</v>
      </c>
      <c r="L280" s="1" t="s">
        <v>799</v>
      </c>
      <c r="M280" s="1" t="s">
        <v>39</v>
      </c>
      <c r="N280" s="1">
        <v>322.92</v>
      </c>
      <c r="O280" s="1">
        <v>322.92</v>
      </c>
      <c r="P280" s="1">
        <v>0</v>
      </c>
      <c r="Q280" s="1" t="s">
        <v>1476</v>
      </c>
      <c r="R280" s="1" t="s">
        <v>40</v>
      </c>
      <c r="S280" s="1">
        <v>13.2</v>
      </c>
    </row>
    <row r="281" spans="1:19" x14ac:dyDescent="0.25">
      <c r="A281" s="1" t="s">
        <v>1473</v>
      </c>
      <c r="B281" s="2">
        <v>42381</v>
      </c>
      <c r="C281" s="1" t="s">
        <v>1493</v>
      </c>
      <c r="D281" s="1" t="s">
        <v>72</v>
      </c>
      <c r="E281" s="1" t="s">
        <v>1494</v>
      </c>
      <c r="F281" s="1">
        <v>15</v>
      </c>
      <c r="G281" s="1" t="s">
        <v>73</v>
      </c>
      <c r="H281" s="1">
        <v>1</v>
      </c>
      <c r="I281" s="1">
        <v>1</v>
      </c>
      <c r="J281" s="1" t="s">
        <v>798</v>
      </c>
      <c r="K281" s="1" t="s">
        <v>22</v>
      </c>
      <c r="L281" s="1" t="s">
        <v>799</v>
      </c>
      <c r="M281" s="1" t="s">
        <v>39</v>
      </c>
      <c r="N281" s="1">
        <v>362.25</v>
      </c>
      <c r="O281" s="1">
        <v>362.25</v>
      </c>
      <c r="P281" s="1">
        <v>0</v>
      </c>
      <c r="Q281" s="1" t="s">
        <v>1476</v>
      </c>
      <c r="R281" s="1" t="s">
        <v>40</v>
      </c>
      <c r="S281" s="1">
        <v>15</v>
      </c>
    </row>
    <row r="282" spans="1:19" x14ac:dyDescent="0.25">
      <c r="A282" s="1" t="s">
        <v>1495</v>
      </c>
      <c r="B282" s="2">
        <v>42382</v>
      </c>
      <c r="C282" s="1" t="s">
        <v>1496</v>
      </c>
      <c r="D282" s="1" t="s">
        <v>97</v>
      </c>
      <c r="E282" s="1" t="s">
        <v>1497</v>
      </c>
      <c r="F282" s="1">
        <v>3.4</v>
      </c>
      <c r="G282" s="1" t="s">
        <v>99</v>
      </c>
      <c r="H282" s="1">
        <v>1</v>
      </c>
      <c r="I282" s="1">
        <v>1</v>
      </c>
      <c r="J282" s="1" t="s">
        <v>1498</v>
      </c>
      <c r="K282" s="1" t="s">
        <v>22</v>
      </c>
      <c r="L282" s="1" t="s">
        <v>1499</v>
      </c>
      <c r="M282" s="1" t="s">
        <v>27</v>
      </c>
      <c r="N282" s="1">
        <v>666</v>
      </c>
      <c r="O282" s="1">
        <v>666</v>
      </c>
      <c r="P282" s="1">
        <v>0</v>
      </c>
      <c r="Q282" s="1" t="s">
        <v>1500</v>
      </c>
      <c r="R282" s="1" t="s">
        <v>38</v>
      </c>
      <c r="S282" s="1">
        <v>3.4</v>
      </c>
    </row>
    <row r="283" spans="1:19" x14ac:dyDescent="0.25">
      <c r="A283" s="1" t="s">
        <v>1501</v>
      </c>
      <c r="B283" s="2">
        <v>42382</v>
      </c>
      <c r="C283" s="1" t="s">
        <v>1502</v>
      </c>
      <c r="D283" s="1" t="s">
        <v>70</v>
      </c>
      <c r="E283" s="1" t="s">
        <v>1503</v>
      </c>
      <c r="F283" s="1">
        <v>0.82</v>
      </c>
      <c r="G283" s="1" t="s">
        <v>71</v>
      </c>
      <c r="H283" s="1">
        <v>5</v>
      </c>
      <c r="I283" s="1">
        <v>5</v>
      </c>
      <c r="J283" s="1" t="s">
        <v>570</v>
      </c>
      <c r="K283" s="1" t="s">
        <v>22</v>
      </c>
      <c r="L283" s="1" t="s">
        <v>571</v>
      </c>
      <c r="M283" s="1" t="s">
        <v>27</v>
      </c>
      <c r="N283" s="1">
        <v>205</v>
      </c>
      <c r="O283" s="1">
        <v>41</v>
      </c>
      <c r="P283" s="1">
        <v>0</v>
      </c>
      <c r="Q283" s="1" t="s">
        <v>1281</v>
      </c>
      <c r="R283" s="1" t="s">
        <v>55</v>
      </c>
      <c r="S283" s="1">
        <v>4.0999999999999996</v>
      </c>
    </row>
    <row r="284" spans="1:19" x14ac:dyDescent="0.25">
      <c r="A284" s="1" t="s">
        <v>1504</v>
      </c>
      <c r="B284" s="2">
        <v>42382</v>
      </c>
      <c r="C284" s="1"/>
      <c r="D284" s="1" t="s">
        <v>19</v>
      </c>
      <c r="E284" s="1" t="s">
        <v>1505</v>
      </c>
      <c r="F284" s="1"/>
      <c r="G284" s="1"/>
      <c r="H284" s="1"/>
      <c r="I284" s="1"/>
      <c r="J284" s="1" t="s">
        <v>33</v>
      </c>
      <c r="K284" s="1" t="s">
        <v>22</v>
      </c>
      <c r="L284" s="1" t="s">
        <v>34</v>
      </c>
      <c r="M284" s="1" t="s">
        <v>35</v>
      </c>
      <c r="N284" s="1">
        <v>510</v>
      </c>
      <c r="O284" s="1"/>
      <c r="P284" s="1"/>
      <c r="Q284" s="1"/>
      <c r="R284" s="1" t="s">
        <v>28</v>
      </c>
      <c r="S284" s="1"/>
    </row>
    <row r="285" spans="1:19" x14ac:dyDescent="0.25">
      <c r="A285" s="1" t="s">
        <v>1506</v>
      </c>
      <c r="B285" s="2">
        <v>42382</v>
      </c>
      <c r="C285" s="1" t="s">
        <v>1387</v>
      </c>
      <c r="D285" s="1" t="s">
        <v>70</v>
      </c>
      <c r="E285" s="1" t="s">
        <v>1388</v>
      </c>
      <c r="F285" s="1">
        <v>2.96</v>
      </c>
      <c r="G285" s="1" t="s">
        <v>71</v>
      </c>
      <c r="H285" s="1">
        <v>70</v>
      </c>
      <c r="I285" s="1">
        <v>20</v>
      </c>
      <c r="J285" s="1" t="s">
        <v>1389</v>
      </c>
      <c r="K285" s="1" t="s">
        <v>22</v>
      </c>
      <c r="L285" s="1" t="s">
        <v>1390</v>
      </c>
      <c r="M285" s="1" t="s">
        <v>927</v>
      </c>
      <c r="N285" s="1">
        <v>2000</v>
      </c>
      <c r="O285" s="1">
        <v>100</v>
      </c>
      <c r="P285" s="1">
        <v>0</v>
      </c>
      <c r="Q285" s="1" t="s">
        <v>1391</v>
      </c>
      <c r="R285" s="1" t="s">
        <v>55</v>
      </c>
      <c r="S285" s="1">
        <v>59.2</v>
      </c>
    </row>
    <row r="286" spans="1:19" x14ac:dyDescent="0.25">
      <c r="A286" s="1" t="s">
        <v>1507</v>
      </c>
      <c r="B286" s="2">
        <v>42382</v>
      </c>
      <c r="C286" s="1" t="s">
        <v>1508</v>
      </c>
      <c r="D286" s="1" t="s">
        <v>70</v>
      </c>
      <c r="E286" s="1" t="s">
        <v>1509</v>
      </c>
      <c r="F286" s="1">
        <v>0.56000000000000005</v>
      </c>
      <c r="G286" s="1" t="s">
        <v>71</v>
      </c>
      <c r="H286" s="1">
        <v>20</v>
      </c>
      <c r="I286" s="1">
        <v>20</v>
      </c>
      <c r="J286" s="1" t="s">
        <v>1510</v>
      </c>
      <c r="K286" s="1" t="s">
        <v>22</v>
      </c>
      <c r="L286" s="1" t="s">
        <v>1511</v>
      </c>
      <c r="M286" s="1" t="s">
        <v>35</v>
      </c>
      <c r="N286" s="1">
        <v>680</v>
      </c>
      <c r="O286" s="1">
        <v>34</v>
      </c>
      <c r="P286" s="1">
        <v>0</v>
      </c>
      <c r="Q286" s="1" t="s">
        <v>1512</v>
      </c>
      <c r="R286" s="1" t="s">
        <v>55</v>
      </c>
      <c r="S286" s="1">
        <v>11.2</v>
      </c>
    </row>
    <row r="287" spans="1:19" x14ac:dyDescent="0.25">
      <c r="A287" s="1" t="s">
        <v>1507</v>
      </c>
      <c r="B287" s="2">
        <v>42382</v>
      </c>
      <c r="C287" s="1" t="s">
        <v>1513</v>
      </c>
      <c r="D287" s="1" t="s">
        <v>70</v>
      </c>
      <c r="E287" s="1" t="s">
        <v>1514</v>
      </c>
      <c r="F287" s="1">
        <v>0.56000000000000005</v>
      </c>
      <c r="G287" s="1" t="s">
        <v>71</v>
      </c>
      <c r="H287" s="1">
        <v>30</v>
      </c>
      <c r="I287" s="1">
        <v>30</v>
      </c>
      <c r="J287" s="1" t="s">
        <v>1510</v>
      </c>
      <c r="K287" s="1" t="s">
        <v>22</v>
      </c>
      <c r="L287" s="1" t="s">
        <v>1511</v>
      </c>
      <c r="M287" s="1" t="s">
        <v>35</v>
      </c>
      <c r="N287" s="1">
        <v>816</v>
      </c>
      <c r="O287" s="1">
        <v>27.2</v>
      </c>
      <c r="P287" s="1">
        <v>0</v>
      </c>
      <c r="Q287" s="1" t="s">
        <v>1512</v>
      </c>
      <c r="R287" s="1" t="s">
        <v>55</v>
      </c>
      <c r="S287" s="1">
        <v>16.8</v>
      </c>
    </row>
    <row r="288" spans="1:19" x14ac:dyDescent="0.25">
      <c r="A288" s="1" t="s">
        <v>1507</v>
      </c>
      <c r="B288" s="2">
        <v>42382</v>
      </c>
      <c r="C288" s="1" t="s">
        <v>1515</v>
      </c>
      <c r="D288" s="1" t="s">
        <v>70</v>
      </c>
      <c r="E288" s="1" t="s">
        <v>1516</v>
      </c>
      <c r="F288" s="1">
        <v>1.18</v>
      </c>
      <c r="G288" s="1" t="s">
        <v>71</v>
      </c>
      <c r="H288" s="1">
        <v>10</v>
      </c>
      <c r="I288" s="1">
        <v>10</v>
      </c>
      <c r="J288" s="1" t="s">
        <v>1510</v>
      </c>
      <c r="K288" s="1" t="s">
        <v>22</v>
      </c>
      <c r="L288" s="1" t="s">
        <v>1511</v>
      </c>
      <c r="M288" s="1" t="s">
        <v>35</v>
      </c>
      <c r="N288" s="1">
        <v>600</v>
      </c>
      <c r="O288" s="1">
        <v>60</v>
      </c>
      <c r="P288" s="1">
        <v>0</v>
      </c>
      <c r="Q288" s="1" t="s">
        <v>1512</v>
      </c>
      <c r="R288" s="1" t="s">
        <v>55</v>
      </c>
      <c r="S288" s="1">
        <v>11.8</v>
      </c>
    </row>
    <row r="289" spans="1:19" x14ac:dyDescent="0.25">
      <c r="A289" s="1" t="s">
        <v>1517</v>
      </c>
      <c r="B289" s="2">
        <v>42382</v>
      </c>
      <c r="C289" s="1" t="s">
        <v>177</v>
      </c>
      <c r="D289" s="1" t="s">
        <v>97</v>
      </c>
      <c r="E289" s="1" t="s">
        <v>178</v>
      </c>
      <c r="F289" s="1">
        <v>2.2200000000000002</v>
      </c>
      <c r="G289" s="1" t="s">
        <v>99</v>
      </c>
      <c r="H289" s="1">
        <v>96</v>
      </c>
      <c r="I289" s="1">
        <v>96</v>
      </c>
      <c r="J289" s="1" t="s">
        <v>41</v>
      </c>
      <c r="K289" s="1" t="s">
        <v>22</v>
      </c>
      <c r="L289" s="1" t="s">
        <v>42</v>
      </c>
      <c r="M289" s="1" t="s">
        <v>31</v>
      </c>
      <c r="N289" s="1">
        <v>6911.04</v>
      </c>
      <c r="O289" s="1">
        <v>71.989999999999995</v>
      </c>
      <c r="P289" s="1">
        <v>0</v>
      </c>
      <c r="Q289" s="1" t="s">
        <v>1518</v>
      </c>
      <c r="R289" s="1" t="s">
        <v>43</v>
      </c>
      <c r="S289" s="1">
        <v>213.12</v>
      </c>
    </row>
    <row r="290" spans="1:19" x14ac:dyDescent="0.25">
      <c r="A290" s="1" t="s">
        <v>1517</v>
      </c>
      <c r="B290" s="2">
        <v>42382</v>
      </c>
      <c r="C290" s="1" t="s">
        <v>685</v>
      </c>
      <c r="D290" s="1" t="s">
        <v>70</v>
      </c>
      <c r="E290" s="1" t="s">
        <v>686</v>
      </c>
      <c r="F290" s="1">
        <v>93.22</v>
      </c>
      <c r="G290" s="1" t="s">
        <v>71</v>
      </c>
      <c r="H290" s="1">
        <v>3</v>
      </c>
      <c r="I290" s="1">
        <v>3</v>
      </c>
      <c r="J290" s="1" t="s">
        <v>41</v>
      </c>
      <c r="K290" s="1" t="s">
        <v>22</v>
      </c>
      <c r="L290" s="1" t="s">
        <v>42</v>
      </c>
      <c r="M290" s="1" t="s">
        <v>31</v>
      </c>
      <c r="N290" s="1">
        <v>7600.11</v>
      </c>
      <c r="O290" s="1">
        <v>2533.37</v>
      </c>
      <c r="P290" s="1">
        <v>0</v>
      </c>
      <c r="Q290" s="1" t="s">
        <v>1518</v>
      </c>
      <c r="R290" s="1" t="s">
        <v>43</v>
      </c>
      <c r="S290" s="1">
        <v>279.66000000000003</v>
      </c>
    </row>
    <row r="291" spans="1:19" x14ac:dyDescent="0.25">
      <c r="A291" s="1" t="s">
        <v>1517</v>
      </c>
      <c r="B291" s="2">
        <v>42382</v>
      </c>
      <c r="C291" s="1" t="s">
        <v>683</v>
      </c>
      <c r="D291" s="1" t="s">
        <v>70</v>
      </c>
      <c r="E291" s="1" t="s">
        <v>684</v>
      </c>
      <c r="F291" s="1">
        <v>85.95</v>
      </c>
      <c r="G291" s="1" t="s">
        <v>71</v>
      </c>
      <c r="H291" s="1">
        <v>3</v>
      </c>
      <c r="I291" s="1">
        <v>3</v>
      </c>
      <c r="J291" s="1" t="s">
        <v>41</v>
      </c>
      <c r="K291" s="1" t="s">
        <v>22</v>
      </c>
      <c r="L291" s="1" t="s">
        <v>42</v>
      </c>
      <c r="M291" s="1" t="s">
        <v>31</v>
      </c>
      <c r="N291" s="1">
        <v>7097.34</v>
      </c>
      <c r="O291" s="1">
        <v>2365.7800000000002</v>
      </c>
      <c r="P291" s="1">
        <v>0</v>
      </c>
      <c r="Q291" s="1" t="s">
        <v>1518</v>
      </c>
      <c r="R291" s="1" t="s">
        <v>43</v>
      </c>
      <c r="S291" s="1">
        <v>257.85000000000002</v>
      </c>
    </row>
    <row r="292" spans="1:19" x14ac:dyDescent="0.25">
      <c r="A292" s="1" t="s">
        <v>1519</v>
      </c>
      <c r="B292" s="2">
        <v>42382</v>
      </c>
      <c r="C292" s="1" t="s">
        <v>1520</v>
      </c>
      <c r="D292" s="1" t="s">
        <v>70</v>
      </c>
      <c r="E292" s="1" t="s">
        <v>666</v>
      </c>
      <c r="F292" s="1">
        <v>29.9</v>
      </c>
      <c r="G292" s="1" t="s">
        <v>71</v>
      </c>
      <c r="H292" s="1">
        <v>1</v>
      </c>
      <c r="I292" s="1">
        <v>1</v>
      </c>
      <c r="J292" s="1" t="s">
        <v>517</v>
      </c>
      <c r="K292" s="1" t="s">
        <v>22</v>
      </c>
      <c r="L292" s="1" t="s">
        <v>518</v>
      </c>
      <c r="M292" s="1" t="s">
        <v>35</v>
      </c>
      <c r="N292" s="1">
        <v>880</v>
      </c>
      <c r="O292" s="1">
        <v>880</v>
      </c>
      <c r="P292" s="1">
        <v>0</v>
      </c>
      <c r="Q292" s="1" t="s">
        <v>1521</v>
      </c>
      <c r="R292" s="1" t="s">
        <v>38</v>
      </c>
      <c r="S292" s="1">
        <v>29.9</v>
      </c>
    </row>
    <row r="293" spans="1:19" x14ac:dyDescent="0.25">
      <c r="A293" s="1" t="s">
        <v>1522</v>
      </c>
      <c r="B293" s="2">
        <v>42382</v>
      </c>
      <c r="C293" s="1" t="s">
        <v>1387</v>
      </c>
      <c r="D293" s="1" t="s">
        <v>70</v>
      </c>
      <c r="E293" s="1" t="s">
        <v>1388</v>
      </c>
      <c r="F293" s="1">
        <v>2.96</v>
      </c>
      <c r="G293" s="1" t="s">
        <v>71</v>
      </c>
      <c r="H293" s="1">
        <v>70</v>
      </c>
      <c r="I293" s="1">
        <v>30</v>
      </c>
      <c r="J293" s="1" t="s">
        <v>1389</v>
      </c>
      <c r="K293" s="1" t="s">
        <v>22</v>
      </c>
      <c r="L293" s="1" t="s">
        <v>1390</v>
      </c>
      <c r="M293" s="1" t="s">
        <v>927</v>
      </c>
      <c r="N293" s="1">
        <v>3000</v>
      </c>
      <c r="O293" s="1">
        <v>100</v>
      </c>
      <c r="P293" s="1">
        <v>0</v>
      </c>
      <c r="Q293" s="1" t="s">
        <v>1391</v>
      </c>
      <c r="R293" s="1" t="s">
        <v>55</v>
      </c>
      <c r="S293" s="1">
        <v>88.8</v>
      </c>
    </row>
    <row r="294" spans="1:19" x14ac:dyDescent="0.25">
      <c r="A294" s="1" t="s">
        <v>1523</v>
      </c>
      <c r="B294" s="2">
        <v>42382</v>
      </c>
      <c r="C294" s="1" t="s">
        <v>273</v>
      </c>
      <c r="D294" s="1" t="s">
        <v>19</v>
      </c>
      <c r="E294" s="1" t="s">
        <v>274</v>
      </c>
      <c r="F294" s="1"/>
      <c r="G294" s="1" t="s">
        <v>21</v>
      </c>
      <c r="H294" s="1">
        <v>3909</v>
      </c>
      <c r="I294" s="1">
        <v>925</v>
      </c>
      <c r="J294" s="1" t="s">
        <v>45</v>
      </c>
      <c r="K294" s="1" t="s">
        <v>22</v>
      </c>
      <c r="L294" s="1" t="s">
        <v>46</v>
      </c>
      <c r="M294" s="1" t="s">
        <v>927</v>
      </c>
      <c r="N294" s="1">
        <v>0</v>
      </c>
      <c r="O294" s="1">
        <v>0</v>
      </c>
      <c r="P294" s="1">
        <v>0</v>
      </c>
      <c r="Q294" s="1" t="s">
        <v>1524</v>
      </c>
      <c r="R294" s="1" t="s">
        <v>47</v>
      </c>
      <c r="S294" s="1"/>
    </row>
    <row r="295" spans="1:19" x14ac:dyDescent="0.25">
      <c r="A295" s="1" t="s">
        <v>1523</v>
      </c>
      <c r="B295" s="2">
        <v>42382</v>
      </c>
      <c r="C295" s="1" t="s">
        <v>322</v>
      </c>
      <c r="D295" s="1" t="s">
        <v>70</v>
      </c>
      <c r="E295" s="1" t="s">
        <v>323</v>
      </c>
      <c r="F295" s="1">
        <v>0.08</v>
      </c>
      <c r="G295" s="1" t="s">
        <v>71</v>
      </c>
      <c r="H295" s="1">
        <v>130</v>
      </c>
      <c r="I295" s="1">
        <v>130</v>
      </c>
      <c r="J295" s="1" t="s">
        <v>45</v>
      </c>
      <c r="K295" s="1" t="s">
        <v>22</v>
      </c>
      <c r="L295" s="1" t="s">
        <v>46</v>
      </c>
      <c r="M295" s="1" t="s">
        <v>927</v>
      </c>
      <c r="N295" s="1">
        <v>0</v>
      </c>
      <c r="O295" s="1">
        <v>0</v>
      </c>
      <c r="P295" s="1">
        <v>0</v>
      </c>
      <c r="Q295" s="1" t="s">
        <v>1524</v>
      </c>
      <c r="R295" s="1" t="s">
        <v>47</v>
      </c>
      <c r="S295" s="1">
        <v>10.4</v>
      </c>
    </row>
    <row r="296" spans="1:19" x14ac:dyDescent="0.25">
      <c r="A296" s="1" t="s">
        <v>1523</v>
      </c>
      <c r="B296" s="2">
        <v>42382</v>
      </c>
      <c r="C296" s="1" t="s">
        <v>322</v>
      </c>
      <c r="D296" s="1" t="s">
        <v>70</v>
      </c>
      <c r="E296" s="1" t="s">
        <v>323</v>
      </c>
      <c r="F296" s="1">
        <v>0.08</v>
      </c>
      <c r="G296" s="1" t="s">
        <v>71</v>
      </c>
      <c r="H296" s="1">
        <v>130</v>
      </c>
      <c r="I296" s="1">
        <v>10</v>
      </c>
      <c r="J296" s="1" t="s">
        <v>45</v>
      </c>
      <c r="K296" s="1" t="s">
        <v>22</v>
      </c>
      <c r="L296" s="1" t="s">
        <v>46</v>
      </c>
      <c r="M296" s="1" t="s">
        <v>927</v>
      </c>
      <c r="N296" s="1">
        <v>0</v>
      </c>
      <c r="O296" s="1">
        <v>0</v>
      </c>
      <c r="P296" s="1">
        <v>0</v>
      </c>
      <c r="Q296" s="1" t="s">
        <v>1524</v>
      </c>
      <c r="R296" s="1" t="s">
        <v>47</v>
      </c>
      <c r="S296" s="1">
        <v>0.8</v>
      </c>
    </row>
    <row r="297" spans="1:19" x14ac:dyDescent="0.25">
      <c r="A297" s="1" t="s">
        <v>1523</v>
      </c>
      <c r="B297" s="2">
        <v>42382</v>
      </c>
      <c r="C297" s="1" t="s">
        <v>269</v>
      </c>
      <c r="D297" s="1" t="s">
        <v>70</v>
      </c>
      <c r="E297" s="1" t="s">
        <v>270</v>
      </c>
      <c r="F297" s="1">
        <v>0.02</v>
      </c>
      <c r="G297" s="1" t="s">
        <v>71</v>
      </c>
      <c r="H297" s="1">
        <v>925</v>
      </c>
      <c r="I297" s="1">
        <v>925</v>
      </c>
      <c r="J297" s="1" t="s">
        <v>45</v>
      </c>
      <c r="K297" s="1" t="s">
        <v>22</v>
      </c>
      <c r="L297" s="1" t="s">
        <v>46</v>
      </c>
      <c r="M297" s="1" t="s">
        <v>927</v>
      </c>
      <c r="N297" s="1">
        <v>0</v>
      </c>
      <c r="O297" s="1">
        <v>0</v>
      </c>
      <c r="P297" s="1">
        <v>0</v>
      </c>
      <c r="Q297" s="1" t="s">
        <v>1524</v>
      </c>
      <c r="R297" s="1" t="s">
        <v>47</v>
      </c>
      <c r="S297" s="1">
        <v>18.5</v>
      </c>
    </row>
    <row r="298" spans="1:19" x14ac:dyDescent="0.25">
      <c r="A298" s="1" t="s">
        <v>1523</v>
      </c>
      <c r="B298" s="2">
        <v>42382</v>
      </c>
      <c r="C298" s="1" t="s">
        <v>1437</v>
      </c>
      <c r="D298" s="1" t="s">
        <v>97</v>
      </c>
      <c r="E298" s="1" t="s">
        <v>1438</v>
      </c>
      <c r="F298" s="1">
        <v>0.7</v>
      </c>
      <c r="G298" s="1" t="s">
        <v>99</v>
      </c>
      <c r="H298" s="1">
        <v>130</v>
      </c>
      <c r="I298" s="1">
        <v>130</v>
      </c>
      <c r="J298" s="1" t="s">
        <v>45</v>
      </c>
      <c r="K298" s="1" t="s">
        <v>22</v>
      </c>
      <c r="L298" s="1" t="s">
        <v>46</v>
      </c>
      <c r="M298" s="1" t="s">
        <v>927</v>
      </c>
      <c r="N298" s="1">
        <v>4894.7299999999996</v>
      </c>
      <c r="O298" s="1">
        <v>37.651739999999997</v>
      </c>
      <c r="P298" s="1">
        <v>0</v>
      </c>
      <c r="Q298" s="1" t="s">
        <v>1524</v>
      </c>
      <c r="R298" s="1" t="s">
        <v>47</v>
      </c>
      <c r="S298" s="1">
        <v>91</v>
      </c>
    </row>
    <row r="299" spans="1:19" x14ac:dyDescent="0.25">
      <c r="A299" s="1" t="s">
        <v>1523</v>
      </c>
      <c r="B299" s="2">
        <v>42382</v>
      </c>
      <c r="C299" s="1" t="s">
        <v>1437</v>
      </c>
      <c r="D299" s="1" t="s">
        <v>97</v>
      </c>
      <c r="E299" s="1" t="s">
        <v>1438</v>
      </c>
      <c r="F299" s="1">
        <v>0.7</v>
      </c>
      <c r="G299" s="1" t="s">
        <v>99</v>
      </c>
      <c r="H299" s="1">
        <v>130</v>
      </c>
      <c r="I299" s="1">
        <v>10</v>
      </c>
      <c r="J299" s="1" t="s">
        <v>45</v>
      </c>
      <c r="K299" s="1" t="s">
        <v>22</v>
      </c>
      <c r="L299" s="1" t="s">
        <v>46</v>
      </c>
      <c r="M299" s="1" t="s">
        <v>927</v>
      </c>
      <c r="N299" s="1">
        <v>376.52</v>
      </c>
      <c r="O299" s="1">
        <v>37.651739999999997</v>
      </c>
      <c r="P299" s="1">
        <v>0</v>
      </c>
      <c r="Q299" s="1" t="s">
        <v>1524</v>
      </c>
      <c r="R299" s="1" t="s">
        <v>47</v>
      </c>
      <c r="S299" s="1">
        <v>7</v>
      </c>
    </row>
    <row r="300" spans="1:19" x14ac:dyDescent="0.25">
      <c r="A300" s="1" t="s">
        <v>1523</v>
      </c>
      <c r="B300" s="2">
        <v>42382</v>
      </c>
      <c r="C300" s="1" t="s">
        <v>273</v>
      </c>
      <c r="D300" s="1" t="s">
        <v>19</v>
      </c>
      <c r="E300" s="1" t="s">
        <v>274</v>
      </c>
      <c r="F300" s="1"/>
      <c r="G300" s="1" t="s">
        <v>21</v>
      </c>
      <c r="H300" s="1">
        <v>841</v>
      </c>
      <c r="I300" s="1">
        <v>140</v>
      </c>
      <c r="J300" s="1" t="s">
        <v>45</v>
      </c>
      <c r="K300" s="1" t="s">
        <v>22</v>
      </c>
      <c r="L300" s="1" t="s">
        <v>46</v>
      </c>
      <c r="M300" s="1" t="s">
        <v>927</v>
      </c>
      <c r="N300" s="1">
        <v>0</v>
      </c>
      <c r="O300" s="1">
        <v>0</v>
      </c>
      <c r="P300" s="1">
        <v>0</v>
      </c>
      <c r="Q300" s="1" t="s">
        <v>1524</v>
      </c>
      <c r="R300" s="1" t="s">
        <v>47</v>
      </c>
      <c r="S300" s="1"/>
    </row>
    <row r="301" spans="1:19" x14ac:dyDescent="0.25">
      <c r="A301" s="1" t="s">
        <v>1523</v>
      </c>
      <c r="B301" s="2">
        <v>42382</v>
      </c>
      <c r="C301" s="1" t="s">
        <v>271</v>
      </c>
      <c r="D301" s="1" t="s">
        <v>97</v>
      </c>
      <c r="E301" s="1" t="s">
        <v>272</v>
      </c>
      <c r="F301" s="1">
        <v>0.5</v>
      </c>
      <c r="G301" s="1" t="s">
        <v>99</v>
      </c>
      <c r="H301" s="1">
        <v>925</v>
      </c>
      <c r="I301" s="1">
        <v>925</v>
      </c>
      <c r="J301" s="1" t="s">
        <v>45</v>
      </c>
      <c r="K301" s="1" t="s">
        <v>22</v>
      </c>
      <c r="L301" s="1" t="s">
        <v>46</v>
      </c>
      <c r="M301" s="1" t="s">
        <v>927</v>
      </c>
      <c r="N301" s="1">
        <v>21232.639999999999</v>
      </c>
      <c r="O301" s="1">
        <v>22.9542</v>
      </c>
      <c r="P301" s="1">
        <v>0</v>
      </c>
      <c r="Q301" s="1" t="s">
        <v>1524</v>
      </c>
      <c r="R301" s="1" t="s">
        <v>47</v>
      </c>
      <c r="S301" s="1">
        <v>462.5</v>
      </c>
    </row>
    <row r="302" spans="1:19" x14ac:dyDescent="0.25">
      <c r="A302" s="1" t="s">
        <v>1525</v>
      </c>
      <c r="B302" s="2">
        <v>42383</v>
      </c>
      <c r="C302" s="1" t="s">
        <v>1526</v>
      </c>
      <c r="D302" s="1" t="s">
        <v>72</v>
      </c>
      <c r="E302" s="1" t="s">
        <v>1527</v>
      </c>
      <c r="F302" s="1">
        <v>18.399999999999999</v>
      </c>
      <c r="G302" s="1" t="s">
        <v>73</v>
      </c>
      <c r="H302" s="1">
        <v>1</v>
      </c>
      <c r="I302" s="1">
        <v>1</v>
      </c>
      <c r="J302" s="1" t="s">
        <v>275</v>
      </c>
      <c r="K302" s="1" t="s">
        <v>22</v>
      </c>
      <c r="L302" s="1" t="s">
        <v>276</v>
      </c>
      <c r="M302" s="1" t="s">
        <v>39</v>
      </c>
      <c r="N302" s="1">
        <v>349.6</v>
      </c>
      <c r="O302" s="1">
        <v>349.6</v>
      </c>
      <c r="P302" s="1">
        <v>0</v>
      </c>
      <c r="Q302" s="1" t="s">
        <v>1399</v>
      </c>
      <c r="R302" s="1" t="s">
        <v>40</v>
      </c>
      <c r="S302" s="1">
        <v>18.399999999999999</v>
      </c>
    </row>
    <row r="303" spans="1:19" x14ac:dyDescent="0.25">
      <c r="A303" s="1" t="s">
        <v>1525</v>
      </c>
      <c r="B303" s="2">
        <v>42383</v>
      </c>
      <c r="C303" s="1" t="s">
        <v>1528</v>
      </c>
      <c r="D303" s="1" t="s">
        <v>72</v>
      </c>
      <c r="E303" s="1" t="s">
        <v>1529</v>
      </c>
      <c r="F303" s="1">
        <v>14.1</v>
      </c>
      <c r="G303" s="1" t="s">
        <v>73</v>
      </c>
      <c r="H303" s="1">
        <v>1</v>
      </c>
      <c r="I303" s="1">
        <v>1</v>
      </c>
      <c r="J303" s="1" t="s">
        <v>275</v>
      </c>
      <c r="K303" s="1" t="s">
        <v>22</v>
      </c>
      <c r="L303" s="1" t="s">
        <v>276</v>
      </c>
      <c r="M303" s="1" t="s">
        <v>39</v>
      </c>
      <c r="N303" s="1">
        <v>267.89999999999998</v>
      </c>
      <c r="O303" s="1">
        <v>267.89999999999998</v>
      </c>
      <c r="P303" s="1">
        <v>0</v>
      </c>
      <c r="Q303" s="1" t="s">
        <v>1399</v>
      </c>
      <c r="R303" s="1" t="s">
        <v>40</v>
      </c>
      <c r="S303" s="1">
        <v>14.1</v>
      </c>
    </row>
    <row r="304" spans="1:19" x14ac:dyDescent="0.25">
      <c r="A304" s="1" t="s">
        <v>1525</v>
      </c>
      <c r="B304" s="2">
        <v>42383</v>
      </c>
      <c r="C304" s="1" t="s">
        <v>1530</v>
      </c>
      <c r="D304" s="1" t="s">
        <v>72</v>
      </c>
      <c r="E304" s="1" t="s">
        <v>1531</v>
      </c>
      <c r="F304" s="1">
        <v>15.4</v>
      </c>
      <c r="G304" s="1" t="s">
        <v>73</v>
      </c>
      <c r="H304" s="1">
        <v>1</v>
      </c>
      <c r="I304" s="1">
        <v>1</v>
      </c>
      <c r="J304" s="1" t="s">
        <v>275</v>
      </c>
      <c r="K304" s="1" t="s">
        <v>22</v>
      </c>
      <c r="L304" s="1" t="s">
        <v>276</v>
      </c>
      <c r="M304" s="1" t="s">
        <v>39</v>
      </c>
      <c r="N304" s="1">
        <v>292.60000000000002</v>
      </c>
      <c r="O304" s="1">
        <v>292.60000000000002</v>
      </c>
      <c r="P304" s="1">
        <v>0</v>
      </c>
      <c r="Q304" s="1" t="s">
        <v>1399</v>
      </c>
      <c r="R304" s="1" t="s">
        <v>40</v>
      </c>
      <c r="S304" s="1">
        <v>15.4</v>
      </c>
    </row>
    <row r="305" spans="1:19" x14ac:dyDescent="0.25">
      <c r="A305" s="1" t="s">
        <v>1525</v>
      </c>
      <c r="B305" s="2">
        <v>42383</v>
      </c>
      <c r="C305" s="1" t="s">
        <v>1532</v>
      </c>
      <c r="D305" s="1" t="s">
        <v>72</v>
      </c>
      <c r="E305" s="1" t="s">
        <v>1533</v>
      </c>
      <c r="F305" s="1">
        <v>22.1</v>
      </c>
      <c r="G305" s="1" t="s">
        <v>73</v>
      </c>
      <c r="H305" s="1">
        <v>1</v>
      </c>
      <c r="I305" s="1">
        <v>1</v>
      </c>
      <c r="J305" s="1" t="s">
        <v>275</v>
      </c>
      <c r="K305" s="1" t="s">
        <v>22</v>
      </c>
      <c r="L305" s="1" t="s">
        <v>276</v>
      </c>
      <c r="M305" s="1" t="s">
        <v>39</v>
      </c>
      <c r="N305" s="1">
        <v>419.9</v>
      </c>
      <c r="O305" s="1">
        <v>419.9</v>
      </c>
      <c r="P305" s="1">
        <v>0</v>
      </c>
      <c r="Q305" s="1" t="s">
        <v>1399</v>
      </c>
      <c r="R305" s="1" t="s">
        <v>40</v>
      </c>
      <c r="S305" s="1">
        <v>22.1</v>
      </c>
    </row>
    <row r="306" spans="1:19" x14ac:dyDescent="0.25">
      <c r="A306" s="1" t="s">
        <v>1525</v>
      </c>
      <c r="B306" s="2">
        <v>42383</v>
      </c>
      <c r="C306" s="1" t="s">
        <v>1534</v>
      </c>
      <c r="D306" s="1" t="s">
        <v>72</v>
      </c>
      <c r="E306" s="1" t="s">
        <v>1535</v>
      </c>
      <c r="F306" s="1">
        <v>14.9</v>
      </c>
      <c r="G306" s="1" t="s">
        <v>73</v>
      </c>
      <c r="H306" s="1">
        <v>1</v>
      </c>
      <c r="I306" s="1">
        <v>1</v>
      </c>
      <c r="J306" s="1" t="s">
        <v>275</v>
      </c>
      <c r="K306" s="1" t="s">
        <v>22</v>
      </c>
      <c r="L306" s="1" t="s">
        <v>276</v>
      </c>
      <c r="M306" s="1" t="s">
        <v>39</v>
      </c>
      <c r="N306" s="1">
        <v>283.10000000000002</v>
      </c>
      <c r="O306" s="1">
        <v>283.10000000000002</v>
      </c>
      <c r="P306" s="1">
        <v>0</v>
      </c>
      <c r="Q306" s="1" t="s">
        <v>1399</v>
      </c>
      <c r="R306" s="1" t="s">
        <v>40</v>
      </c>
      <c r="S306" s="1">
        <v>14.9</v>
      </c>
    </row>
    <row r="307" spans="1:19" x14ac:dyDescent="0.25">
      <c r="A307" s="1" t="s">
        <v>1525</v>
      </c>
      <c r="B307" s="2">
        <v>42383</v>
      </c>
      <c r="C307" s="1" t="s">
        <v>1536</v>
      </c>
      <c r="D307" s="1" t="s">
        <v>72</v>
      </c>
      <c r="E307" s="1" t="s">
        <v>1537</v>
      </c>
      <c r="F307" s="1">
        <v>18.600000000000001</v>
      </c>
      <c r="G307" s="1" t="s">
        <v>73</v>
      </c>
      <c r="H307" s="1">
        <v>1</v>
      </c>
      <c r="I307" s="1">
        <v>1</v>
      </c>
      <c r="J307" s="1" t="s">
        <v>275</v>
      </c>
      <c r="K307" s="1" t="s">
        <v>22</v>
      </c>
      <c r="L307" s="1" t="s">
        <v>276</v>
      </c>
      <c r="M307" s="1" t="s">
        <v>39</v>
      </c>
      <c r="N307" s="1">
        <v>353.4</v>
      </c>
      <c r="O307" s="1">
        <v>353.4</v>
      </c>
      <c r="P307" s="1">
        <v>0</v>
      </c>
      <c r="Q307" s="1" t="s">
        <v>1399</v>
      </c>
      <c r="R307" s="1" t="s">
        <v>40</v>
      </c>
      <c r="S307" s="1">
        <v>18.600000000000001</v>
      </c>
    </row>
    <row r="308" spans="1:19" x14ac:dyDescent="0.25">
      <c r="A308" s="1" t="s">
        <v>1525</v>
      </c>
      <c r="B308" s="2">
        <v>42383</v>
      </c>
      <c r="C308" s="1" t="s">
        <v>1538</v>
      </c>
      <c r="D308" s="1" t="s">
        <v>72</v>
      </c>
      <c r="E308" s="1" t="s">
        <v>1539</v>
      </c>
      <c r="F308" s="1">
        <v>17.899999999999999</v>
      </c>
      <c r="G308" s="1" t="s">
        <v>73</v>
      </c>
      <c r="H308" s="1">
        <v>1</v>
      </c>
      <c r="I308" s="1">
        <v>1</v>
      </c>
      <c r="J308" s="1" t="s">
        <v>275</v>
      </c>
      <c r="K308" s="1" t="s">
        <v>22</v>
      </c>
      <c r="L308" s="1" t="s">
        <v>276</v>
      </c>
      <c r="M308" s="1" t="s">
        <v>39</v>
      </c>
      <c r="N308" s="1">
        <v>340.1</v>
      </c>
      <c r="O308" s="1">
        <v>340.1</v>
      </c>
      <c r="P308" s="1">
        <v>0</v>
      </c>
      <c r="Q308" s="1" t="s">
        <v>1399</v>
      </c>
      <c r="R308" s="1" t="s">
        <v>40</v>
      </c>
      <c r="S308" s="1">
        <v>17.899999999999999</v>
      </c>
    </row>
    <row r="309" spans="1:19" x14ac:dyDescent="0.25">
      <c r="A309" s="1" t="s">
        <v>1525</v>
      </c>
      <c r="B309" s="2">
        <v>42383</v>
      </c>
      <c r="C309" s="1" t="s">
        <v>1540</v>
      </c>
      <c r="D309" s="1" t="s">
        <v>72</v>
      </c>
      <c r="E309" s="1" t="s">
        <v>1541</v>
      </c>
      <c r="F309" s="1">
        <v>19.399999999999999</v>
      </c>
      <c r="G309" s="1" t="s">
        <v>73</v>
      </c>
      <c r="H309" s="1">
        <v>1</v>
      </c>
      <c r="I309" s="1">
        <v>1</v>
      </c>
      <c r="J309" s="1" t="s">
        <v>275</v>
      </c>
      <c r="K309" s="1" t="s">
        <v>22</v>
      </c>
      <c r="L309" s="1" t="s">
        <v>276</v>
      </c>
      <c r="M309" s="1" t="s">
        <v>39</v>
      </c>
      <c r="N309" s="1">
        <v>368.6</v>
      </c>
      <c r="O309" s="1">
        <v>368.6</v>
      </c>
      <c r="P309" s="1">
        <v>0</v>
      </c>
      <c r="Q309" s="1" t="s">
        <v>1399</v>
      </c>
      <c r="R309" s="1" t="s">
        <v>40</v>
      </c>
      <c r="S309" s="1">
        <v>19.399999999999999</v>
      </c>
    </row>
    <row r="310" spans="1:19" x14ac:dyDescent="0.25">
      <c r="A310" s="1" t="s">
        <v>1525</v>
      </c>
      <c r="B310" s="2">
        <v>42383</v>
      </c>
      <c r="C310" s="1" t="s">
        <v>1542</v>
      </c>
      <c r="D310" s="1" t="s">
        <v>72</v>
      </c>
      <c r="E310" s="1" t="s">
        <v>1543</v>
      </c>
      <c r="F310" s="1">
        <v>21.4</v>
      </c>
      <c r="G310" s="1" t="s">
        <v>73</v>
      </c>
      <c r="H310" s="1">
        <v>1</v>
      </c>
      <c r="I310" s="1">
        <v>1</v>
      </c>
      <c r="J310" s="1" t="s">
        <v>275</v>
      </c>
      <c r="K310" s="1" t="s">
        <v>22</v>
      </c>
      <c r="L310" s="1" t="s">
        <v>276</v>
      </c>
      <c r="M310" s="1" t="s">
        <v>39</v>
      </c>
      <c r="N310" s="1">
        <v>406.6</v>
      </c>
      <c r="O310" s="1">
        <v>406.6</v>
      </c>
      <c r="P310" s="1">
        <v>0</v>
      </c>
      <c r="Q310" s="1" t="s">
        <v>1399</v>
      </c>
      <c r="R310" s="1" t="s">
        <v>40</v>
      </c>
      <c r="S310" s="1">
        <v>21.4</v>
      </c>
    </row>
    <row r="311" spans="1:19" x14ac:dyDescent="0.25">
      <c r="A311" s="1" t="s">
        <v>1525</v>
      </c>
      <c r="B311" s="2">
        <v>42383</v>
      </c>
      <c r="C311" s="1" t="s">
        <v>1544</v>
      </c>
      <c r="D311" s="1" t="s">
        <v>72</v>
      </c>
      <c r="E311" s="1" t="s">
        <v>1545</v>
      </c>
      <c r="F311" s="1">
        <v>18</v>
      </c>
      <c r="G311" s="1" t="s">
        <v>73</v>
      </c>
      <c r="H311" s="1">
        <v>1</v>
      </c>
      <c r="I311" s="1">
        <v>1</v>
      </c>
      <c r="J311" s="1" t="s">
        <v>275</v>
      </c>
      <c r="K311" s="1" t="s">
        <v>22</v>
      </c>
      <c r="L311" s="1" t="s">
        <v>276</v>
      </c>
      <c r="M311" s="1" t="s">
        <v>39</v>
      </c>
      <c r="N311" s="1">
        <v>342</v>
      </c>
      <c r="O311" s="1">
        <v>342</v>
      </c>
      <c r="P311" s="1">
        <v>0</v>
      </c>
      <c r="Q311" s="1" t="s">
        <v>1399</v>
      </c>
      <c r="R311" s="1" t="s">
        <v>40</v>
      </c>
      <c r="S311" s="1">
        <v>18</v>
      </c>
    </row>
    <row r="312" spans="1:19" x14ac:dyDescent="0.25">
      <c r="A312" s="1" t="s">
        <v>1525</v>
      </c>
      <c r="B312" s="2">
        <v>42383</v>
      </c>
      <c r="C312" s="1" t="s">
        <v>1546</v>
      </c>
      <c r="D312" s="1" t="s">
        <v>72</v>
      </c>
      <c r="E312" s="1" t="s">
        <v>1547</v>
      </c>
      <c r="F312" s="1">
        <v>16.8</v>
      </c>
      <c r="G312" s="1" t="s">
        <v>73</v>
      </c>
      <c r="H312" s="1">
        <v>1</v>
      </c>
      <c r="I312" s="1">
        <v>1</v>
      </c>
      <c r="J312" s="1" t="s">
        <v>275</v>
      </c>
      <c r="K312" s="1" t="s">
        <v>22</v>
      </c>
      <c r="L312" s="1" t="s">
        <v>276</v>
      </c>
      <c r="M312" s="1" t="s">
        <v>39</v>
      </c>
      <c r="N312" s="1">
        <v>319.2</v>
      </c>
      <c r="O312" s="1">
        <v>319.2</v>
      </c>
      <c r="P312" s="1">
        <v>0</v>
      </c>
      <c r="Q312" s="1" t="s">
        <v>1399</v>
      </c>
      <c r="R312" s="1" t="s">
        <v>40</v>
      </c>
      <c r="S312" s="1">
        <v>16.8</v>
      </c>
    </row>
    <row r="313" spans="1:19" x14ac:dyDescent="0.25">
      <c r="A313" s="1" t="s">
        <v>1525</v>
      </c>
      <c r="B313" s="2">
        <v>42383</v>
      </c>
      <c r="C313" s="1" t="s">
        <v>1548</v>
      </c>
      <c r="D313" s="1" t="s">
        <v>72</v>
      </c>
      <c r="E313" s="1" t="s">
        <v>1549</v>
      </c>
      <c r="F313" s="1">
        <v>19.2</v>
      </c>
      <c r="G313" s="1" t="s">
        <v>73</v>
      </c>
      <c r="H313" s="1">
        <v>1</v>
      </c>
      <c r="I313" s="1">
        <v>1</v>
      </c>
      <c r="J313" s="1" t="s">
        <v>275</v>
      </c>
      <c r="K313" s="1" t="s">
        <v>22</v>
      </c>
      <c r="L313" s="1" t="s">
        <v>276</v>
      </c>
      <c r="M313" s="1" t="s">
        <v>39</v>
      </c>
      <c r="N313" s="1">
        <v>364.8</v>
      </c>
      <c r="O313" s="1">
        <v>364.8</v>
      </c>
      <c r="P313" s="1">
        <v>0</v>
      </c>
      <c r="Q313" s="1" t="s">
        <v>1399</v>
      </c>
      <c r="R313" s="1" t="s">
        <v>40</v>
      </c>
      <c r="S313" s="1">
        <v>19.2</v>
      </c>
    </row>
    <row r="314" spans="1:19" x14ac:dyDescent="0.25">
      <c r="A314" s="1" t="s">
        <v>1550</v>
      </c>
      <c r="B314" s="2">
        <v>42383</v>
      </c>
      <c r="C314" s="1" t="s">
        <v>1551</v>
      </c>
      <c r="D314" s="1" t="s">
        <v>70</v>
      </c>
      <c r="E314" s="1" t="s">
        <v>1552</v>
      </c>
      <c r="F314" s="1">
        <v>2.14</v>
      </c>
      <c r="G314" s="1" t="s">
        <v>71</v>
      </c>
      <c r="H314" s="1">
        <v>32</v>
      </c>
      <c r="I314" s="1">
        <v>32</v>
      </c>
      <c r="J314" s="1" t="s">
        <v>59</v>
      </c>
      <c r="K314" s="1" t="s">
        <v>22</v>
      </c>
      <c r="L314" s="1" t="s">
        <v>60</v>
      </c>
      <c r="M314" s="1" t="s">
        <v>27</v>
      </c>
      <c r="N314" s="1">
        <v>3200</v>
      </c>
      <c r="O314" s="1">
        <v>100</v>
      </c>
      <c r="P314" s="1">
        <v>0</v>
      </c>
      <c r="Q314" s="1" t="s">
        <v>1553</v>
      </c>
      <c r="R314" s="1" t="s">
        <v>28</v>
      </c>
      <c r="S314" s="1">
        <v>68.48</v>
      </c>
    </row>
    <row r="315" spans="1:19" x14ac:dyDescent="0.25">
      <c r="A315" s="1" t="s">
        <v>1554</v>
      </c>
      <c r="B315" s="2">
        <v>42383</v>
      </c>
      <c r="C315" s="1" t="s">
        <v>1555</v>
      </c>
      <c r="D315" s="1" t="s">
        <v>97</v>
      </c>
      <c r="E315" s="1" t="s">
        <v>1556</v>
      </c>
      <c r="F315" s="1">
        <v>0.2</v>
      </c>
      <c r="G315" s="1" t="s">
        <v>99</v>
      </c>
      <c r="H315" s="1">
        <v>1</v>
      </c>
      <c r="I315" s="1">
        <v>1</v>
      </c>
      <c r="J315" s="1" t="s">
        <v>515</v>
      </c>
      <c r="K315" s="1" t="s">
        <v>22</v>
      </c>
      <c r="L315" s="1" t="s">
        <v>516</v>
      </c>
      <c r="M315" s="1" t="s">
        <v>35</v>
      </c>
      <c r="N315" s="1">
        <v>70</v>
      </c>
      <c r="O315" s="1">
        <v>70</v>
      </c>
      <c r="P315" s="1">
        <v>0</v>
      </c>
      <c r="Q315" s="1" t="s">
        <v>1557</v>
      </c>
      <c r="R315" s="1" t="s">
        <v>55</v>
      </c>
      <c r="S315" s="1">
        <v>0.2</v>
      </c>
    </row>
    <row r="316" spans="1:19" x14ac:dyDescent="0.25">
      <c r="A316" s="1" t="s">
        <v>1558</v>
      </c>
      <c r="B316" s="2">
        <v>42383</v>
      </c>
      <c r="C316" s="1" t="s">
        <v>367</v>
      </c>
      <c r="D316" s="1" t="s">
        <v>19</v>
      </c>
      <c r="E316" s="1" t="s">
        <v>368</v>
      </c>
      <c r="F316" s="1"/>
      <c r="G316" s="1" t="s">
        <v>21</v>
      </c>
      <c r="H316" s="1">
        <v>32</v>
      </c>
      <c r="I316" s="1">
        <v>32</v>
      </c>
      <c r="J316" s="1" t="s">
        <v>59</v>
      </c>
      <c r="K316" s="1" t="s">
        <v>22</v>
      </c>
      <c r="L316" s="1" t="s">
        <v>60</v>
      </c>
      <c r="M316" s="1" t="s">
        <v>27</v>
      </c>
      <c r="N316" s="1">
        <v>384</v>
      </c>
      <c r="O316" s="1">
        <v>12</v>
      </c>
      <c r="P316" s="1">
        <v>0</v>
      </c>
      <c r="Q316" s="1" t="s">
        <v>1553</v>
      </c>
      <c r="R316" s="1" t="s">
        <v>28</v>
      </c>
      <c r="S316" s="1"/>
    </row>
    <row r="317" spans="1:19" x14ac:dyDescent="0.25">
      <c r="A317" s="1" t="s">
        <v>1559</v>
      </c>
      <c r="B317" s="2">
        <v>42383</v>
      </c>
      <c r="C317" s="1" t="s">
        <v>1560</v>
      </c>
      <c r="D317" s="1" t="s">
        <v>72</v>
      </c>
      <c r="E317" s="1" t="s">
        <v>1561</v>
      </c>
      <c r="F317" s="1">
        <v>12.3</v>
      </c>
      <c r="G317" s="1" t="s">
        <v>73</v>
      </c>
      <c r="H317" s="1">
        <v>1</v>
      </c>
      <c r="I317" s="1">
        <v>1</v>
      </c>
      <c r="J317" s="1" t="s">
        <v>153</v>
      </c>
      <c r="K317" s="1" t="s">
        <v>22</v>
      </c>
      <c r="L317" s="1" t="s">
        <v>154</v>
      </c>
      <c r="M317" s="1" t="s">
        <v>39</v>
      </c>
      <c r="N317" s="1">
        <v>252.15</v>
      </c>
      <c r="O317" s="1">
        <v>252.15</v>
      </c>
      <c r="P317" s="1">
        <v>0</v>
      </c>
      <c r="Q317" s="1" t="s">
        <v>1562</v>
      </c>
      <c r="R317" s="1" t="s">
        <v>40</v>
      </c>
      <c r="S317" s="1">
        <v>12.3</v>
      </c>
    </row>
    <row r="318" spans="1:19" x14ac:dyDescent="0.25">
      <c r="A318" s="1" t="s">
        <v>1559</v>
      </c>
      <c r="B318" s="2">
        <v>42383</v>
      </c>
      <c r="C318" s="1" t="s">
        <v>1563</v>
      </c>
      <c r="D318" s="1" t="s">
        <v>72</v>
      </c>
      <c r="E318" s="1" t="s">
        <v>1564</v>
      </c>
      <c r="F318" s="1">
        <v>12.2</v>
      </c>
      <c r="G318" s="1" t="s">
        <v>73</v>
      </c>
      <c r="H318" s="1">
        <v>1</v>
      </c>
      <c r="I318" s="1">
        <v>1</v>
      </c>
      <c r="J318" s="1" t="s">
        <v>153</v>
      </c>
      <c r="K318" s="1" t="s">
        <v>22</v>
      </c>
      <c r="L318" s="1" t="s">
        <v>154</v>
      </c>
      <c r="M318" s="1" t="s">
        <v>39</v>
      </c>
      <c r="N318" s="1">
        <v>250.1</v>
      </c>
      <c r="O318" s="1">
        <v>250.1</v>
      </c>
      <c r="P318" s="1">
        <v>0</v>
      </c>
      <c r="Q318" s="1" t="s">
        <v>1562</v>
      </c>
      <c r="R318" s="1" t="s">
        <v>40</v>
      </c>
      <c r="S318" s="1">
        <v>12.2</v>
      </c>
    </row>
    <row r="319" spans="1:19" x14ac:dyDescent="0.25">
      <c r="A319" s="1" t="s">
        <v>1559</v>
      </c>
      <c r="B319" s="2">
        <v>42383</v>
      </c>
      <c r="C319" s="1" t="s">
        <v>1565</v>
      </c>
      <c r="D319" s="1" t="s">
        <v>72</v>
      </c>
      <c r="E319" s="1" t="s">
        <v>1566</v>
      </c>
      <c r="F319" s="1">
        <v>10.8</v>
      </c>
      <c r="G319" s="1" t="s">
        <v>73</v>
      </c>
      <c r="H319" s="1">
        <v>1</v>
      </c>
      <c r="I319" s="1">
        <v>1</v>
      </c>
      <c r="J319" s="1" t="s">
        <v>153</v>
      </c>
      <c r="K319" s="1" t="s">
        <v>22</v>
      </c>
      <c r="L319" s="1" t="s">
        <v>154</v>
      </c>
      <c r="M319" s="1" t="s">
        <v>39</v>
      </c>
      <c r="N319" s="1">
        <v>221.4</v>
      </c>
      <c r="O319" s="1">
        <v>221.4</v>
      </c>
      <c r="P319" s="1">
        <v>0</v>
      </c>
      <c r="Q319" s="1" t="s">
        <v>1562</v>
      </c>
      <c r="R319" s="1" t="s">
        <v>40</v>
      </c>
      <c r="S319" s="1">
        <v>10.8</v>
      </c>
    </row>
    <row r="320" spans="1:19" x14ac:dyDescent="0.25">
      <c r="A320" s="1" t="s">
        <v>1559</v>
      </c>
      <c r="B320" s="2">
        <v>42383</v>
      </c>
      <c r="C320" s="1" t="s">
        <v>1567</v>
      </c>
      <c r="D320" s="1" t="s">
        <v>72</v>
      </c>
      <c r="E320" s="1" t="s">
        <v>1568</v>
      </c>
      <c r="F320" s="1">
        <v>12.9</v>
      </c>
      <c r="G320" s="1" t="s">
        <v>73</v>
      </c>
      <c r="H320" s="1">
        <v>1</v>
      </c>
      <c r="I320" s="1">
        <v>1</v>
      </c>
      <c r="J320" s="1" t="s">
        <v>153</v>
      </c>
      <c r="K320" s="1" t="s">
        <v>22</v>
      </c>
      <c r="L320" s="1" t="s">
        <v>154</v>
      </c>
      <c r="M320" s="1" t="s">
        <v>39</v>
      </c>
      <c r="N320" s="1">
        <v>264.45</v>
      </c>
      <c r="O320" s="1">
        <v>264.45</v>
      </c>
      <c r="P320" s="1">
        <v>0</v>
      </c>
      <c r="Q320" s="1" t="s">
        <v>1562</v>
      </c>
      <c r="R320" s="1" t="s">
        <v>40</v>
      </c>
      <c r="S320" s="1">
        <v>12.9</v>
      </c>
    </row>
    <row r="321" spans="1:19" x14ac:dyDescent="0.25">
      <c r="A321" s="1" t="s">
        <v>1559</v>
      </c>
      <c r="B321" s="2">
        <v>42383</v>
      </c>
      <c r="C321" s="1" t="s">
        <v>1569</v>
      </c>
      <c r="D321" s="1" t="s">
        <v>72</v>
      </c>
      <c r="E321" s="1" t="s">
        <v>1570</v>
      </c>
      <c r="F321" s="1">
        <v>12.3</v>
      </c>
      <c r="G321" s="1" t="s">
        <v>73</v>
      </c>
      <c r="H321" s="1">
        <v>1</v>
      </c>
      <c r="I321" s="1">
        <v>1</v>
      </c>
      <c r="J321" s="1" t="s">
        <v>153</v>
      </c>
      <c r="K321" s="1" t="s">
        <v>22</v>
      </c>
      <c r="L321" s="1" t="s">
        <v>154</v>
      </c>
      <c r="M321" s="1" t="s">
        <v>39</v>
      </c>
      <c r="N321" s="1">
        <v>252.15</v>
      </c>
      <c r="O321" s="1">
        <v>252.15</v>
      </c>
      <c r="P321" s="1">
        <v>0</v>
      </c>
      <c r="Q321" s="1" t="s">
        <v>1562</v>
      </c>
      <c r="R321" s="1" t="s">
        <v>40</v>
      </c>
      <c r="S321" s="1">
        <v>12.3</v>
      </c>
    </row>
    <row r="322" spans="1:19" x14ac:dyDescent="0.25">
      <c r="A322" s="1" t="s">
        <v>1559</v>
      </c>
      <c r="B322" s="2">
        <v>42383</v>
      </c>
      <c r="C322" s="1" t="s">
        <v>1571</v>
      </c>
      <c r="D322" s="1" t="s">
        <v>72</v>
      </c>
      <c r="E322" s="1" t="s">
        <v>1572</v>
      </c>
      <c r="F322" s="1">
        <v>11.8</v>
      </c>
      <c r="G322" s="1" t="s">
        <v>73</v>
      </c>
      <c r="H322" s="1">
        <v>1</v>
      </c>
      <c r="I322" s="1">
        <v>1</v>
      </c>
      <c r="J322" s="1" t="s">
        <v>153</v>
      </c>
      <c r="K322" s="1" t="s">
        <v>22</v>
      </c>
      <c r="L322" s="1" t="s">
        <v>154</v>
      </c>
      <c r="M322" s="1" t="s">
        <v>39</v>
      </c>
      <c r="N322" s="1">
        <v>241.9</v>
      </c>
      <c r="O322" s="1">
        <v>241.9</v>
      </c>
      <c r="P322" s="1">
        <v>0</v>
      </c>
      <c r="Q322" s="1" t="s">
        <v>1562</v>
      </c>
      <c r="R322" s="1" t="s">
        <v>40</v>
      </c>
      <c r="S322" s="1">
        <v>11.8</v>
      </c>
    </row>
    <row r="323" spans="1:19" x14ac:dyDescent="0.25">
      <c r="A323" s="1" t="s">
        <v>1573</v>
      </c>
      <c r="B323" s="2">
        <v>42383</v>
      </c>
      <c r="C323" s="1" t="s">
        <v>1574</v>
      </c>
      <c r="D323" s="1" t="s">
        <v>72</v>
      </c>
      <c r="E323" s="1" t="s">
        <v>1575</v>
      </c>
      <c r="F323" s="1">
        <v>18.3</v>
      </c>
      <c r="G323" s="1" t="s">
        <v>73</v>
      </c>
      <c r="H323" s="1">
        <v>1</v>
      </c>
      <c r="I323" s="1">
        <v>1</v>
      </c>
      <c r="J323" s="1" t="s">
        <v>153</v>
      </c>
      <c r="K323" s="1" t="s">
        <v>22</v>
      </c>
      <c r="L323" s="1" t="s">
        <v>154</v>
      </c>
      <c r="M323" s="1" t="s">
        <v>39</v>
      </c>
      <c r="N323" s="1">
        <v>348.8</v>
      </c>
      <c r="O323" s="1">
        <v>348.8</v>
      </c>
      <c r="P323" s="1">
        <v>0</v>
      </c>
      <c r="Q323" s="1" t="s">
        <v>1576</v>
      </c>
      <c r="R323" s="1" t="s">
        <v>40</v>
      </c>
      <c r="S323" s="1">
        <v>18.3</v>
      </c>
    </row>
    <row r="324" spans="1:19" x14ac:dyDescent="0.25">
      <c r="A324" s="1" t="s">
        <v>1573</v>
      </c>
      <c r="B324" s="2">
        <v>42383</v>
      </c>
      <c r="C324" s="1" t="s">
        <v>1577</v>
      </c>
      <c r="D324" s="1" t="s">
        <v>72</v>
      </c>
      <c r="E324" s="1" t="s">
        <v>1578</v>
      </c>
      <c r="F324" s="1">
        <v>19.399999999999999</v>
      </c>
      <c r="G324" s="1" t="s">
        <v>73</v>
      </c>
      <c r="H324" s="1">
        <v>1</v>
      </c>
      <c r="I324" s="1">
        <v>1</v>
      </c>
      <c r="J324" s="1" t="s">
        <v>153</v>
      </c>
      <c r="K324" s="1" t="s">
        <v>22</v>
      </c>
      <c r="L324" s="1" t="s">
        <v>154</v>
      </c>
      <c r="M324" s="1" t="s">
        <v>39</v>
      </c>
      <c r="N324" s="1">
        <v>369.76</v>
      </c>
      <c r="O324" s="1">
        <v>369.76</v>
      </c>
      <c r="P324" s="1">
        <v>0</v>
      </c>
      <c r="Q324" s="1" t="s">
        <v>1576</v>
      </c>
      <c r="R324" s="1" t="s">
        <v>40</v>
      </c>
      <c r="S324" s="1">
        <v>19.399999999999999</v>
      </c>
    </row>
    <row r="325" spans="1:19" x14ac:dyDescent="0.25">
      <c r="A325" s="1" t="s">
        <v>1573</v>
      </c>
      <c r="B325" s="2">
        <v>42383</v>
      </c>
      <c r="C325" s="1" t="s">
        <v>1579</v>
      </c>
      <c r="D325" s="1" t="s">
        <v>72</v>
      </c>
      <c r="E325" s="1" t="s">
        <v>1580</v>
      </c>
      <c r="F325" s="1">
        <v>17.8</v>
      </c>
      <c r="G325" s="1" t="s">
        <v>73</v>
      </c>
      <c r="H325" s="1">
        <v>1</v>
      </c>
      <c r="I325" s="1">
        <v>1</v>
      </c>
      <c r="J325" s="1" t="s">
        <v>153</v>
      </c>
      <c r="K325" s="1" t="s">
        <v>22</v>
      </c>
      <c r="L325" s="1" t="s">
        <v>154</v>
      </c>
      <c r="M325" s="1" t="s">
        <v>39</v>
      </c>
      <c r="N325" s="1">
        <v>339.27</v>
      </c>
      <c r="O325" s="1">
        <v>339.27</v>
      </c>
      <c r="P325" s="1">
        <v>0</v>
      </c>
      <c r="Q325" s="1" t="s">
        <v>1576</v>
      </c>
      <c r="R325" s="1" t="s">
        <v>40</v>
      </c>
      <c r="S325" s="1">
        <v>17.8</v>
      </c>
    </row>
    <row r="326" spans="1:19" x14ac:dyDescent="0.25">
      <c r="A326" s="1" t="s">
        <v>1573</v>
      </c>
      <c r="B326" s="2">
        <v>42383</v>
      </c>
      <c r="C326" s="1" t="s">
        <v>1581</v>
      </c>
      <c r="D326" s="1" t="s">
        <v>72</v>
      </c>
      <c r="E326" s="1" t="s">
        <v>1582</v>
      </c>
      <c r="F326" s="1">
        <v>17.100000000000001</v>
      </c>
      <c r="G326" s="1" t="s">
        <v>73</v>
      </c>
      <c r="H326" s="1">
        <v>1</v>
      </c>
      <c r="I326" s="1">
        <v>1</v>
      </c>
      <c r="J326" s="1" t="s">
        <v>153</v>
      </c>
      <c r="K326" s="1" t="s">
        <v>22</v>
      </c>
      <c r="L326" s="1" t="s">
        <v>154</v>
      </c>
      <c r="M326" s="1" t="s">
        <v>39</v>
      </c>
      <c r="N326" s="1">
        <v>325.93</v>
      </c>
      <c r="O326" s="1">
        <v>325.93</v>
      </c>
      <c r="P326" s="1">
        <v>0</v>
      </c>
      <c r="Q326" s="1" t="s">
        <v>1576</v>
      </c>
      <c r="R326" s="1" t="s">
        <v>40</v>
      </c>
      <c r="S326" s="1">
        <v>17.100000000000001</v>
      </c>
    </row>
    <row r="327" spans="1:19" x14ac:dyDescent="0.25">
      <c r="A327" s="1" t="s">
        <v>1573</v>
      </c>
      <c r="B327" s="2">
        <v>42383</v>
      </c>
      <c r="C327" s="1" t="s">
        <v>1583</v>
      </c>
      <c r="D327" s="1" t="s">
        <v>72</v>
      </c>
      <c r="E327" s="1" t="s">
        <v>1584</v>
      </c>
      <c r="F327" s="1">
        <v>17.7</v>
      </c>
      <c r="G327" s="1" t="s">
        <v>73</v>
      </c>
      <c r="H327" s="1">
        <v>1</v>
      </c>
      <c r="I327" s="1">
        <v>1</v>
      </c>
      <c r="J327" s="1" t="s">
        <v>153</v>
      </c>
      <c r="K327" s="1" t="s">
        <v>22</v>
      </c>
      <c r="L327" s="1" t="s">
        <v>154</v>
      </c>
      <c r="M327" s="1" t="s">
        <v>39</v>
      </c>
      <c r="N327" s="1">
        <v>337.36</v>
      </c>
      <c r="O327" s="1">
        <v>337.36</v>
      </c>
      <c r="P327" s="1">
        <v>0</v>
      </c>
      <c r="Q327" s="1" t="s">
        <v>1576</v>
      </c>
      <c r="R327" s="1" t="s">
        <v>40</v>
      </c>
      <c r="S327" s="1">
        <v>17.7</v>
      </c>
    </row>
    <row r="328" spans="1:19" x14ac:dyDescent="0.25">
      <c r="A328" s="1" t="s">
        <v>1573</v>
      </c>
      <c r="B328" s="2">
        <v>42383</v>
      </c>
      <c r="C328" s="1" t="s">
        <v>1585</v>
      </c>
      <c r="D328" s="1" t="s">
        <v>72</v>
      </c>
      <c r="E328" s="1" t="s">
        <v>1586</v>
      </c>
      <c r="F328" s="1">
        <v>18.2</v>
      </c>
      <c r="G328" s="1" t="s">
        <v>73</v>
      </c>
      <c r="H328" s="1">
        <v>1</v>
      </c>
      <c r="I328" s="1">
        <v>1</v>
      </c>
      <c r="J328" s="1" t="s">
        <v>153</v>
      </c>
      <c r="K328" s="1" t="s">
        <v>22</v>
      </c>
      <c r="L328" s="1" t="s">
        <v>154</v>
      </c>
      <c r="M328" s="1" t="s">
        <v>39</v>
      </c>
      <c r="N328" s="1">
        <v>346.89</v>
      </c>
      <c r="O328" s="1">
        <v>346.89</v>
      </c>
      <c r="P328" s="1">
        <v>0</v>
      </c>
      <c r="Q328" s="1" t="s">
        <v>1576</v>
      </c>
      <c r="R328" s="1" t="s">
        <v>40</v>
      </c>
      <c r="S328" s="1">
        <v>18.2</v>
      </c>
    </row>
    <row r="329" spans="1:19" x14ac:dyDescent="0.25">
      <c r="A329" s="1" t="s">
        <v>1573</v>
      </c>
      <c r="B329" s="2">
        <v>42383</v>
      </c>
      <c r="C329" s="1" t="s">
        <v>1587</v>
      </c>
      <c r="D329" s="1" t="s">
        <v>72</v>
      </c>
      <c r="E329" s="1" t="s">
        <v>1588</v>
      </c>
      <c r="F329" s="1">
        <v>20</v>
      </c>
      <c r="G329" s="1" t="s">
        <v>73</v>
      </c>
      <c r="H329" s="1">
        <v>1</v>
      </c>
      <c r="I329" s="1">
        <v>1</v>
      </c>
      <c r="J329" s="1" t="s">
        <v>153</v>
      </c>
      <c r="K329" s="1" t="s">
        <v>22</v>
      </c>
      <c r="L329" s="1" t="s">
        <v>154</v>
      </c>
      <c r="M329" s="1" t="s">
        <v>39</v>
      </c>
      <c r="N329" s="1">
        <v>381.2</v>
      </c>
      <c r="O329" s="1">
        <v>381.2</v>
      </c>
      <c r="P329" s="1">
        <v>0</v>
      </c>
      <c r="Q329" s="1" t="s">
        <v>1576</v>
      </c>
      <c r="R329" s="1" t="s">
        <v>40</v>
      </c>
      <c r="S329" s="1">
        <v>20</v>
      </c>
    </row>
    <row r="330" spans="1:19" x14ac:dyDescent="0.25">
      <c r="A330" s="1" t="s">
        <v>1573</v>
      </c>
      <c r="B330" s="2">
        <v>42383</v>
      </c>
      <c r="C330" s="1" t="s">
        <v>1589</v>
      </c>
      <c r="D330" s="1" t="s">
        <v>72</v>
      </c>
      <c r="E330" s="1" t="s">
        <v>1590</v>
      </c>
      <c r="F330" s="1">
        <v>16.399999999999999</v>
      </c>
      <c r="G330" s="1" t="s">
        <v>73</v>
      </c>
      <c r="H330" s="1">
        <v>1</v>
      </c>
      <c r="I330" s="1">
        <v>1</v>
      </c>
      <c r="J330" s="1" t="s">
        <v>153</v>
      </c>
      <c r="K330" s="1" t="s">
        <v>22</v>
      </c>
      <c r="L330" s="1" t="s">
        <v>154</v>
      </c>
      <c r="M330" s="1" t="s">
        <v>39</v>
      </c>
      <c r="N330" s="1">
        <v>312.58</v>
      </c>
      <c r="O330" s="1">
        <v>312.58</v>
      </c>
      <c r="P330" s="1">
        <v>0</v>
      </c>
      <c r="Q330" s="1" t="s">
        <v>1576</v>
      </c>
      <c r="R330" s="1" t="s">
        <v>40</v>
      </c>
      <c r="S330" s="1">
        <v>16.399999999999999</v>
      </c>
    </row>
    <row r="331" spans="1:19" x14ac:dyDescent="0.25">
      <c r="A331" s="1" t="s">
        <v>1591</v>
      </c>
      <c r="B331" s="2">
        <v>42383</v>
      </c>
      <c r="C331" s="1" t="s">
        <v>1592</v>
      </c>
      <c r="D331" s="1" t="s">
        <v>70</v>
      </c>
      <c r="E331" s="1" t="s">
        <v>1593</v>
      </c>
      <c r="F331" s="1">
        <v>67</v>
      </c>
      <c r="G331" s="1" t="s">
        <v>71</v>
      </c>
      <c r="H331" s="1">
        <v>1</v>
      </c>
      <c r="I331" s="1">
        <v>1</v>
      </c>
      <c r="J331" s="1" t="s">
        <v>1594</v>
      </c>
      <c r="K331" s="1" t="s">
        <v>22</v>
      </c>
      <c r="L331" s="1" t="s">
        <v>1595</v>
      </c>
      <c r="M331" s="1" t="s">
        <v>927</v>
      </c>
      <c r="N331" s="1">
        <v>1483.05</v>
      </c>
      <c r="O331" s="1">
        <v>1483.05</v>
      </c>
      <c r="P331" s="1">
        <v>0</v>
      </c>
      <c r="Q331" s="1" t="s">
        <v>1596</v>
      </c>
      <c r="R331" s="1" t="s">
        <v>55</v>
      </c>
      <c r="S331" s="1">
        <v>67</v>
      </c>
    </row>
    <row r="332" spans="1:19" x14ac:dyDescent="0.25">
      <c r="A332" s="1" t="s">
        <v>1597</v>
      </c>
      <c r="B332" s="2">
        <v>42384</v>
      </c>
      <c r="C332" s="1" t="s">
        <v>78</v>
      </c>
      <c r="D332" s="1" t="s">
        <v>76</v>
      </c>
      <c r="E332" s="1" t="s">
        <v>79</v>
      </c>
      <c r="F332" s="1">
        <v>1.1200000000000001</v>
      </c>
      <c r="G332" s="1" t="s">
        <v>77</v>
      </c>
      <c r="H332" s="1">
        <v>1120</v>
      </c>
      <c r="I332" s="1">
        <v>1120</v>
      </c>
      <c r="J332" s="1" t="s">
        <v>51</v>
      </c>
      <c r="K332" s="1" t="s">
        <v>22</v>
      </c>
      <c r="L332" s="1" t="s">
        <v>52</v>
      </c>
      <c r="M332" s="1" t="s">
        <v>31</v>
      </c>
      <c r="N332" s="1">
        <v>25760</v>
      </c>
      <c r="O332" s="1">
        <v>23</v>
      </c>
      <c r="P332" s="1">
        <v>0</v>
      </c>
      <c r="Q332" s="1" t="s">
        <v>1299</v>
      </c>
      <c r="R332" s="1" t="s">
        <v>50</v>
      </c>
      <c r="S332" s="1">
        <v>1254.4000000000001</v>
      </c>
    </row>
    <row r="333" spans="1:19" x14ac:dyDescent="0.25">
      <c r="A333" s="1" t="s">
        <v>1597</v>
      </c>
      <c r="B333" s="2">
        <v>42384</v>
      </c>
      <c r="C333" s="1" t="s">
        <v>78</v>
      </c>
      <c r="D333" s="1" t="s">
        <v>76</v>
      </c>
      <c r="E333" s="1" t="s">
        <v>79</v>
      </c>
      <c r="F333" s="1">
        <v>1.1200000000000001</v>
      </c>
      <c r="G333" s="1" t="s">
        <v>77</v>
      </c>
      <c r="H333" s="1">
        <v>1120</v>
      </c>
      <c r="I333" s="1">
        <v>566</v>
      </c>
      <c r="J333" s="1" t="s">
        <v>51</v>
      </c>
      <c r="K333" s="1" t="s">
        <v>22</v>
      </c>
      <c r="L333" s="1" t="s">
        <v>52</v>
      </c>
      <c r="M333" s="1" t="s">
        <v>31</v>
      </c>
      <c r="N333" s="1">
        <v>13018</v>
      </c>
      <c r="O333" s="1">
        <v>23</v>
      </c>
      <c r="P333" s="1">
        <v>0</v>
      </c>
      <c r="Q333" s="1" t="s">
        <v>1299</v>
      </c>
      <c r="R333" s="1" t="s">
        <v>50</v>
      </c>
      <c r="S333" s="1">
        <v>633.91999999999996</v>
      </c>
    </row>
    <row r="334" spans="1:19" x14ac:dyDescent="0.25">
      <c r="A334" s="1" t="s">
        <v>1598</v>
      </c>
      <c r="B334" s="2">
        <v>42384</v>
      </c>
      <c r="C334" s="1" t="s">
        <v>127</v>
      </c>
      <c r="D334" s="1" t="s">
        <v>76</v>
      </c>
      <c r="E334" s="1" t="s">
        <v>128</v>
      </c>
      <c r="F334" s="1">
        <v>0.82</v>
      </c>
      <c r="G334" s="1" t="s">
        <v>77</v>
      </c>
      <c r="H334" s="1">
        <v>300</v>
      </c>
      <c r="I334" s="1">
        <v>254</v>
      </c>
      <c r="J334" s="1" t="s">
        <v>51</v>
      </c>
      <c r="K334" s="1" t="s">
        <v>22</v>
      </c>
      <c r="L334" s="1" t="s">
        <v>52</v>
      </c>
      <c r="M334" s="1" t="s">
        <v>31</v>
      </c>
      <c r="N334" s="1">
        <v>4826</v>
      </c>
      <c r="O334" s="1">
        <v>19</v>
      </c>
      <c r="P334" s="1">
        <v>0</v>
      </c>
      <c r="Q334" s="1" t="s">
        <v>1599</v>
      </c>
      <c r="R334" s="1" t="s">
        <v>50</v>
      </c>
      <c r="S334" s="1">
        <v>208.28</v>
      </c>
    </row>
    <row r="335" spans="1:19" x14ac:dyDescent="0.25">
      <c r="A335" s="1" t="s">
        <v>1600</v>
      </c>
      <c r="B335" s="2">
        <v>42384</v>
      </c>
      <c r="C335" s="1" t="s">
        <v>554</v>
      </c>
      <c r="D335" s="1" t="s">
        <v>97</v>
      </c>
      <c r="E335" s="1" t="s">
        <v>555</v>
      </c>
      <c r="F335" s="1">
        <v>1.62</v>
      </c>
      <c r="G335" s="1" t="s">
        <v>99</v>
      </c>
      <c r="H335" s="1">
        <v>96</v>
      </c>
      <c r="I335" s="1">
        <v>96</v>
      </c>
      <c r="J335" s="1" t="s">
        <v>41</v>
      </c>
      <c r="K335" s="1" t="s">
        <v>22</v>
      </c>
      <c r="L335" s="1" t="s">
        <v>42</v>
      </c>
      <c r="M335" s="1" t="s">
        <v>31</v>
      </c>
      <c r="N335" s="1">
        <v>4948.8</v>
      </c>
      <c r="O335" s="1">
        <v>51.55</v>
      </c>
      <c r="P335" s="1">
        <v>0</v>
      </c>
      <c r="Q335" s="1" t="s">
        <v>1601</v>
      </c>
      <c r="R335" s="1" t="s">
        <v>43</v>
      </c>
      <c r="S335" s="1">
        <v>155.52000000000001</v>
      </c>
    </row>
    <row r="336" spans="1:19" x14ac:dyDescent="0.25">
      <c r="A336" s="1" t="s">
        <v>1600</v>
      </c>
      <c r="B336" s="2">
        <v>42384</v>
      </c>
      <c r="C336" s="1" t="s">
        <v>558</v>
      </c>
      <c r="D336" s="1" t="s">
        <v>70</v>
      </c>
      <c r="E336" s="1" t="s">
        <v>559</v>
      </c>
      <c r="F336" s="1">
        <v>49.2</v>
      </c>
      <c r="G336" s="1" t="s">
        <v>71</v>
      </c>
      <c r="H336" s="1">
        <v>8</v>
      </c>
      <c r="I336" s="1">
        <v>8</v>
      </c>
      <c r="J336" s="1" t="s">
        <v>41</v>
      </c>
      <c r="K336" s="1" t="s">
        <v>22</v>
      </c>
      <c r="L336" s="1" t="s">
        <v>42</v>
      </c>
      <c r="M336" s="1" t="s">
        <v>31</v>
      </c>
      <c r="N336" s="1">
        <v>12333.52</v>
      </c>
      <c r="O336" s="1">
        <v>1541.69</v>
      </c>
      <c r="P336" s="1">
        <v>0</v>
      </c>
      <c r="Q336" s="1" t="s">
        <v>1601</v>
      </c>
      <c r="R336" s="1" t="s">
        <v>43</v>
      </c>
      <c r="S336" s="1">
        <v>393.6</v>
      </c>
    </row>
    <row r="337" spans="1:19" x14ac:dyDescent="0.25">
      <c r="A337" s="1" t="s">
        <v>1602</v>
      </c>
      <c r="B337" s="2">
        <v>42384</v>
      </c>
      <c r="C337" s="1" t="s">
        <v>1603</v>
      </c>
      <c r="D337" s="1" t="s">
        <v>70</v>
      </c>
      <c r="E337" s="1" t="s">
        <v>1604</v>
      </c>
      <c r="F337" s="1">
        <v>1.9</v>
      </c>
      <c r="G337" s="1" t="s">
        <v>71</v>
      </c>
      <c r="H337" s="1">
        <v>2</v>
      </c>
      <c r="I337" s="1">
        <v>2</v>
      </c>
      <c r="J337" s="1" t="s">
        <v>153</v>
      </c>
      <c r="K337" s="1" t="s">
        <v>22</v>
      </c>
      <c r="L337" s="1" t="s">
        <v>154</v>
      </c>
      <c r="M337" s="1" t="s">
        <v>39</v>
      </c>
      <c r="N337" s="1">
        <v>79.5</v>
      </c>
      <c r="O337" s="1">
        <v>39.75</v>
      </c>
      <c r="P337" s="1">
        <v>0</v>
      </c>
      <c r="Q337" s="1" t="s">
        <v>1605</v>
      </c>
      <c r="R337" s="1" t="s">
        <v>40</v>
      </c>
      <c r="S337" s="1">
        <v>3.8</v>
      </c>
    </row>
    <row r="338" spans="1:19" x14ac:dyDescent="0.25">
      <c r="A338" s="1" t="s">
        <v>1602</v>
      </c>
      <c r="B338" s="2">
        <v>42384</v>
      </c>
      <c r="C338" s="1" t="s">
        <v>1606</v>
      </c>
      <c r="D338" s="1" t="s">
        <v>72</v>
      </c>
      <c r="E338" s="1" t="s">
        <v>1607</v>
      </c>
      <c r="F338" s="1">
        <v>18.399999999999999</v>
      </c>
      <c r="G338" s="1" t="s">
        <v>73</v>
      </c>
      <c r="H338" s="1">
        <v>1</v>
      </c>
      <c r="I338" s="1">
        <v>1</v>
      </c>
      <c r="J338" s="1" t="s">
        <v>153</v>
      </c>
      <c r="K338" s="1" t="s">
        <v>22</v>
      </c>
      <c r="L338" s="1" t="s">
        <v>154</v>
      </c>
      <c r="M338" s="1" t="s">
        <v>39</v>
      </c>
      <c r="N338" s="1">
        <v>395.6</v>
      </c>
      <c r="O338" s="1">
        <v>395.6</v>
      </c>
      <c r="P338" s="1">
        <v>0</v>
      </c>
      <c r="Q338" s="1" t="s">
        <v>1605</v>
      </c>
      <c r="R338" s="1" t="s">
        <v>40</v>
      </c>
      <c r="S338" s="1">
        <v>18.399999999999999</v>
      </c>
    </row>
    <row r="339" spans="1:19" x14ac:dyDescent="0.25">
      <c r="A339" s="1" t="s">
        <v>1602</v>
      </c>
      <c r="B339" s="2">
        <v>42384</v>
      </c>
      <c r="C339" s="1" t="s">
        <v>1608</v>
      </c>
      <c r="D339" s="1" t="s">
        <v>72</v>
      </c>
      <c r="E339" s="1" t="s">
        <v>1609</v>
      </c>
      <c r="F339" s="1">
        <v>16.3</v>
      </c>
      <c r="G339" s="1" t="s">
        <v>73</v>
      </c>
      <c r="H339" s="1">
        <v>1</v>
      </c>
      <c r="I339" s="1">
        <v>1</v>
      </c>
      <c r="J339" s="1" t="s">
        <v>153</v>
      </c>
      <c r="K339" s="1" t="s">
        <v>22</v>
      </c>
      <c r="L339" s="1" t="s">
        <v>154</v>
      </c>
      <c r="M339" s="1" t="s">
        <v>39</v>
      </c>
      <c r="N339" s="1">
        <v>350.45</v>
      </c>
      <c r="O339" s="1">
        <v>350.45</v>
      </c>
      <c r="P339" s="1">
        <v>0</v>
      </c>
      <c r="Q339" s="1" t="s">
        <v>1605</v>
      </c>
      <c r="R339" s="1" t="s">
        <v>40</v>
      </c>
      <c r="S339" s="1">
        <v>16.3</v>
      </c>
    </row>
    <row r="340" spans="1:19" x14ac:dyDescent="0.25">
      <c r="A340" s="1" t="s">
        <v>1610</v>
      </c>
      <c r="B340" s="2">
        <v>42384</v>
      </c>
      <c r="C340" s="1" t="s">
        <v>1611</v>
      </c>
      <c r="D340" s="1" t="s">
        <v>72</v>
      </c>
      <c r="E340" s="1" t="s">
        <v>1612</v>
      </c>
      <c r="F340" s="1">
        <v>17.3</v>
      </c>
      <c r="G340" s="1" t="s">
        <v>73</v>
      </c>
      <c r="H340" s="1">
        <v>1</v>
      </c>
      <c r="I340" s="1">
        <v>1</v>
      </c>
      <c r="J340" s="1" t="s">
        <v>153</v>
      </c>
      <c r="K340" s="1" t="s">
        <v>22</v>
      </c>
      <c r="L340" s="1" t="s">
        <v>154</v>
      </c>
      <c r="M340" s="1" t="s">
        <v>39</v>
      </c>
      <c r="N340" s="1">
        <v>329.74</v>
      </c>
      <c r="O340" s="1">
        <v>329.74</v>
      </c>
      <c r="P340" s="1">
        <v>0</v>
      </c>
      <c r="Q340" s="1" t="s">
        <v>1613</v>
      </c>
      <c r="R340" s="1" t="s">
        <v>40</v>
      </c>
      <c r="S340" s="1">
        <v>17.3</v>
      </c>
    </row>
    <row r="341" spans="1:19" x14ac:dyDescent="0.25">
      <c r="A341" s="1" t="s">
        <v>1610</v>
      </c>
      <c r="B341" s="2">
        <v>42384</v>
      </c>
      <c r="C341" s="1" t="s">
        <v>1614</v>
      </c>
      <c r="D341" s="1" t="s">
        <v>72</v>
      </c>
      <c r="E341" s="1" t="s">
        <v>1615</v>
      </c>
      <c r="F341" s="1">
        <v>12.9</v>
      </c>
      <c r="G341" s="1" t="s">
        <v>73</v>
      </c>
      <c r="H341" s="1">
        <v>1</v>
      </c>
      <c r="I341" s="1">
        <v>1</v>
      </c>
      <c r="J341" s="1" t="s">
        <v>153</v>
      </c>
      <c r="K341" s="1" t="s">
        <v>22</v>
      </c>
      <c r="L341" s="1" t="s">
        <v>154</v>
      </c>
      <c r="M341" s="1" t="s">
        <v>39</v>
      </c>
      <c r="N341" s="1">
        <v>245.87</v>
      </c>
      <c r="O341" s="1">
        <v>245.87</v>
      </c>
      <c r="P341" s="1">
        <v>0</v>
      </c>
      <c r="Q341" s="1" t="s">
        <v>1613</v>
      </c>
      <c r="R341" s="1" t="s">
        <v>40</v>
      </c>
      <c r="S341" s="1">
        <v>12.9</v>
      </c>
    </row>
    <row r="342" spans="1:19" x14ac:dyDescent="0.25">
      <c r="A342" s="1" t="s">
        <v>1616</v>
      </c>
      <c r="B342" s="2">
        <v>42384</v>
      </c>
      <c r="C342" s="1" t="s">
        <v>329</v>
      </c>
      <c r="D342" s="1" t="s">
        <v>97</v>
      </c>
      <c r="E342" s="1" t="s">
        <v>330</v>
      </c>
      <c r="F342" s="1">
        <v>3.2</v>
      </c>
      <c r="G342" s="1" t="s">
        <v>99</v>
      </c>
      <c r="H342" s="1">
        <v>2</v>
      </c>
      <c r="I342" s="1">
        <v>2</v>
      </c>
      <c r="J342" s="1" t="s">
        <v>679</v>
      </c>
      <c r="K342" s="1" t="s">
        <v>22</v>
      </c>
      <c r="L342" s="1" t="s">
        <v>680</v>
      </c>
      <c r="M342" s="1" t="s">
        <v>27</v>
      </c>
      <c r="N342" s="1">
        <v>172</v>
      </c>
      <c r="O342" s="1">
        <v>86</v>
      </c>
      <c r="P342" s="1">
        <v>0</v>
      </c>
      <c r="Q342" s="1" t="s">
        <v>1617</v>
      </c>
      <c r="R342" s="1" t="s">
        <v>24</v>
      </c>
      <c r="S342" s="1">
        <v>6.4</v>
      </c>
    </row>
    <row r="343" spans="1:19" x14ac:dyDescent="0.25">
      <c r="A343" s="1" t="s">
        <v>1618</v>
      </c>
      <c r="B343" s="2">
        <v>42384</v>
      </c>
      <c r="C343" s="1" t="s">
        <v>1619</v>
      </c>
      <c r="D343" s="1" t="s">
        <v>97</v>
      </c>
      <c r="E343" s="1" t="s">
        <v>1620</v>
      </c>
      <c r="F343" s="1">
        <v>8</v>
      </c>
      <c r="G343" s="1" t="s">
        <v>99</v>
      </c>
      <c r="H343" s="1">
        <v>1</v>
      </c>
      <c r="I343" s="1">
        <v>1</v>
      </c>
      <c r="J343" s="1" t="s">
        <v>544</v>
      </c>
      <c r="K343" s="1" t="s">
        <v>22</v>
      </c>
      <c r="L343" s="1" t="s">
        <v>545</v>
      </c>
      <c r="M343" s="1" t="s">
        <v>35</v>
      </c>
      <c r="N343" s="1">
        <v>245</v>
      </c>
      <c r="O343" s="1">
        <v>245</v>
      </c>
      <c r="P343" s="1">
        <v>0</v>
      </c>
      <c r="Q343" s="1" t="s">
        <v>1621</v>
      </c>
      <c r="R343" s="1" t="s">
        <v>38</v>
      </c>
      <c r="S343" s="1">
        <v>8</v>
      </c>
    </row>
    <row r="344" spans="1:19" x14ac:dyDescent="0.25">
      <c r="A344" s="1" t="s">
        <v>1622</v>
      </c>
      <c r="B344" s="2">
        <v>42384</v>
      </c>
      <c r="C344" s="1" t="s">
        <v>1623</v>
      </c>
      <c r="D344" s="1" t="s">
        <v>97</v>
      </c>
      <c r="E344" s="1" t="s">
        <v>1624</v>
      </c>
      <c r="F344" s="1">
        <v>6.2</v>
      </c>
      <c r="G344" s="1" t="s">
        <v>99</v>
      </c>
      <c r="H344" s="1">
        <v>4</v>
      </c>
      <c r="I344" s="1">
        <v>4</v>
      </c>
      <c r="J344" s="1" t="s">
        <v>36</v>
      </c>
      <c r="K344" s="1" t="s">
        <v>22</v>
      </c>
      <c r="L344" s="1" t="s">
        <v>37</v>
      </c>
      <c r="M344" s="1" t="s">
        <v>27</v>
      </c>
      <c r="N344" s="1">
        <v>696</v>
      </c>
      <c r="O344" s="1">
        <v>174</v>
      </c>
      <c r="P344" s="1">
        <v>0</v>
      </c>
      <c r="Q344" s="1" t="s">
        <v>1625</v>
      </c>
      <c r="R344" s="1" t="s">
        <v>38</v>
      </c>
      <c r="S344" s="1">
        <v>24.8</v>
      </c>
    </row>
    <row r="345" spans="1:19" x14ac:dyDescent="0.25">
      <c r="A345" s="1" t="s">
        <v>1626</v>
      </c>
      <c r="B345" s="2">
        <v>42384</v>
      </c>
      <c r="C345" s="1" t="s">
        <v>1627</v>
      </c>
      <c r="D345" s="1" t="s">
        <v>72</v>
      </c>
      <c r="E345" s="1" t="s">
        <v>1628</v>
      </c>
      <c r="F345" s="1">
        <v>17.600000000000001</v>
      </c>
      <c r="G345" s="1" t="s">
        <v>73</v>
      </c>
      <c r="H345" s="1">
        <v>1</v>
      </c>
      <c r="I345" s="1">
        <v>1</v>
      </c>
      <c r="J345" s="1" t="s">
        <v>1629</v>
      </c>
      <c r="K345" s="1" t="s">
        <v>22</v>
      </c>
      <c r="L345" s="1" t="s">
        <v>1630</v>
      </c>
      <c r="M345" s="1" t="s">
        <v>39</v>
      </c>
      <c r="N345" s="1">
        <v>335.46</v>
      </c>
      <c r="O345" s="1">
        <v>335.46</v>
      </c>
      <c r="P345" s="1">
        <v>0</v>
      </c>
      <c r="Q345" s="1" t="s">
        <v>1631</v>
      </c>
      <c r="R345" s="1" t="s">
        <v>40</v>
      </c>
      <c r="S345" s="1">
        <v>17.600000000000001</v>
      </c>
    </row>
    <row r="346" spans="1:19" x14ac:dyDescent="0.25">
      <c r="A346" s="1" t="s">
        <v>1626</v>
      </c>
      <c r="B346" s="2">
        <v>42384</v>
      </c>
      <c r="C346" s="1" t="s">
        <v>1632</v>
      </c>
      <c r="D346" s="1" t="s">
        <v>72</v>
      </c>
      <c r="E346" s="1" t="s">
        <v>1633</v>
      </c>
      <c r="F346" s="1">
        <v>15.2</v>
      </c>
      <c r="G346" s="1" t="s">
        <v>73</v>
      </c>
      <c r="H346" s="1">
        <v>1</v>
      </c>
      <c r="I346" s="1">
        <v>1</v>
      </c>
      <c r="J346" s="1" t="s">
        <v>1629</v>
      </c>
      <c r="K346" s="1" t="s">
        <v>22</v>
      </c>
      <c r="L346" s="1" t="s">
        <v>1630</v>
      </c>
      <c r="M346" s="1" t="s">
        <v>39</v>
      </c>
      <c r="N346" s="1">
        <v>289.70999999999998</v>
      </c>
      <c r="O346" s="1">
        <v>289.70999999999998</v>
      </c>
      <c r="P346" s="1">
        <v>0</v>
      </c>
      <c r="Q346" s="1" t="s">
        <v>1631</v>
      </c>
      <c r="R346" s="1" t="s">
        <v>40</v>
      </c>
      <c r="S346" s="1">
        <v>15.2</v>
      </c>
    </row>
    <row r="347" spans="1:19" x14ac:dyDescent="0.25">
      <c r="A347" s="1" t="s">
        <v>1626</v>
      </c>
      <c r="B347" s="2">
        <v>42384</v>
      </c>
      <c r="C347" s="1" t="s">
        <v>1634</v>
      </c>
      <c r="D347" s="1" t="s">
        <v>72</v>
      </c>
      <c r="E347" s="1" t="s">
        <v>1635</v>
      </c>
      <c r="F347" s="1">
        <v>18.899999999999999</v>
      </c>
      <c r="G347" s="1" t="s">
        <v>73</v>
      </c>
      <c r="H347" s="1">
        <v>1</v>
      </c>
      <c r="I347" s="1">
        <v>1</v>
      </c>
      <c r="J347" s="1" t="s">
        <v>1629</v>
      </c>
      <c r="K347" s="1" t="s">
        <v>22</v>
      </c>
      <c r="L347" s="1" t="s">
        <v>1630</v>
      </c>
      <c r="M347" s="1" t="s">
        <v>39</v>
      </c>
      <c r="N347" s="1">
        <v>360.23</v>
      </c>
      <c r="O347" s="1">
        <v>360.23</v>
      </c>
      <c r="P347" s="1">
        <v>0</v>
      </c>
      <c r="Q347" s="1" t="s">
        <v>1631</v>
      </c>
      <c r="R347" s="1" t="s">
        <v>40</v>
      </c>
      <c r="S347" s="1">
        <v>18.899999999999999</v>
      </c>
    </row>
    <row r="348" spans="1:19" x14ac:dyDescent="0.25">
      <c r="A348" s="1" t="s">
        <v>1626</v>
      </c>
      <c r="B348" s="2">
        <v>42384</v>
      </c>
      <c r="C348" s="1" t="s">
        <v>1636</v>
      </c>
      <c r="D348" s="1" t="s">
        <v>72</v>
      </c>
      <c r="E348" s="1" t="s">
        <v>1637</v>
      </c>
      <c r="F348" s="1">
        <v>16.5</v>
      </c>
      <c r="G348" s="1" t="s">
        <v>73</v>
      </c>
      <c r="H348" s="1">
        <v>1</v>
      </c>
      <c r="I348" s="1">
        <v>1</v>
      </c>
      <c r="J348" s="1" t="s">
        <v>1629</v>
      </c>
      <c r="K348" s="1" t="s">
        <v>22</v>
      </c>
      <c r="L348" s="1" t="s">
        <v>1630</v>
      </c>
      <c r="M348" s="1" t="s">
        <v>39</v>
      </c>
      <c r="N348" s="1">
        <v>314.49</v>
      </c>
      <c r="O348" s="1">
        <v>314.49</v>
      </c>
      <c r="P348" s="1">
        <v>0</v>
      </c>
      <c r="Q348" s="1" t="s">
        <v>1631</v>
      </c>
      <c r="R348" s="1" t="s">
        <v>40</v>
      </c>
      <c r="S348" s="1">
        <v>16.5</v>
      </c>
    </row>
    <row r="349" spans="1:19" x14ac:dyDescent="0.25">
      <c r="A349" s="1" t="s">
        <v>1626</v>
      </c>
      <c r="B349" s="2">
        <v>42384</v>
      </c>
      <c r="C349" s="1" t="s">
        <v>1638</v>
      </c>
      <c r="D349" s="1" t="s">
        <v>72</v>
      </c>
      <c r="E349" s="1" t="s">
        <v>1639</v>
      </c>
      <c r="F349" s="1">
        <v>19.7</v>
      </c>
      <c r="G349" s="1" t="s">
        <v>73</v>
      </c>
      <c r="H349" s="1">
        <v>1</v>
      </c>
      <c r="I349" s="1">
        <v>1</v>
      </c>
      <c r="J349" s="1" t="s">
        <v>1629</v>
      </c>
      <c r="K349" s="1" t="s">
        <v>22</v>
      </c>
      <c r="L349" s="1" t="s">
        <v>1630</v>
      </c>
      <c r="M349" s="1" t="s">
        <v>39</v>
      </c>
      <c r="N349" s="1">
        <v>375.48</v>
      </c>
      <c r="O349" s="1">
        <v>375.48</v>
      </c>
      <c r="P349" s="1">
        <v>0</v>
      </c>
      <c r="Q349" s="1" t="s">
        <v>1631</v>
      </c>
      <c r="R349" s="1" t="s">
        <v>40</v>
      </c>
      <c r="S349" s="1">
        <v>19.7</v>
      </c>
    </row>
    <row r="350" spans="1:19" x14ac:dyDescent="0.25">
      <c r="A350" s="1" t="s">
        <v>1626</v>
      </c>
      <c r="B350" s="2">
        <v>42384</v>
      </c>
      <c r="C350" s="1" t="s">
        <v>1640</v>
      </c>
      <c r="D350" s="1" t="s">
        <v>72</v>
      </c>
      <c r="E350" s="1" t="s">
        <v>1641</v>
      </c>
      <c r="F350" s="1">
        <v>17.3</v>
      </c>
      <c r="G350" s="1" t="s">
        <v>73</v>
      </c>
      <c r="H350" s="1">
        <v>1</v>
      </c>
      <c r="I350" s="1">
        <v>1</v>
      </c>
      <c r="J350" s="1" t="s">
        <v>1629</v>
      </c>
      <c r="K350" s="1" t="s">
        <v>22</v>
      </c>
      <c r="L350" s="1" t="s">
        <v>1630</v>
      </c>
      <c r="M350" s="1" t="s">
        <v>39</v>
      </c>
      <c r="N350" s="1">
        <v>329.74</v>
      </c>
      <c r="O350" s="1">
        <v>329.74</v>
      </c>
      <c r="P350" s="1">
        <v>0</v>
      </c>
      <c r="Q350" s="1" t="s">
        <v>1631</v>
      </c>
      <c r="R350" s="1" t="s">
        <v>40</v>
      </c>
      <c r="S350" s="1">
        <v>17.3</v>
      </c>
    </row>
    <row r="351" spans="1:19" x14ac:dyDescent="0.25">
      <c r="A351" s="1" t="s">
        <v>1626</v>
      </c>
      <c r="B351" s="2">
        <v>42384</v>
      </c>
      <c r="C351" s="1" t="s">
        <v>1642</v>
      </c>
      <c r="D351" s="1" t="s">
        <v>72</v>
      </c>
      <c r="E351" s="1" t="s">
        <v>1643</v>
      </c>
      <c r="F351" s="1">
        <v>18.399999999999999</v>
      </c>
      <c r="G351" s="1" t="s">
        <v>73</v>
      </c>
      <c r="H351" s="1">
        <v>1</v>
      </c>
      <c r="I351" s="1">
        <v>1</v>
      </c>
      <c r="J351" s="1" t="s">
        <v>1629</v>
      </c>
      <c r="K351" s="1" t="s">
        <v>22</v>
      </c>
      <c r="L351" s="1" t="s">
        <v>1630</v>
      </c>
      <c r="M351" s="1" t="s">
        <v>39</v>
      </c>
      <c r="N351" s="1">
        <v>350.7</v>
      </c>
      <c r="O351" s="1">
        <v>350.7</v>
      </c>
      <c r="P351" s="1">
        <v>0</v>
      </c>
      <c r="Q351" s="1" t="s">
        <v>1631</v>
      </c>
      <c r="R351" s="1" t="s">
        <v>40</v>
      </c>
      <c r="S351" s="1">
        <v>18.399999999999999</v>
      </c>
    </row>
    <row r="352" spans="1:19" x14ac:dyDescent="0.25">
      <c r="A352" s="1" t="s">
        <v>1626</v>
      </c>
      <c r="B352" s="2">
        <v>42384</v>
      </c>
      <c r="C352" s="1" t="s">
        <v>1644</v>
      </c>
      <c r="D352" s="1" t="s">
        <v>72</v>
      </c>
      <c r="E352" s="1" t="s">
        <v>1645</v>
      </c>
      <c r="F352" s="1">
        <v>16.899999999999999</v>
      </c>
      <c r="G352" s="1" t="s">
        <v>73</v>
      </c>
      <c r="H352" s="1">
        <v>1</v>
      </c>
      <c r="I352" s="1">
        <v>1</v>
      </c>
      <c r="J352" s="1" t="s">
        <v>1629</v>
      </c>
      <c r="K352" s="1" t="s">
        <v>22</v>
      </c>
      <c r="L352" s="1" t="s">
        <v>1630</v>
      </c>
      <c r="M352" s="1" t="s">
        <v>39</v>
      </c>
      <c r="N352" s="1">
        <v>322.11</v>
      </c>
      <c r="O352" s="1">
        <v>322.11</v>
      </c>
      <c r="P352" s="1">
        <v>0</v>
      </c>
      <c r="Q352" s="1" t="s">
        <v>1631</v>
      </c>
      <c r="R352" s="1" t="s">
        <v>40</v>
      </c>
      <c r="S352" s="1">
        <v>16.899999999999999</v>
      </c>
    </row>
    <row r="353" spans="1:19" x14ac:dyDescent="0.25">
      <c r="A353" s="1" t="s">
        <v>1626</v>
      </c>
      <c r="B353" s="2">
        <v>42384</v>
      </c>
      <c r="C353" s="1" t="s">
        <v>1646</v>
      </c>
      <c r="D353" s="1" t="s">
        <v>72</v>
      </c>
      <c r="E353" s="1" t="s">
        <v>1647</v>
      </c>
      <c r="F353" s="1">
        <v>20.9</v>
      </c>
      <c r="G353" s="1" t="s">
        <v>73</v>
      </c>
      <c r="H353" s="1">
        <v>1</v>
      </c>
      <c r="I353" s="1">
        <v>1</v>
      </c>
      <c r="J353" s="1" t="s">
        <v>1629</v>
      </c>
      <c r="K353" s="1" t="s">
        <v>22</v>
      </c>
      <c r="L353" s="1" t="s">
        <v>1630</v>
      </c>
      <c r="M353" s="1" t="s">
        <v>39</v>
      </c>
      <c r="N353" s="1">
        <v>398.35</v>
      </c>
      <c r="O353" s="1">
        <v>398.35</v>
      </c>
      <c r="P353" s="1">
        <v>0</v>
      </c>
      <c r="Q353" s="1" t="s">
        <v>1631</v>
      </c>
      <c r="R353" s="1" t="s">
        <v>40</v>
      </c>
      <c r="S353" s="1">
        <v>20.9</v>
      </c>
    </row>
    <row r="354" spans="1:19" x14ac:dyDescent="0.25">
      <c r="A354" s="1" t="s">
        <v>1626</v>
      </c>
      <c r="B354" s="2">
        <v>42384</v>
      </c>
      <c r="C354" s="1" t="s">
        <v>1648</v>
      </c>
      <c r="D354" s="1" t="s">
        <v>72</v>
      </c>
      <c r="E354" s="1" t="s">
        <v>1649</v>
      </c>
      <c r="F354" s="1">
        <v>18.2</v>
      </c>
      <c r="G354" s="1" t="s">
        <v>73</v>
      </c>
      <c r="H354" s="1">
        <v>1</v>
      </c>
      <c r="I354" s="1">
        <v>1</v>
      </c>
      <c r="J354" s="1" t="s">
        <v>1629</v>
      </c>
      <c r="K354" s="1" t="s">
        <v>22</v>
      </c>
      <c r="L354" s="1" t="s">
        <v>1630</v>
      </c>
      <c r="M354" s="1" t="s">
        <v>39</v>
      </c>
      <c r="N354" s="1">
        <v>346.89</v>
      </c>
      <c r="O354" s="1">
        <v>346.89</v>
      </c>
      <c r="P354" s="1">
        <v>0</v>
      </c>
      <c r="Q354" s="1" t="s">
        <v>1631</v>
      </c>
      <c r="R354" s="1" t="s">
        <v>40</v>
      </c>
      <c r="S354" s="1">
        <v>18.2</v>
      </c>
    </row>
    <row r="355" spans="1:19" x14ac:dyDescent="0.25">
      <c r="A355" s="1" t="s">
        <v>1626</v>
      </c>
      <c r="B355" s="2">
        <v>42384</v>
      </c>
      <c r="C355" s="1" t="s">
        <v>1650</v>
      </c>
      <c r="D355" s="1" t="s">
        <v>72</v>
      </c>
      <c r="E355" s="1" t="s">
        <v>1651</v>
      </c>
      <c r="F355" s="1">
        <v>15.6</v>
      </c>
      <c r="G355" s="1" t="s">
        <v>73</v>
      </c>
      <c r="H355" s="1">
        <v>1</v>
      </c>
      <c r="I355" s="1">
        <v>1</v>
      </c>
      <c r="J355" s="1" t="s">
        <v>1629</v>
      </c>
      <c r="K355" s="1" t="s">
        <v>22</v>
      </c>
      <c r="L355" s="1" t="s">
        <v>1630</v>
      </c>
      <c r="M355" s="1" t="s">
        <v>39</v>
      </c>
      <c r="N355" s="1">
        <v>297.33999999999997</v>
      </c>
      <c r="O355" s="1">
        <v>297.33999999999997</v>
      </c>
      <c r="P355" s="1">
        <v>0</v>
      </c>
      <c r="Q355" s="1" t="s">
        <v>1631</v>
      </c>
      <c r="R355" s="1" t="s">
        <v>40</v>
      </c>
      <c r="S355" s="1">
        <v>15.6</v>
      </c>
    </row>
    <row r="356" spans="1:19" x14ac:dyDescent="0.25">
      <c r="A356" s="1" t="s">
        <v>1626</v>
      </c>
      <c r="B356" s="2">
        <v>42384</v>
      </c>
      <c r="C356" s="1" t="s">
        <v>1652</v>
      </c>
      <c r="D356" s="1" t="s">
        <v>72</v>
      </c>
      <c r="E356" s="1" t="s">
        <v>1653</v>
      </c>
      <c r="F356" s="1">
        <v>16.399999999999999</v>
      </c>
      <c r="G356" s="1" t="s">
        <v>73</v>
      </c>
      <c r="H356" s="1">
        <v>1</v>
      </c>
      <c r="I356" s="1">
        <v>1</v>
      </c>
      <c r="J356" s="1" t="s">
        <v>1629</v>
      </c>
      <c r="K356" s="1" t="s">
        <v>22</v>
      </c>
      <c r="L356" s="1" t="s">
        <v>1630</v>
      </c>
      <c r="M356" s="1" t="s">
        <v>39</v>
      </c>
      <c r="N356" s="1">
        <v>312.58</v>
      </c>
      <c r="O356" s="1">
        <v>312.58</v>
      </c>
      <c r="P356" s="1">
        <v>0</v>
      </c>
      <c r="Q356" s="1" t="s">
        <v>1631</v>
      </c>
      <c r="R356" s="1" t="s">
        <v>40</v>
      </c>
      <c r="S356" s="1">
        <v>16.399999999999999</v>
      </c>
    </row>
    <row r="357" spans="1:19" x14ac:dyDescent="0.25">
      <c r="A357" s="1" t="s">
        <v>1626</v>
      </c>
      <c r="B357" s="2">
        <v>42384</v>
      </c>
      <c r="C357" s="1" t="s">
        <v>1654</v>
      </c>
      <c r="D357" s="1" t="s">
        <v>72</v>
      </c>
      <c r="E357" s="1" t="s">
        <v>1655</v>
      </c>
      <c r="F357" s="1">
        <v>18.399999999999999</v>
      </c>
      <c r="G357" s="1" t="s">
        <v>73</v>
      </c>
      <c r="H357" s="1">
        <v>1</v>
      </c>
      <c r="I357" s="1">
        <v>1</v>
      </c>
      <c r="J357" s="1" t="s">
        <v>1629</v>
      </c>
      <c r="K357" s="1" t="s">
        <v>22</v>
      </c>
      <c r="L357" s="1" t="s">
        <v>1630</v>
      </c>
      <c r="M357" s="1" t="s">
        <v>39</v>
      </c>
      <c r="N357" s="1">
        <v>350.7</v>
      </c>
      <c r="O357" s="1">
        <v>350.7</v>
      </c>
      <c r="P357" s="1">
        <v>0</v>
      </c>
      <c r="Q357" s="1" t="s">
        <v>1631</v>
      </c>
      <c r="R357" s="1" t="s">
        <v>40</v>
      </c>
      <c r="S357" s="1">
        <v>18.399999999999999</v>
      </c>
    </row>
    <row r="358" spans="1:19" x14ac:dyDescent="0.25">
      <c r="A358" s="1" t="s">
        <v>1626</v>
      </c>
      <c r="B358" s="2">
        <v>42384</v>
      </c>
      <c r="C358" s="1" t="s">
        <v>1656</v>
      </c>
      <c r="D358" s="1" t="s">
        <v>72</v>
      </c>
      <c r="E358" s="1" t="s">
        <v>1657</v>
      </c>
      <c r="F358" s="1">
        <v>16.8</v>
      </c>
      <c r="G358" s="1" t="s">
        <v>73</v>
      </c>
      <c r="H358" s="1">
        <v>1</v>
      </c>
      <c r="I358" s="1">
        <v>1</v>
      </c>
      <c r="J358" s="1" t="s">
        <v>1629</v>
      </c>
      <c r="K358" s="1" t="s">
        <v>22</v>
      </c>
      <c r="L358" s="1" t="s">
        <v>1630</v>
      </c>
      <c r="M358" s="1" t="s">
        <v>39</v>
      </c>
      <c r="N358" s="1">
        <v>320.20999999999998</v>
      </c>
      <c r="O358" s="1">
        <v>320.20999999999998</v>
      </c>
      <c r="P358" s="1">
        <v>0</v>
      </c>
      <c r="Q358" s="1" t="s">
        <v>1631</v>
      </c>
      <c r="R358" s="1" t="s">
        <v>40</v>
      </c>
      <c r="S358" s="1">
        <v>16.8</v>
      </c>
    </row>
    <row r="359" spans="1:19" x14ac:dyDescent="0.25">
      <c r="A359" s="1" t="s">
        <v>1626</v>
      </c>
      <c r="B359" s="2">
        <v>42384</v>
      </c>
      <c r="C359" s="1" t="s">
        <v>1658</v>
      </c>
      <c r="D359" s="1" t="s">
        <v>72</v>
      </c>
      <c r="E359" s="1" t="s">
        <v>1659</v>
      </c>
      <c r="F359" s="1">
        <v>17.5</v>
      </c>
      <c r="G359" s="1" t="s">
        <v>73</v>
      </c>
      <c r="H359" s="1">
        <v>1</v>
      </c>
      <c r="I359" s="1">
        <v>1</v>
      </c>
      <c r="J359" s="1" t="s">
        <v>1629</v>
      </c>
      <c r="K359" s="1" t="s">
        <v>22</v>
      </c>
      <c r="L359" s="1" t="s">
        <v>1630</v>
      </c>
      <c r="M359" s="1" t="s">
        <v>39</v>
      </c>
      <c r="N359" s="1">
        <v>333.55</v>
      </c>
      <c r="O359" s="1">
        <v>333.55</v>
      </c>
      <c r="P359" s="1">
        <v>0</v>
      </c>
      <c r="Q359" s="1" t="s">
        <v>1631</v>
      </c>
      <c r="R359" s="1" t="s">
        <v>40</v>
      </c>
      <c r="S359" s="1">
        <v>17.5</v>
      </c>
    </row>
    <row r="360" spans="1:19" x14ac:dyDescent="0.25">
      <c r="A360" s="1" t="s">
        <v>1626</v>
      </c>
      <c r="B360" s="2">
        <v>42384</v>
      </c>
      <c r="C360" s="1" t="s">
        <v>1660</v>
      </c>
      <c r="D360" s="1" t="s">
        <v>72</v>
      </c>
      <c r="E360" s="1" t="s">
        <v>1661</v>
      </c>
      <c r="F360" s="1">
        <v>15.1</v>
      </c>
      <c r="G360" s="1" t="s">
        <v>73</v>
      </c>
      <c r="H360" s="1">
        <v>1</v>
      </c>
      <c r="I360" s="1">
        <v>1</v>
      </c>
      <c r="J360" s="1" t="s">
        <v>1629</v>
      </c>
      <c r="K360" s="1" t="s">
        <v>22</v>
      </c>
      <c r="L360" s="1" t="s">
        <v>1630</v>
      </c>
      <c r="M360" s="1" t="s">
        <v>39</v>
      </c>
      <c r="N360" s="1">
        <v>287.81</v>
      </c>
      <c r="O360" s="1">
        <v>287.81</v>
      </c>
      <c r="P360" s="1">
        <v>0</v>
      </c>
      <c r="Q360" s="1" t="s">
        <v>1631</v>
      </c>
      <c r="R360" s="1" t="s">
        <v>40</v>
      </c>
      <c r="S360" s="1">
        <v>15.1</v>
      </c>
    </row>
    <row r="361" spans="1:19" x14ac:dyDescent="0.25">
      <c r="A361" s="1" t="s">
        <v>1626</v>
      </c>
      <c r="B361" s="2">
        <v>42384</v>
      </c>
      <c r="C361" s="1" t="s">
        <v>1662</v>
      </c>
      <c r="D361" s="1" t="s">
        <v>72</v>
      </c>
      <c r="E361" s="1" t="s">
        <v>1663</v>
      </c>
      <c r="F361" s="1">
        <v>16.899999999999999</v>
      </c>
      <c r="G361" s="1" t="s">
        <v>73</v>
      </c>
      <c r="H361" s="1">
        <v>1</v>
      </c>
      <c r="I361" s="1">
        <v>1</v>
      </c>
      <c r="J361" s="1" t="s">
        <v>1629</v>
      </c>
      <c r="K361" s="1" t="s">
        <v>22</v>
      </c>
      <c r="L361" s="1" t="s">
        <v>1630</v>
      </c>
      <c r="M361" s="1" t="s">
        <v>39</v>
      </c>
      <c r="N361" s="1">
        <v>322.12</v>
      </c>
      <c r="O361" s="1">
        <v>322.12</v>
      </c>
      <c r="P361" s="1">
        <v>0</v>
      </c>
      <c r="Q361" s="1" t="s">
        <v>1631</v>
      </c>
      <c r="R361" s="1" t="s">
        <v>40</v>
      </c>
      <c r="S361" s="1">
        <v>16.899999999999999</v>
      </c>
    </row>
    <row r="362" spans="1:19" x14ac:dyDescent="0.25">
      <c r="A362" s="1" t="s">
        <v>1626</v>
      </c>
      <c r="B362" s="2">
        <v>42384</v>
      </c>
      <c r="C362" s="1" t="s">
        <v>1664</v>
      </c>
      <c r="D362" s="1" t="s">
        <v>72</v>
      </c>
      <c r="E362" s="1" t="s">
        <v>1665</v>
      </c>
      <c r="F362" s="1">
        <v>15.7</v>
      </c>
      <c r="G362" s="1" t="s">
        <v>73</v>
      </c>
      <c r="H362" s="1">
        <v>1</v>
      </c>
      <c r="I362" s="1">
        <v>1</v>
      </c>
      <c r="J362" s="1" t="s">
        <v>1629</v>
      </c>
      <c r="K362" s="1" t="s">
        <v>22</v>
      </c>
      <c r="L362" s="1" t="s">
        <v>1630</v>
      </c>
      <c r="M362" s="1" t="s">
        <v>39</v>
      </c>
      <c r="N362" s="1">
        <v>299.24</v>
      </c>
      <c r="O362" s="1">
        <v>299.24</v>
      </c>
      <c r="P362" s="1">
        <v>0</v>
      </c>
      <c r="Q362" s="1" t="s">
        <v>1631</v>
      </c>
      <c r="R362" s="1" t="s">
        <v>40</v>
      </c>
      <c r="S362" s="1">
        <v>15.7</v>
      </c>
    </row>
    <row r="363" spans="1:19" x14ac:dyDescent="0.25">
      <c r="A363" s="1" t="s">
        <v>1626</v>
      </c>
      <c r="B363" s="2">
        <v>42384</v>
      </c>
      <c r="C363" s="1" t="s">
        <v>1666</v>
      </c>
      <c r="D363" s="1" t="s">
        <v>72</v>
      </c>
      <c r="E363" s="1" t="s">
        <v>1667</v>
      </c>
      <c r="F363" s="1">
        <v>19.600000000000001</v>
      </c>
      <c r="G363" s="1" t="s">
        <v>73</v>
      </c>
      <c r="H363" s="1">
        <v>1</v>
      </c>
      <c r="I363" s="1">
        <v>1</v>
      </c>
      <c r="J363" s="1" t="s">
        <v>1629</v>
      </c>
      <c r="K363" s="1" t="s">
        <v>22</v>
      </c>
      <c r="L363" s="1" t="s">
        <v>1630</v>
      </c>
      <c r="M363" s="1" t="s">
        <v>39</v>
      </c>
      <c r="N363" s="1">
        <v>373.58</v>
      </c>
      <c r="O363" s="1">
        <v>373.58</v>
      </c>
      <c r="P363" s="1">
        <v>0</v>
      </c>
      <c r="Q363" s="1" t="s">
        <v>1631</v>
      </c>
      <c r="R363" s="1" t="s">
        <v>40</v>
      </c>
      <c r="S363" s="1">
        <v>19.600000000000001</v>
      </c>
    </row>
    <row r="364" spans="1:19" x14ac:dyDescent="0.25">
      <c r="A364" s="1" t="s">
        <v>1626</v>
      </c>
      <c r="B364" s="2">
        <v>42384</v>
      </c>
      <c r="C364" s="1" t="s">
        <v>1668</v>
      </c>
      <c r="D364" s="1" t="s">
        <v>72</v>
      </c>
      <c r="E364" s="1" t="s">
        <v>1669</v>
      </c>
      <c r="F364" s="1">
        <v>20.8</v>
      </c>
      <c r="G364" s="1" t="s">
        <v>73</v>
      </c>
      <c r="H364" s="1">
        <v>1</v>
      </c>
      <c r="I364" s="1">
        <v>1</v>
      </c>
      <c r="J364" s="1" t="s">
        <v>1629</v>
      </c>
      <c r="K364" s="1" t="s">
        <v>22</v>
      </c>
      <c r="L364" s="1" t="s">
        <v>1630</v>
      </c>
      <c r="M364" s="1" t="s">
        <v>39</v>
      </c>
      <c r="N364" s="1">
        <v>396.45</v>
      </c>
      <c r="O364" s="1">
        <v>396.45</v>
      </c>
      <c r="P364" s="1">
        <v>0</v>
      </c>
      <c r="Q364" s="1" t="s">
        <v>1631</v>
      </c>
      <c r="R364" s="1" t="s">
        <v>40</v>
      </c>
      <c r="S364" s="1">
        <v>20.8</v>
      </c>
    </row>
    <row r="365" spans="1:19" x14ac:dyDescent="0.25">
      <c r="A365" s="1" t="s">
        <v>1626</v>
      </c>
      <c r="B365" s="2">
        <v>42384</v>
      </c>
      <c r="C365" s="1" t="s">
        <v>1670</v>
      </c>
      <c r="D365" s="1" t="s">
        <v>72</v>
      </c>
      <c r="E365" s="1" t="s">
        <v>1671</v>
      </c>
      <c r="F365" s="1">
        <v>16.7</v>
      </c>
      <c r="G365" s="1" t="s">
        <v>73</v>
      </c>
      <c r="H365" s="1">
        <v>1</v>
      </c>
      <c r="I365" s="1">
        <v>1</v>
      </c>
      <c r="J365" s="1" t="s">
        <v>1629</v>
      </c>
      <c r="K365" s="1" t="s">
        <v>22</v>
      </c>
      <c r="L365" s="1" t="s">
        <v>1630</v>
      </c>
      <c r="M365" s="1" t="s">
        <v>39</v>
      </c>
      <c r="N365" s="1">
        <v>318.3</v>
      </c>
      <c r="O365" s="1">
        <v>318.3</v>
      </c>
      <c r="P365" s="1">
        <v>0</v>
      </c>
      <c r="Q365" s="1" t="s">
        <v>1631</v>
      </c>
      <c r="R365" s="1" t="s">
        <v>40</v>
      </c>
      <c r="S365" s="1">
        <v>16.7</v>
      </c>
    </row>
    <row r="366" spans="1:19" x14ac:dyDescent="0.25">
      <c r="A366" s="1" t="s">
        <v>1672</v>
      </c>
      <c r="B366" s="2">
        <v>42384</v>
      </c>
      <c r="C366" s="1" t="s">
        <v>1673</v>
      </c>
      <c r="D366" s="1" t="s">
        <v>72</v>
      </c>
      <c r="E366" s="1" t="s">
        <v>1674</v>
      </c>
      <c r="F366" s="1">
        <v>10.6</v>
      </c>
      <c r="G366" s="1" t="s">
        <v>73</v>
      </c>
      <c r="H366" s="1">
        <v>1</v>
      </c>
      <c r="I366" s="1">
        <v>1</v>
      </c>
      <c r="J366" s="1" t="s">
        <v>153</v>
      </c>
      <c r="K366" s="1" t="s">
        <v>22</v>
      </c>
      <c r="L366" s="1" t="s">
        <v>154</v>
      </c>
      <c r="M366" s="1" t="s">
        <v>39</v>
      </c>
      <c r="N366" s="1">
        <v>217.3</v>
      </c>
      <c r="O366" s="1">
        <v>217.3</v>
      </c>
      <c r="P366" s="1">
        <v>0</v>
      </c>
      <c r="Q366" s="1" t="s">
        <v>1562</v>
      </c>
      <c r="R366" s="1" t="s">
        <v>40</v>
      </c>
      <c r="S366" s="1">
        <v>10.6</v>
      </c>
    </row>
    <row r="367" spans="1:19" x14ac:dyDescent="0.25">
      <c r="A367" s="1" t="s">
        <v>1672</v>
      </c>
      <c r="B367" s="2">
        <v>42384</v>
      </c>
      <c r="C367" s="1" t="s">
        <v>1675</v>
      </c>
      <c r="D367" s="1" t="s">
        <v>72</v>
      </c>
      <c r="E367" s="1" t="s">
        <v>1676</v>
      </c>
      <c r="F367" s="1">
        <v>10.6</v>
      </c>
      <c r="G367" s="1" t="s">
        <v>73</v>
      </c>
      <c r="H367" s="1">
        <v>1</v>
      </c>
      <c r="I367" s="1">
        <v>1</v>
      </c>
      <c r="J367" s="1" t="s">
        <v>153</v>
      </c>
      <c r="K367" s="1" t="s">
        <v>22</v>
      </c>
      <c r="L367" s="1" t="s">
        <v>154</v>
      </c>
      <c r="M367" s="1" t="s">
        <v>39</v>
      </c>
      <c r="N367" s="1">
        <v>217.3</v>
      </c>
      <c r="O367" s="1">
        <v>217.3</v>
      </c>
      <c r="P367" s="1">
        <v>0</v>
      </c>
      <c r="Q367" s="1" t="s">
        <v>1562</v>
      </c>
      <c r="R367" s="1" t="s">
        <v>40</v>
      </c>
      <c r="S367" s="1">
        <v>10.6</v>
      </c>
    </row>
    <row r="368" spans="1:19" x14ac:dyDescent="0.25">
      <c r="A368" s="1" t="s">
        <v>1672</v>
      </c>
      <c r="B368" s="2">
        <v>42384</v>
      </c>
      <c r="C368" s="1" t="s">
        <v>1677</v>
      </c>
      <c r="D368" s="1" t="s">
        <v>72</v>
      </c>
      <c r="E368" s="1" t="s">
        <v>1678</v>
      </c>
      <c r="F368" s="1">
        <v>11.5</v>
      </c>
      <c r="G368" s="1" t="s">
        <v>73</v>
      </c>
      <c r="H368" s="1">
        <v>1</v>
      </c>
      <c r="I368" s="1">
        <v>1</v>
      </c>
      <c r="J368" s="1" t="s">
        <v>153</v>
      </c>
      <c r="K368" s="1" t="s">
        <v>22</v>
      </c>
      <c r="L368" s="1" t="s">
        <v>154</v>
      </c>
      <c r="M368" s="1" t="s">
        <v>39</v>
      </c>
      <c r="N368" s="1">
        <v>235.75</v>
      </c>
      <c r="O368" s="1">
        <v>235.75</v>
      </c>
      <c r="P368" s="1">
        <v>0</v>
      </c>
      <c r="Q368" s="1" t="s">
        <v>1562</v>
      </c>
      <c r="R368" s="1" t="s">
        <v>40</v>
      </c>
      <c r="S368" s="1">
        <v>11.5</v>
      </c>
    </row>
    <row r="369" spans="1:19" x14ac:dyDescent="0.25">
      <c r="A369" s="1" t="s">
        <v>1672</v>
      </c>
      <c r="B369" s="2">
        <v>42384</v>
      </c>
      <c r="C369" s="1" t="s">
        <v>1679</v>
      </c>
      <c r="D369" s="1" t="s">
        <v>72</v>
      </c>
      <c r="E369" s="1" t="s">
        <v>1680</v>
      </c>
      <c r="F369" s="1">
        <v>9.1999999999999993</v>
      </c>
      <c r="G369" s="1" t="s">
        <v>73</v>
      </c>
      <c r="H369" s="1">
        <v>1</v>
      </c>
      <c r="I369" s="1">
        <v>1</v>
      </c>
      <c r="J369" s="1" t="s">
        <v>153</v>
      </c>
      <c r="K369" s="1" t="s">
        <v>22</v>
      </c>
      <c r="L369" s="1" t="s">
        <v>154</v>
      </c>
      <c r="M369" s="1" t="s">
        <v>39</v>
      </c>
      <c r="N369" s="1">
        <v>188.6</v>
      </c>
      <c r="O369" s="1">
        <v>188.6</v>
      </c>
      <c r="P369" s="1">
        <v>0</v>
      </c>
      <c r="Q369" s="1" t="s">
        <v>1562</v>
      </c>
      <c r="R369" s="1" t="s">
        <v>40</v>
      </c>
      <c r="S369" s="1">
        <v>9.1999999999999993</v>
      </c>
    </row>
    <row r="370" spans="1:19" x14ac:dyDescent="0.25">
      <c r="A370" s="1" t="s">
        <v>1672</v>
      </c>
      <c r="B370" s="2">
        <v>42384</v>
      </c>
      <c r="C370" s="1" t="s">
        <v>1681</v>
      </c>
      <c r="D370" s="1" t="s">
        <v>72</v>
      </c>
      <c r="E370" s="1" t="s">
        <v>1682</v>
      </c>
      <c r="F370" s="1">
        <v>9.4</v>
      </c>
      <c r="G370" s="1" t="s">
        <v>73</v>
      </c>
      <c r="H370" s="1">
        <v>1</v>
      </c>
      <c r="I370" s="1">
        <v>1</v>
      </c>
      <c r="J370" s="1" t="s">
        <v>153</v>
      </c>
      <c r="K370" s="1" t="s">
        <v>22</v>
      </c>
      <c r="L370" s="1" t="s">
        <v>154</v>
      </c>
      <c r="M370" s="1" t="s">
        <v>39</v>
      </c>
      <c r="N370" s="1">
        <v>192.7</v>
      </c>
      <c r="O370" s="1">
        <v>192.7</v>
      </c>
      <c r="P370" s="1">
        <v>0</v>
      </c>
      <c r="Q370" s="1" t="s">
        <v>1562</v>
      </c>
      <c r="R370" s="1" t="s">
        <v>40</v>
      </c>
      <c r="S370" s="1">
        <v>9.4</v>
      </c>
    </row>
    <row r="371" spans="1:19" x14ac:dyDescent="0.25">
      <c r="A371" s="1" t="s">
        <v>1672</v>
      </c>
      <c r="B371" s="2">
        <v>42384</v>
      </c>
      <c r="C371" s="1" t="s">
        <v>1683</v>
      </c>
      <c r="D371" s="1" t="s">
        <v>72</v>
      </c>
      <c r="E371" s="1" t="s">
        <v>1684</v>
      </c>
      <c r="F371" s="1">
        <v>9.5</v>
      </c>
      <c r="G371" s="1" t="s">
        <v>73</v>
      </c>
      <c r="H371" s="1">
        <v>1</v>
      </c>
      <c r="I371" s="1">
        <v>1</v>
      </c>
      <c r="J371" s="1" t="s">
        <v>153</v>
      </c>
      <c r="K371" s="1" t="s">
        <v>22</v>
      </c>
      <c r="L371" s="1" t="s">
        <v>154</v>
      </c>
      <c r="M371" s="1" t="s">
        <v>39</v>
      </c>
      <c r="N371" s="1">
        <v>194.75</v>
      </c>
      <c r="O371" s="1">
        <v>194.75</v>
      </c>
      <c r="P371" s="1">
        <v>0</v>
      </c>
      <c r="Q371" s="1" t="s">
        <v>1562</v>
      </c>
      <c r="R371" s="1" t="s">
        <v>40</v>
      </c>
      <c r="S371" s="1">
        <v>9.5</v>
      </c>
    </row>
    <row r="372" spans="1:19" x14ac:dyDescent="0.25">
      <c r="A372" s="1" t="s">
        <v>1672</v>
      </c>
      <c r="B372" s="2">
        <v>42384</v>
      </c>
      <c r="C372" s="1" t="s">
        <v>1685</v>
      </c>
      <c r="D372" s="1" t="s">
        <v>72</v>
      </c>
      <c r="E372" s="1" t="s">
        <v>1686</v>
      </c>
      <c r="F372" s="1">
        <v>10.8</v>
      </c>
      <c r="G372" s="1" t="s">
        <v>73</v>
      </c>
      <c r="H372" s="1">
        <v>1</v>
      </c>
      <c r="I372" s="1">
        <v>1</v>
      </c>
      <c r="J372" s="1" t="s">
        <v>153</v>
      </c>
      <c r="K372" s="1" t="s">
        <v>22</v>
      </c>
      <c r="L372" s="1" t="s">
        <v>154</v>
      </c>
      <c r="M372" s="1" t="s">
        <v>39</v>
      </c>
      <c r="N372" s="1">
        <v>221.4</v>
      </c>
      <c r="O372" s="1">
        <v>221.4</v>
      </c>
      <c r="P372" s="1">
        <v>0</v>
      </c>
      <c r="Q372" s="1" t="s">
        <v>1562</v>
      </c>
      <c r="R372" s="1" t="s">
        <v>40</v>
      </c>
      <c r="S372" s="1">
        <v>10.8</v>
      </c>
    </row>
    <row r="373" spans="1:19" x14ac:dyDescent="0.25">
      <c r="A373" s="1" t="s">
        <v>1672</v>
      </c>
      <c r="B373" s="2">
        <v>42384</v>
      </c>
      <c r="C373" s="1" t="s">
        <v>1687</v>
      </c>
      <c r="D373" s="1" t="s">
        <v>72</v>
      </c>
      <c r="E373" s="1" t="s">
        <v>1688</v>
      </c>
      <c r="F373" s="1">
        <v>10.9</v>
      </c>
      <c r="G373" s="1" t="s">
        <v>73</v>
      </c>
      <c r="H373" s="1">
        <v>1</v>
      </c>
      <c r="I373" s="1">
        <v>1</v>
      </c>
      <c r="J373" s="1" t="s">
        <v>153</v>
      </c>
      <c r="K373" s="1" t="s">
        <v>22</v>
      </c>
      <c r="L373" s="1" t="s">
        <v>154</v>
      </c>
      <c r="M373" s="1" t="s">
        <v>39</v>
      </c>
      <c r="N373" s="1">
        <v>223.45</v>
      </c>
      <c r="O373" s="1">
        <v>223.45</v>
      </c>
      <c r="P373" s="1">
        <v>0</v>
      </c>
      <c r="Q373" s="1" t="s">
        <v>1562</v>
      </c>
      <c r="R373" s="1" t="s">
        <v>40</v>
      </c>
      <c r="S373" s="1">
        <v>10.9</v>
      </c>
    </row>
    <row r="374" spans="1:19" x14ac:dyDescent="0.25">
      <c r="A374" s="1" t="s">
        <v>1689</v>
      </c>
      <c r="B374" s="2">
        <v>42384</v>
      </c>
      <c r="C374" s="1" t="s">
        <v>1690</v>
      </c>
      <c r="D374" s="1" t="s">
        <v>70</v>
      </c>
      <c r="E374" s="1" t="s">
        <v>1691</v>
      </c>
      <c r="F374" s="1">
        <v>12.98</v>
      </c>
      <c r="G374" s="1" t="s">
        <v>71</v>
      </c>
      <c r="H374" s="1">
        <v>8</v>
      </c>
      <c r="I374" s="1">
        <v>5</v>
      </c>
      <c r="J374" s="1" t="s">
        <v>1692</v>
      </c>
      <c r="K374" s="1" t="s">
        <v>22</v>
      </c>
      <c r="L374" s="1" t="s">
        <v>1693</v>
      </c>
      <c r="M374" s="1" t="s">
        <v>27</v>
      </c>
      <c r="N374" s="1">
        <v>1440</v>
      </c>
      <c r="O374" s="1">
        <v>288</v>
      </c>
      <c r="P374" s="1">
        <v>0</v>
      </c>
      <c r="Q374" s="1" t="s">
        <v>1694</v>
      </c>
      <c r="R374" s="1" t="s">
        <v>55</v>
      </c>
      <c r="S374" s="1">
        <v>64.900000000000006</v>
      </c>
    </row>
    <row r="375" spans="1:19" x14ac:dyDescent="0.25">
      <c r="A375" s="1" t="s">
        <v>1695</v>
      </c>
      <c r="B375" s="2">
        <v>42384</v>
      </c>
      <c r="C375" s="1" t="s">
        <v>1696</v>
      </c>
      <c r="D375" s="1" t="s">
        <v>68</v>
      </c>
      <c r="E375" s="1" t="s">
        <v>1697</v>
      </c>
      <c r="F375" s="1"/>
      <c r="G375" s="1" t="s">
        <v>69</v>
      </c>
      <c r="H375" s="1">
        <v>1</v>
      </c>
      <c r="I375" s="1">
        <v>1</v>
      </c>
      <c r="J375" s="1" t="s">
        <v>1698</v>
      </c>
      <c r="K375" s="1" t="s">
        <v>22</v>
      </c>
      <c r="L375" s="1" t="s">
        <v>1699</v>
      </c>
      <c r="M375" s="1" t="s">
        <v>35</v>
      </c>
      <c r="N375" s="1">
        <v>76</v>
      </c>
      <c r="O375" s="1">
        <v>76</v>
      </c>
      <c r="P375" s="1">
        <v>0</v>
      </c>
      <c r="Q375" s="1" t="s">
        <v>1700</v>
      </c>
      <c r="R375" s="1" t="s">
        <v>24</v>
      </c>
      <c r="S375" s="1"/>
    </row>
    <row r="376" spans="1:19" x14ac:dyDescent="0.25">
      <c r="A376" s="1" t="s">
        <v>1695</v>
      </c>
      <c r="B376" s="2">
        <v>42384</v>
      </c>
      <c r="C376" s="1" t="s">
        <v>1701</v>
      </c>
      <c r="D376" s="1" t="s">
        <v>70</v>
      </c>
      <c r="E376" s="1" t="s">
        <v>650</v>
      </c>
      <c r="F376" s="1">
        <v>4.04</v>
      </c>
      <c r="G376" s="1" t="s">
        <v>71</v>
      </c>
      <c r="H376" s="1">
        <v>3</v>
      </c>
      <c r="I376" s="1">
        <v>3</v>
      </c>
      <c r="J376" s="1" t="s">
        <v>1698</v>
      </c>
      <c r="K376" s="1" t="s">
        <v>22</v>
      </c>
      <c r="L376" s="1" t="s">
        <v>1699</v>
      </c>
      <c r="M376" s="1" t="s">
        <v>35</v>
      </c>
      <c r="N376" s="1">
        <v>330</v>
      </c>
      <c r="O376" s="1">
        <v>110</v>
      </c>
      <c r="P376" s="1">
        <v>0</v>
      </c>
      <c r="Q376" s="1" t="s">
        <v>1700</v>
      </c>
      <c r="R376" s="1" t="s">
        <v>24</v>
      </c>
      <c r="S376" s="1">
        <v>12.12</v>
      </c>
    </row>
    <row r="377" spans="1:19" x14ac:dyDescent="0.25">
      <c r="A377" s="1" t="s">
        <v>1695</v>
      </c>
      <c r="B377" s="2">
        <v>42384</v>
      </c>
      <c r="C377" s="1" t="s">
        <v>1702</v>
      </c>
      <c r="D377" s="1" t="s">
        <v>70</v>
      </c>
      <c r="E377" s="1" t="s">
        <v>1703</v>
      </c>
      <c r="F377" s="1">
        <v>11.16</v>
      </c>
      <c r="G377" s="1" t="s">
        <v>71</v>
      </c>
      <c r="H377" s="1">
        <v>3</v>
      </c>
      <c r="I377" s="1">
        <v>3</v>
      </c>
      <c r="J377" s="1" t="s">
        <v>1698</v>
      </c>
      <c r="K377" s="1" t="s">
        <v>22</v>
      </c>
      <c r="L377" s="1" t="s">
        <v>1699</v>
      </c>
      <c r="M377" s="1" t="s">
        <v>35</v>
      </c>
      <c r="N377" s="1">
        <v>1380</v>
      </c>
      <c r="O377" s="1">
        <v>460</v>
      </c>
      <c r="P377" s="1">
        <v>0</v>
      </c>
      <c r="Q377" s="1" t="s">
        <v>1700</v>
      </c>
      <c r="R377" s="1" t="s">
        <v>24</v>
      </c>
      <c r="S377" s="1">
        <v>33.479999999999997</v>
      </c>
    </row>
    <row r="378" spans="1:19" x14ac:dyDescent="0.25">
      <c r="A378" s="1" t="s">
        <v>1704</v>
      </c>
      <c r="B378" s="2">
        <v>42384</v>
      </c>
      <c r="C378" s="1" t="s">
        <v>1705</v>
      </c>
      <c r="D378" s="1" t="s">
        <v>97</v>
      </c>
      <c r="E378" s="1" t="s">
        <v>1706</v>
      </c>
      <c r="F378" s="1">
        <v>9.3000000000000007</v>
      </c>
      <c r="G378" s="1" t="s">
        <v>99</v>
      </c>
      <c r="H378" s="1">
        <v>2</v>
      </c>
      <c r="I378" s="1">
        <v>2</v>
      </c>
      <c r="J378" s="1" t="s">
        <v>1707</v>
      </c>
      <c r="K378" s="1" t="s">
        <v>22</v>
      </c>
      <c r="L378" s="1" t="s">
        <v>1708</v>
      </c>
      <c r="M378" s="1" t="s">
        <v>927</v>
      </c>
      <c r="N378" s="1">
        <v>538</v>
      </c>
      <c r="O378" s="1">
        <v>269</v>
      </c>
      <c r="P378" s="1">
        <v>0</v>
      </c>
      <c r="Q378" s="1" t="s">
        <v>1709</v>
      </c>
      <c r="R378" s="1" t="s">
        <v>55</v>
      </c>
      <c r="S378" s="1">
        <v>18.600000000000001</v>
      </c>
    </row>
    <row r="379" spans="1:19" x14ac:dyDescent="0.25">
      <c r="A379" s="1" t="s">
        <v>1710</v>
      </c>
      <c r="B379" s="2">
        <v>42387</v>
      </c>
      <c r="C379" s="1" t="s">
        <v>1711</v>
      </c>
      <c r="D379" s="1" t="s">
        <v>70</v>
      </c>
      <c r="E379" s="1" t="s">
        <v>1712</v>
      </c>
      <c r="F379" s="1">
        <v>1.8</v>
      </c>
      <c r="G379" s="1" t="s">
        <v>71</v>
      </c>
      <c r="H379" s="1">
        <v>5</v>
      </c>
      <c r="I379" s="1">
        <v>1</v>
      </c>
      <c r="J379" s="1" t="s">
        <v>41</v>
      </c>
      <c r="K379" s="1" t="s">
        <v>22</v>
      </c>
      <c r="L379" s="1" t="s">
        <v>42</v>
      </c>
      <c r="M379" s="1" t="s">
        <v>31</v>
      </c>
      <c r="N379" s="1">
        <v>49</v>
      </c>
      <c r="O379" s="1">
        <v>49</v>
      </c>
      <c r="P379" s="1">
        <v>0</v>
      </c>
      <c r="Q379" s="1" t="s">
        <v>1713</v>
      </c>
      <c r="R379" s="1" t="s">
        <v>43</v>
      </c>
      <c r="S379" s="1">
        <v>1.8</v>
      </c>
    </row>
    <row r="380" spans="1:19" x14ac:dyDescent="0.25">
      <c r="A380" s="1" t="s">
        <v>1710</v>
      </c>
      <c r="B380" s="2">
        <v>42387</v>
      </c>
      <c r="C380" s="1" t="s">
        <v>1714</v>
      </c>
      <c r="D380" s="1" t="s">
        <v>70</v>
      </c>
      <c r="E380" s="1" t="s">
        <v>1715</v>
      </c>
      <c r="F380" s="1">
        <v>1.1599999999999999</v>
      </c>
      <c r="G380" s="1" t="s">
        <v>71</v>
      </c>
      <c r="H380" s="1">
        <v>35</v>
      </c>
      <c r="I380" s="1">
        <v>7</v>
      </c>
      <c r="J380" s="1" t="s">
        <v>41</v>
      </c>
      <c r="K380" s="1" t="s">
        <v>22</v>
      </c>
      <c r="L380" s="1" t="s">
        <v>42</v>
      </c>
      <c r="M380" s="1" t="s">
        <v>31</v>
      </c>
      <c r="N380" s="1">
        <v>273</v>
      </c>
      <c r="O380" s="1">
        <v>39</v>
      </c>
      <c r="P380" s="1">
        <v>0</v>
      </c>
      <c r="Q380" s="1" t="s">
        <v>1713</v>
      </c>
      <c r="R380" s="1" t="s">
        <v>43</v>
      </c>
      <c r="S380" s="1">
        <v>8.1199999999999992</v>
      </c>
    </row>
    <row r="381" spans="1:19" x14ac:dyDescent="0.25">
      <c r="A381" s="1" t="s">
        <v>1710</v>
      </c>
      <c r="B381" s="2">
        <v>42387</v>
      </c>
      <c r="C381" s="1" t="s">
        <v>1716</v>
      </c>
      <c r="D381" s="1" t="s">
        <v>70</v>
      </c>
      <c r="E381" s="1" t="s">
        <v>1717</v>
      </c>
      <c r="F381" s="1">
        <v>0.6</v>
      </c>
      <c r="G381" s="1" t="s">
        <v>71</v>
      </c>
      <c r="H381" s="1">
        <v>5</v>
      </c>
      <c r="I381" s="1">
        <v>1</v>
      </c>
      <c r="J381" s="1" t="s">
        <v>41</v>
      </c>
      <c r="K381" s="1" t="s">
        <v>22</v>
      </c>
      <c r="L381" s="1" t="s">
        <v>42</v>
      </c>
      <c r="M381" s="1" t="s">
        <v>31</v>
      </c>
      <c r="N381" s="1">
        <v>32</v>
      </c>
      <c r="O381" s="1">
        <v>32</v>
      </c>
      <c r="P381" s="1">
        <v>0</v>
      </c>
      <c r="Q381" s="1" t="s">
        <v>1713</v>
      </c>
      <c r="R381" s="1" t="s">
        <v>43</v>
      </c>
      <c r="S381" s="1">
        <v>0.6</v>
      </c>
    </row>
    <row r="382" spans="1:19" x14ac:dyDescent="0.25">
      <c r="A382" s="1" t="s">
        <v>1718</v>
      </c>
      <c r="B382" s="2">
        <v>42387</v>
      </c>
      <c r="C382" s="1" t="s">
        <v>1719</v>
      </c>
      <c r="D382" s="1" t="s">
        <v>97</v>
      </c>
      <c r="E382" s="1" t="s">
        <v>1720</v>
      </c>
      <c r="F382" s="1">
        <v>17.8</v>
      </c>
      <c r="G382" s="1" t="s">
        <v>99</v>
      </c>
      <c r="H382" s="1">
        <v>2</v>
      </c>
      <c r="I382" s="1">
        <v>2</v>
      </c>
      <c r="J382" s="1" t="s">
        <v>1721</v>
      </c>
      <c r="K382" s="1" t="s">
        <v>22</v>
      </c>
      <c r="L382" s="1" t="s">
        <v>1722</v>
      </c>
      <c r="M382" s="1" t="s">
        <v>27</v>
      </c>
      <c r="N382" s="1">
        <v>854</v>
      </c>
      <c r="O382" s="1">
        <v>427</v>
      </c>
      <c r="P382" s="1">
        <v>0</v>
      </c>
      <c r="Q382" s="1" t="s">
        <v>1723</v>
      </c>
      <c r="R382" s="1" t="s">
        <v>24</v>
      </c>
      <c r="S382" s="1">
        <v>35.6</v>
      </c>
    </row>
    <row r="383" spans="1:19" x14ac:dyDescent="0.25">
      <c r="A383" s="1" t="s">
        <v>1724</v>
      </c>
      <c r="B383" s="2">
        <v>42387</v>
      </c>
      <c r="C383" s="1" t="s">
        <v>1725</v>
      </c>
      <c r="D383" s="1" t="s">
        <v>97</v>
      </c>
      <c r="E383" s="1" t="s">
        <v>1726</v>
      </c>
      <c r="F383" s="1">
        <v>7.3</v>
      </c>
      <c r="G383" s="1" t="s">
        <v>99</v>
      </c>
      <c r="H383" s="1">
        <v>1</v>
      </c>
      <c r="I383" s="1">
        <v>1</v>
      </c>
      <c r="J383" s="1" t="s">
        <v>267</v>
      </c>
      <c r="K383" s="1" t="s">
        <v>22</v>
      </c>
      <c r="L383" s="1" t="s">
        <v>268</v>
      </c>
      <c r="M383" s="1" t="s">
        <v>35</v>
      </c>
      <c r="N383" s="1">
        <v>230</v>
      </c>
      <c r="O383" s="1">
        <v>230</v>
      </c>
      <c r="P383" s="1">
        <v>0</v>
      </c>
      <c r="Q383" s="1" t="s">
        <v>1727</v>
      </c>
      <c r="R383" s="1" t="s">
        <v>55</v>
      </c>
      <c r="S383" s="1">
        <v>7.3</v>
      </c>
    </row>
    <row r="384" spans="1:19" x14ac:dyDescent="0.25">
      <c r="A384" s="1" t="s">
        <v>1728</v>
      </c>
      <c r="B384" s="2">
        <v>42387</v>
      </c>
      <c r="C384" s="1" t="s">
        <v>329</v>
      </c>
      <c r="D384" s="1" t="s">
        <v>97</v>
      </c>
      <c r="E384" s="1" t="s">
        <v>330</v>
      </c>
      <c r="F384" s="1">
        <v>3.2</v>
      </c>
      <c r="G384" s="1" t="s">
        <v>99</v>
      </c>
      <c r="H384" s="1">
        <v>2</v>
      </c>
      <c r="I384" s="1">
        <v>2</v>
      </c>
      <c r="J384" s="1" t="s">
        <v>804</v>
      </c>
      <c r="K384" s="1" t="s">
        <v>22</v>
      </c>
      <c r="L384" s="1" t="s">
        <v>805</v>
      </c>
      <c r="M384" s="1" t="s">
        <v>27</v>
      </c>
      <c r="N384" s="1">
        <v>170.8</v>
      </c>
      <c r="O384" s="1">
        <v>85.4</v>
      </c>
      <c r="P384" s="1">
        <v>0</v>
      </c>
      <c r="Q384" s="1" t="s">
        <v>1729</v>
      </c>
      <c r="R384" s="1" t="s">
        <v>38</v>
      </c>
      <c r="S384" s="1">
        <v>6.4</v>
      </c>
    </row>
    <row r="385" spans="1:19" x14ac:dyDescent="0.25">
      <c r="A385" s="1" t="s">
        <v>1730</v>
      </c>
      <c r="B385" s="2">
        <v>42387</v>
      </c>
      <c r="C385" s="1" t="s">
        <v>1731</v>
      </c>
      <c r="D385" s="1" t="s">
        <v>72</v>
      </c>
      <c r="E385" s="1" t="s">
        <v>1732</v>
      </c>
      <c r="F385" s="1">
        <v>20.8</v>
      </c>
      <c r="G385" s="1" t="s">
        <v>73</v>
      </c>
      <c r="H385" s="1">
        <v>1</v>
      </c>
      <c r="I385" s="1">
        <v>1</v>
      </c>
      <c r="J385" s="1" t="s">
        <v>112</v>
      </c>
      <c r="K385" s="1" t="s">
        <v>22</v>
      </c>
      <c r="L385" s="1" t="s">
        <v>113</v>
      </c>
      <c r="M385" s="1" t="s">
        <v>39</v>
      </c>
      <c r="N385" s="1">
        <v>475.9</v>
      </c>
      <c r="O385" s="1">
        <v>475.9</v>
      </c>
      <c r="P385" s="1">
        <v>0</v>
      </c>
      <c r="Q385" s="1" t="s">
        <v>1733</v>
      </c>
      <c r="R385" s="1" t="s">
        <v>40</v>
      </c>
      <c r="S385" s="1">
        <v>20.8</v>
      </c>
    </row>
    <row r="386" spans="1:19" x14ac:dyDescent="0.25">
      <c r="A386" s="1" t="s">
        <v>1734</v>
      </c>
      <c r="B386" s="2">
        <v>42387</v>
      </c>
      <c r="C386" s="1" t="s">
        <v>1735</v>
      </c>
      <c r="D386" s="1" t="s">
        <v>72</v>
      </c>
      <c r="E386" s="1" t="s">
        <v>1736</v>
      </c>
      <c r="F386" s="1">
        <v>11.3</v>
      </c>
      <c r="G386" s="1" t="s">
        <v>73</v>
      </c>
      <c r="H386" s="1">
        <v>1</v>
      </c>
      <c r="I386" s="1">
        <v>1</v>
      </c>
      <c r="J386" s="1" t="s">
        <v>527</v>
      </c>
      <c r="K386" s="1" t="s">
        <v>22</v>
      </c>
      <c r="L386" s="1" t="s">
        <v>528</v>
      </c>
      <c r="M386" s="1" t="s">
        <v>39</v>
      </c>
      <c r="N386" s="1">
        <v>215.38</v>
      </c>
      <c r="O386" s="1">
        <v>215.38</v>
      </c>
      <c r="P386" s="1">
        <v>0</v>
      </c>
      <c r="Q386" s="1" t="s">
        <v>1737</v>
      </c>
      <c r="R386" s="1" t="s">
        <v>55</v>
      </c>
      <c r="S386" s="1">
        <v>11.3</v>
      </c>
    </row>
    <row r="387" spans="1:19" x14ac:dyDescent="0.25">
      <c r="A387" s="1" t="s">
        <v>1734</v>
      </c>
      <c r="B387" s="2">
        <v>42387</v>
      </c>
      <c r="C387" s="1" t="s">
        <v>1738</v>
      </c>
      <c r="D387" s="1" t="s">
        <v>72</v>
      </c>
      <c r="E387" s="1" t="s">
        <v>1739</v>
      </c>
      <c r="F387" s="1">
        <v>12.4</v>
      </c>
      <c r="G387" s="1" t="s">
        <v>73</v>
      </c>
      <c r="H387" s="1">
        <v>1</v>
      </c>
      <c r="I387" s="1">
        <v>1</v>
      </c>
      <c r="J387" s="1" t="s">
        <v>527</v>
      </c>
      <c r="K387" s="1" t="s">
        <v>22</v>
      </c>
      <c r="L387" s="1" t="s">
        <v>528</v>
      </c>
      <c r="M387" s="1" t="s">
        <v>39</v>
      </c>
      <c r="N387" s="1">
        <v>236.34</v>
      </c>
      <c r="O387" s="1">
        <v>236.34</v>
      </c>
      <c r="P387" s="1">
        <v>0</v>
      </c>
      <c r="Q387" s="1" t="s">
        <v>1737</v>
      </c>
      <c r="R387" s="1" t="s">
        <v>55</v>
      </c>
      <c r="S387" s="1">
        <v>12.4</v>
      </c>
    </row>
    <row r="388" spans="1:19" x14ac:dyDescent="0.25">
      <c r="A388" s="1" t="s">
        <v>1734</v>
      </c>
      <c r="B388" s="2">
        <v>42387</v>
      </c>
      <c r="C388" s="1" t="s">
        <v>1740</v>
      </c>
      <c r="D388" s="1" t="s">
        <v>72</v>
      </c>
      <c r="E388" s="1" t="s">
        <v>1741</v>
      </c>
      <c r="F388" s="1">
        <v>9.8000000000000007</v>
      </c>
      <c r="G388" s="1" t="s">
        <v>73</v>
      </c>
      <c r="H388" s="1">
        <v>1</v>
      </c>
      <c r="I388" s="1">
        <v>1</v>
      </c>
      <c r="J388" s="1" t="s">
        <v>527</v>
      </c>
      <c r="K388" s="1" t="s">
        <v>22</v>
      </c>
      <c r="L388" s="1" t="s">
        <v>528</v>
      </c>
      <c r="M388" s="1" t="s">
        <v>39</v>
      </c>
      <c r="N388" s="1">
        <v>186.79</v>
      </c>
      <c r="O388" s="1">
        <v>186.79</v>
      </c>
      <c r="P388" s="1">
        <v>0</v>
      </c>
      <c r="Q388" s="1" t="s">
        <v>1737</v>
      </c>
      <c r="R388" s="1" t="s">
        <v>55</v>
      </c>
      <c r="S388" s="1">
        <v>9.8000000000000007</v>
      </c>
    </row>
    <row r="389" spans="1:19" x14ac:dyDescent="0.25">
      <c r="A389" s="1" t="s">
        <v>1734</v>
      </c>
      <c r="B389" s="2">
        <v>42387</v>
      </c>
      <c r="C389" s="1" t="s">
        <v>1742</v>
      </c>
      <c r="D389" s="1" t="s">
        <v>72</v>
      </c>
      <c r="E389" s="1" t="s">
        <v>1743</v>
      </c>
      <c r="F389" s="1">
        <v>11.9</v>
      </c>
      <c r="G389" s="1" t="s">
        <v>73</v>
      </c>
      <c r="H389" s="1">
        <v>1</v>
      </c>
      <c r="I389" s="1">
        <v>1</v>
      </c>
      <c r="J389" s="1" t="s">
        <v>527</v>
      </c>
      <c r="K389" s="1" t="s">
        <v>22</v>
      </c>
      <c r="L389" s="1" t="s">
        <v>528</v>
      </c>
      <c r="M389" s="1" t="s">
        <v>39</v>
      </c>
      <c r="N389" s="1">
        <v>226.81</v>
      </c>
      <c r="O389" s="1">
        <v>226.81</v>
      </c>
      <c r="P389" s="1">
        <v>0</v>
      </c>
      <c r="Q389" s="1" t="s">
        <v>1737</v>
      </c>
      <c r="R389" s="1" t="s">
        <v>55</v>
      </c>
      <c r="S389" s="1">
        <v>11.9</v>
      </c>
    </row>
    <row r="390" spans="1:19" x14ac:dyDescent="0.25">
      <c r="A390" s="1" t="s">
        <v>1734</v>
      </c>
      <c r="B390" s="2">
        <v>42387</v>
      </c>
      <c r="C390" s="1" t="s">
        <v>1744</v>
      </c>
      <c r="D390" s="1" t="s">
        <v>72</v>
      </c>
      <c r="E390" s="1" t="s">
        <v>1745</v>
      </c>
      <c r="F390" s="1">
        <v>9.9</v>
      </c>
      <c r="G390" s="1" t="s">
        <v>73</v>
      </c>
      <c r="H390" s="1">
        <v>1</v>
      </c>
      <c r="I390" s="1">
        <v>1</v>
      </c>
      <c r="J390" s="1" t="s">
        <v>527</v>
      </c>
      <c r="K390" s="1" t="s">
        <v>22</v>
      </c>
      <c r="L390" s="1" t="s">
        <v>528</v>
      </c>
      <c r="M390" s="1" t="s">
        <v>39</v>
      </c>
      <c r="N390" s="1">
        <v>188.69</v>
      </c>
      <c r="O390" s="1">
        <v>188.69</v>
      </c>
      <c r="P390" s="1">
        <v>0</v>
      </c>
      <c r="Q390" s="1" t="s">
        <v>1737</v>
      </c>
      <c r="R390" s="1" t="s">
        <v>55</v>
      </c>
      <c r="S390" s="1">
        <v>9.9</v>
      </c>
    </row>
    <row r="391" spans="1:19" x14ac:dyDescent="0.25">
      <c r="A391" s="1" t="s">
        <v>1734</v>
      </c>
      <c r="B391" s="2">
        <v>42387</v>
      </c>
      <c r="C391" s="1" t="s">
        <v>1746</v>
      </c>
      <c r="D391" s="1" t="s">
        <v>72</v>
      </c>
      <c r="E391" s="1" t="s">
        <v>1747</v>
      </c>
      <c r="F391" s="1">
        <v>9.1</v>
      </c>
      <c r="G391" s="1" t="s">
        <v>73</v>
      </c>
      <c r="H391" s="1">
        <v>1</v>
      </c>
      <c r="I391" s="1">
        <v>1</v>
      </c>
      <c r="J391" s="1" t="s">
        <v>527</v>
      </c>
      <c r="K391" s="1" t="s">
        <v>22</v>
      </c>
      <c r="L391" s="1" t="s">
        <v>528</v>
      </c>
      <c r="M391" s="1" t="s">
        <v>39</v>
      </c>
      <c r="N391" s="1">
        <v>173.45</v>
      </c>
      <c r="O391" s="1">
        <v>173.45</v>
      </c>
      <c r="P391" s="1">
        <v>0</v>
      </c>
      <c r="Q391" s="1" t="s">
        <v>1737</v>
      </c>
      <c r="R391" s="1" t="s">
        <v>55</v>
      </c>
      <c r="S391" s="1">
        <v>9.1</v>
      </c>
    </row>
    <row r="392" spans="1:19" x14ac:dyDescent="0.25">
      <c r="A392" s="1" t="s">
        <v>1748</v>
      </c>
      <c r="B392" s="2">
        <v>42387</v>
      </c>
      <c r="C392" s="1" t="s">
        <v>127</v>
      </c>
      <c r="D392" s="1" t="s">
        <v>76</v>
      </c>
      <c r="E392" s="1" t="s">
        <v>128</v>
      </c>
      <c r="F392" s="1">
        <v>0.82</v>
      </c>
      <c r="G392" s="1" t="s">
        <v>77</v>
      </c>
      <c r="H392" s="1">
        <v>300</v>
      </c>
      <c r="I392" s="1">
        <v>46</v>
      </c>
      <c r="J392" s="1" t="s">
        <v>51</v>
      </c>
      <c r="K392" s="1" t="s">
        <v>22</v>
      </c>
      <c r="L392" s="1" t="s">
        <v>52</v>
      </c>
      <c r="M392" s="1" t="s">
        <v>31</v>
      </c>
      <c r="N392" s="1">
        <v>874</v>
      </c>
      <c r="O392" s="1">
        <v>19</v>
      </c>
      <c r="P392" s="1">
        <v>0</v>
      </c>
      <c r="Q392" s="1" t="s">
        <v>1599</v>
      </c>
      <c r="R392" s="1" t="s">
        <v>50</v>
      </c>
      <c r="S392" s="1">
        <v>37.72</v>
      </c>
    </row>
    <row r="393" spans="1:19" x14ac:dyDescent="0.25">
      <c r="A393" s="1" t="s">
        <v>1749</v>
      </c>
      <c r="B393" s="2">
        <v>42388</v>
      </c>
      <c r="C393" s="1" t="s">
        <v>381</v>
      </c>
      <c r="D393" s="1" t="s">
        <v>70</v>
      </c>
      <c r="E393" s="1" t="s">
        <v>382</v>
      </c>
      <c r="F393" s="1">
        <v>132.04</v>
      </c>
      <c r="G393" s="1" t="s">
        <v>71</v>
      </c>
      <c r="H393" s="1">
        <v>1</v>
      </c>
      <c r="I393" s="1">
        <v>1</v>
      </c>
      <c r="J393" s="1" t="s">
        <v>41</v>
      </c>
      <c r="K393" s="1" t="s">
        <v>22</v>
      </c>
      <c r="L393" s="1" t="s">
        <v>42</v>
      </c>
      <c r="M393" s="1" t="s">
        <v>31</v>
      </c>
      <c r="N393" s="1">
        <v>4336.2</v>
      </c>
      <c r="O393" s="1">
        <v>4336.2</v>
      </c>
      <c r="P393" s="1">
        <v>0</v>
      </c>
      <c r="Q393" s="1" t="s">
        <v>1750</v>
      </c>
      <c r="R393" s="1" t="s">
        <v>43</v>
      </c>
      <c r="S393" s="1">
        <v>132.04</v>
      </c>
    </row>
    <row r="394" spans="1:19" x14ac:dyDescent="0.25">
      <c r="A394" s="1" t="s">
        <v>1749</v>
      </c>
      <c r="B394" s="2">
        <v>42388</v>
      </c>
      <c r="C394" s="1" t="s">
        <v>371</v>
      </c>
      <c r="D394" s="1" t="s">
        <v>97</v>
      </c>
      <c r="E394" s="1" t="s">
        <v>372</v>
      </c>
      <c r="F394" s="1">
        <v>3.64</v>
      </c>
      <c r="G394" s="1" t="s">
        <v>99</v>
      </c>
      <c r="H394" s="1">
        <v>32</v>
      </c>
      <c r="I394" s="1">
        <v>32</v>
      </c>
      <c r="J394" s="1" t="s">
        <v>41</v>
      </c>
      <c r="K394" s="1" t="s">
        <v>22</v>
      </c>
      <c r="L394" s="1" t="s">
        <v>42</v>
      </c>
      <c r="M394" s="1" t="s">
        <v>31</v>
      </c>
      <c r="N394" s="1">
        <v>3241.28</v>
      </c>
      <c r="O394" s="1">
        <v>101.29</v>
      </c>
      <c r="P394" s="1">
        <v>0</v>
      </c>
      <c r="Q394" s="1" t="s">
        <v>1750</v>
      </c>
      <c r="R394" s="1" t="s">
        <v>43</v>
      </c>
      <c r="S394" s="1">
        <v>116.48</v>
      </c>
    </row>
    <row r="395" spans="1:19" x14ac:dyDescent="0.25">
      <c r="A395" s="1" t="s">
        <v>1749</v>
      </c>
      <c r="B395" s="2">
        <v>42388</v>
      </c>
      <c r="C395" s="1" t="s">
        <v>379</v>
      </c>
      <c r="D395" s="1" t="s">
        <v>70</v>
      </c>
      <c r="E395" s="1" t="s">
        <v>380</v>
      </c>
      <c r="F395" s="1">
        <v>118.8</v>
      </c>
      <c r="G395" s="1" t="s">
        <v>71</v>
      </c>
      <c r="H395" s="1">
        <v>1</v>
      </c>
      <c r="I395" s="1">
        <v>1</v>
      </c>
      <c r="J395" s="1" t="s">
        <v>41</v>
      </c>
      <c r="K395" s="1" t="s">
        <v>22</v>
      </c>
      <c r="L395" s="1" t="s">
        <v>42</v>
      </c>
      <c r="M395" s="1" t="s">
        <v>31</v>
      </c>
      <c r="N395" s="1">
        <v>3865.6</v>
      </c>
      <c r="O395" s="1">
        <v>3865.6</v>
      </c>
      <c r="P395" s="1">
        <v>0</v>
      </c>
      <c r="Q395" s="1" t="s">
        <v>1750</v>
      </c>
      <c r="R395" s="1" t="s">
        <v>43</v>
      </c>
      <c r="S395" s="1">
        <v>118.8</v>
      </c>
    </row>
    <row r="396" spans="1:19" x14ac:dyDescent="0.25">
      <c r="A396" s="1" t="s">
        <v>1751</v>
      </c>
      <c r="B396" s="2">
        <v>42388</v>
      </c>
      <c r="C396" s="1" t="s">
        <v>681</v>
      </c>
      <c r="D396" s="1" t="s">
        <v>70</v>
      </c>
      <c r="E396" s="1" t="s">
        <v>682</v>
      </c>
      <c r="F396" s="1">
        <v>2.02</v>
      </c>
      <c r="G396" s="1" t="s">
        <v>71</v>
      </c>
      <c r="H396" s="1">
        <v>16</v>
      </c>
      <c r="I396" s="1">
        <v>16</v>
      </c>
      <c r="J396" s="1" t="s">
        <v>197</v>
      </c>
      <c r="K396" s="1" t="s">
        <v>22</v>
      </c>
      <c r="L396" s="1" t="s">
        <v>198</v>
      </c>
      <c r="M396" s="1" t="s">
        <v>27</v>
      </c>
      <c r="N396" s="1">
        <v>1200</v>
      </c>
      <c r="O396" s="1">
        <v>75</v>
      </c>
      <c r="P396" s="1">
        <v>0</v>
      </c>
      <c r="Q396" s="1" t="s">
        <v>1752</v>
      </c>
      <c r="R396" s="1" t="s">
        <v>43</v>
      </c>
      <c r="S396" s="1">
        <v>32.32</v>
      </c>
    </row>
    <row r="397" spans="1:19" x14ac:dyDescent="0.25">
      <c r="A397" s="1" t="s">
        <v>1753</v>
      </c>
      <c r="B397" s="2">
        <v>42388</v>
      </c>
      <c r="C397" s="1" t="s">
        <v>1754</v>
      </c>
      <c r="D397" s="1" t="s">
        <v>72</v>
      </c>
      <c r="E397" s="1" t="s">
        <v>1755</v>
      </c>
      <c r="F397" s="1">
        <v>17.8</v>
      </c>
      <c r="G397" s="1" t="s">
        <v>73</v>
      </c>
      <c r="H397" s="1">
        <v>1</v>
      </c>
      <c r="I397" s="1">
        <v>1</v>
      </c>
      <c r="J397" s="1" t="s">
        <v>1629</v>
      </c>
      <c r="K397" s="1" t="s">
        <v>22</v>
      </c>
      <c r="L397" s="1" t="s">
        <v>1630</v>
      </c>
      <c r="M397" s="1" t="s">
        <v>39</v>
      </c>
      <c r="N397" s="1">
        <v>339.27</v>
      </c>
      <c r="O397" s="1">
        <v>339.27</v>
      </c>
      <c r="P397" s="1">
        <v>0</v>
      </c>
      <c r="Q397" s="1" t="s">
        <v>1631</v>
      </c>
      <c r="R397" s="1" t="s">
        <v>40</v>
      </c>
      <c r="S397" s="1">
        <v>17.8</v>
      </c>
    </row>
    <row r="398" spans="1:19" x14ac:dyDescent="0.25">
      <c r="A398" s="1" t="s">
        <v>1753</v>
      </c>
      <c r="B398" s="2">
        <v>42388</v>
      </c>
      <c r="C398" s="1" t="s">
        <v>1756</v>
      </c>
      <c r="D398" s="1" t="s">
        <v>72</v>
      </c>
      <c r="E398" s="1" t="s">
        <v>1757</v>
      </c>
      <c r="F398" s="1">
        <v>14.3</v>
      </c>
      <c r="G398" s="1" t="s">
        <v>73</v>
      </c>
      <c r="H398" s="1">
        <v>1</v>
      </c>
      <c r="I398" s="1">
        <v>1</v>
      </c>
      <c r="J398" s="1" t="s">
        <v>1629</v>
      </c>
      <c r="K398" s="1" t="s">
        <v>22</v>
      </c>
      <c r="L398" s="1" t="s">
        <v>1630</v>
      </c>
      <c r="M398" s="1" t="s">
        <v>39</v>
      </c>
      <c r="N398" s="1">
        <v>272.56</v>
      </c>
      <c r="O398" s="1">
        <v>272.56</v>
      </c>
      <c r="P398" s="1">
        <v>0</v>
      </c>
      <c r="Q398" s="1" t="s">
        <v>1631</v>
      </c>
      <c r="R398" s="1" t="s">
        <v>40</v>
      </c>
      <c r="S398" s="1">
        <v>14.3</v>
      </c>
    </row>
    <row r="399" spans="1:19" x14ac:dyDescent="0.25">
      <c r="A399" s="1" t="s">
        <v>1753</v>
      </c>
      <c r="B399" s="2">
        <v>42388</v>
      </c>
      <c r="C399" s="1" t="s">
        <v>1758</v>
      </c>
      <c r="D399" s="1" t="s">
        <v>72</v>
      </c>
      <c r="E399" s="1" t="s">
        <v>1759</v>
      </c>
      <c r="F399" s="1">
        <v>14.6</v>
      </c>
      <c r="G399" s="1" t="s">
        <v>73</v>
      </c>
      <c r="H399" s="1">
        <v>1</v>
      </c>
      <c r="I399" s="1">
        <v>1</v>
      </c>
      <c r="J399" s="1" t="s">
        <v>1629</v>
      </c>
      <c r="K399" s="1" t="s">
        <v>22</v>
      </c>
      <c r="L399" s="1" t="s">
        <v>1630</v>
      </c>
      <c r="M399" s="1" t="s">
        <v>39</v>
      </c>
      <c r="N399" s="1">
        <v>278.27999999999997</v>
      </c>
      <c r="O399" s="1">
        <v>278.27999999999997</v>
      </c>
      <c r="P399" s="1">
        <v>0</v>
      </c>
      <c r="Q399" s="1" t="s">
        <v>1631</v>
      </c>
      <c r="R399" s="1" t="s">
        <v>40</v>
      </c>
      <c r="S399" s="1">
        <v>14.6</v>
      </c>
    </row>
    <row r="400" spans="1:19" x14ac:dyDescent="0.25">
      <c r="A400" s="1" t="s">
        <v>1753</v>
      </c>
      <c r="B400" s="2">
        <v>42388</v>
      </c>
      <c r="C400" s="1" t="s">
        <v>1760</v>
      </c>
      <c r="D400" s="1" t="s">
        <v>72</v>
      </c>
      <c r="E400" s="1" t="s">
        <v>1761</v>
      </c>
      <c r="F400" s="1">
        <v>13.1</v>
      </c>
      <c r="G400" s="1" t="s">
        <v>73</v>
      </c>
      <c r="H400" s="1">
        <v>1</v>
      </c>
      <c r="I400" s="1">
        <v>1</v>
      </c>
      <c r="J400" s="1" t="s">
        <v>1629</v>
      </c>
      <c r="K400" s="1" t="s">
        <v>22</v>
      </c>
      <c r="L400" s="1" t="s">
        <v>1630</v>
      </c>
      <c r="M400" s="1" t="s">
        <v>39</v>
      </c>
      <c r="N400" s="1">
        <v>249.69</v>
      </c>
      <c r="O400" s="1">
        <v>249.69</v>
      </c>
      <c r="P400" s="1">
        <v>0</v>
      </c>
      <c r="Q400" s="1" t="s">
        <v>1631</v>
      </c>
      <c r="R400" s="1" t="s">
        <v>40</v>
      </c>
      <c r="S400" s="1">
        <v>13.1</v>
      </c>
    </row>
    <row r="401" spans="1:19" x14ac:dyDescent="0.25">
      <c r="A401" s="1" t="s">
        <v>1753</v>
      </c>
      <c r="B401" s="2">
        <v>42388</v>
      </c>
      <c r="C401" s="1" t="s">
        <v>1762</v>
      </c>
      <c r="D401" s="1" t="s">
        <v>72</v>
      </c>
      <c r="E401" s="1" t="s">
        <v>1763</v>
      </c>
      <c r="F401" s="1">
        <v>16.5</v>
      </c>
      <c r="G401" s="1" t="s">
        <v>73</v>
      </c>
      <c r="H401" s="1">
        <v>1</v>
      </c>
      <c r="I401" s="1">
        <v>1</v>
      </c>
      <c r="J401" s="1" t="s">
        <v>1629</v>
      </c>
      <c r="K401" s="1" t="s">
        <v>22</v>
      </c>
      <c r="L401" s="1" t="s">
        <v>1630</v>
      </c>
      <c r="M401" s="1" t="s">
        <v>39</v>
      </c>
      <c r="N401" s="1">
        <v>314.49</v>
      </c>
      <c r="O401" s="1">
        <v>314.49</v>
      </c>
      <c r="P401" s="1">
        <v>0</v>
      </c>
      <c r="Q401" s="1" t="s">
        <v>1631</v>
      </c>
      <c r="R401" s="1" t="s">
        <v>40</v>
      </c>
      <c r="S401" s="1">
        <v>16.5</v>
      </c>
    </row>
    <row r="402" spans="1:19" x14ac:dyDescent="0.25">
      <c r="A402" s="1" t="s">
        <v>1753</v>
      </c>
      <c r="B402" s="2">
        <v>42388</v>
      </c>
      <c r="C402" s="1" t="s">
        <v>1764</v>
      </c>
      <c r="D402" s="1" t="s">
        <v>72</v>
      </c>
      <c r="E402" s="1" t="s">
        <v>1765</v>
      </c>
      <c r="F402" s="1">
        <v>13.1</v>
      </c>
      <c r="G402" s="1" t="s">
        <v>73</v>
      </c>
      <c r="H402" s="1">
        <v>1</v>
      </c>
      <c r="I402" s="1">
        <v>1</v>
      </c>
      <c r="J402" s="1" t="s">
        <v>1629</v>
      </c>
      <c r="K402" s="1" t="s">
        <v>22</v>
      </c>
      <c r="L402" s="1" t="s">
        <v>1630</v>
      </c>
      <c r="M402" s="1" t="s">
        <v>39</v>
      </c>
      <c r="N402" s="1">
        <v>249.69</v>
      </c>
      <c r="O402" s="1">
        <v>249.69</v>
      </c>
      <c r="P402" s="1">
        <v>0</v>
      </c>
      <c r="Q402" s="1" t="s">
        <v>1631</v>
      </c>
      <c r="R402" s="1" t="s">
        <v>40</v>
      </c>
      <c r="S402" s="1">
        <v>13.1</v>
      </c>
    </row>
    <row r="403" spans="1:19" x14ac:dyDescent="0.25">
      <c r="A403" s="1" t="s">
        <v>1753</v>
      </c>
      <c r="B403" s="2">
        <v>42388</v>
      </c>
      <c r="C403" s="1" t="s">
        <v>1766</v>
      </c>
      <c r="D403" s="1" t="s">
        <v>72</v>
      </c>
      <c r="E403" s="1" t="s">
        <v>1767</v>
      </c>
      <c r="F403" s="1">
        <v>17.100000000000001</v>
      </c>
      <c r="G403" s="1" t="s">
        <v>73</v>
      </c>
      <c r="H403" s="1">
        <v>1</v>
      </c>
      <c r="I403" s="1">
        <v>1</v>
      </c>
      <c r="J403" s="1" t="s">
        <v>1629</v>
      </c>
      <c r="K403" s="1" t="s">
        <v>22</v>
      </c>
      <c r="L403" s="1" t="s">
        <v>1630</v>
      </c>
      <c r="M403" s="1" t="s">
        <v>39</v>
      </c>
      <c r="N403" s="1">
        <v>325.93</v>
      </c>
      <c r="O403" s="1">
        <v>325.93</v>
      </c>
      <c r="P403" s="1">
        <v>0</v>
      </c>
      <c r="Q403" s="1" t="s">
        <v>1631</v>
      </c>
      <c r="R403" s="1" t="s">
        <v>40</v>
      </c>
      <c r="S403" s="1">
        <v>17.100000000000001</v>
      </c>
    </row>
    <row r="404" spans="1:19" x14ac:dyDescent="0.25">
      <c r="A404" s="1" t="s">
        <v>1753</v>
      </c>
      <c r="B404" s="2">
        <v>42388</v>
      </c>
      <c r="C404" s="1" t="s">
        <v>1768</v>
      </c>
      <c r="D404" s="1" t="s">
        <v>72</v>
      </c>
      <c r="E404" s="1" t="s">
        <v>1769</v>
      </c>
      <c r="F404" s="1">
        <v>14.6</v>
      </c>
      <c r="G404" s="1" t="s">
        <v>73</v>
      </c>
      <c r="H404" s="1">
        <v>1</v>
      </c>
      <c r="I404" s="1">
        <v>1</v>
      </c>
      <c r="J404" s="1" t="s">
        <v>1629</v>
      </c>
      <c r="K404" s="1" t="s">
        <v>22</v>
      </c>
      <c r="L404" s="1" t="s">
        <v>1630</v>
      </c>
      <c r="M404" s="1" t="s">
        <v>39</v>
      </c>
      <c r="N404" s="1">
        <v>278.27999999999997</v>
      </c>
      <c r="O404" s="1">
        <v>278.27999999999997</v>
      </c>
      <c r="P404" s="1">
        <v>0</v>
      </c>
      <c r="Q404" s="1" t="s">
        <v>1631</v>
      </c>
      <c r="R404" s="1" t="s">
        <v>40</v>
      </c>
      <c r="S404" s="1">
        <v>14.6</v>
      </c>
    </row>
    <row r="405" spans="1:19" x14ac:dyDescent="0.25">
      <c r="A405" s="1" t="s">
        <v>1753</v>
      </c>
      <c r="B405" s="2">
        <v>42388</v>
      </c>
      <c r="C405" s="1" t="s">
        <v>1770</v>
      </c>
      <c r="D405" s="1" t="s">
        <v>72</v>
      </c>
      <c r="E405" s="1" t="s">
        <v>1771</v>
      </c>
      <c r="F405" s="1">
        <v>14.3</v>
      </c>
      <c r="G405" s="1" t="s">
        <v>73</v>
      </c>
      <c r="H405" s="1">
        <v>1</v>
      </c>
      <c r="I405" s="1">
        <v>1</v>
      </c>
      <c r="J405" s="1" t="s">
        <v>1629</v>
      </c>
      <c r="K405" s="1" t="s">
        <v>22</v>
      </c>
      <c r="L405" s="1" t="s">
        <v>1630</v>
      </c>
      <c r="M405" s="1" t="s">
        <v>39</v>
      </c>
      <c r="N405" s="1">
        <v>272.56</v>
      </c>
      <c r="O405" s="1">
        <v>272.56</v>
      </c>
      <c r="P405" s="1">
        <v>0</v>
      </c>
      <c r="Q405" s="1" t="s">
        <v>1631</v>
      </c>
      <c r="R405" s="1" t="s">
        <v>40</v>
      </c>
      <c r="S405" s="1">
        <v>14.3</v>
      </c>
    </row>
    <row r="406" spans="1:19" x14ac:dyDescent="0.25">
      <c r="A406" s="1" t="s">
        <v>1772</v>
      </c>
      <c r="B406" s="2">
        <v>42388</v>
      </c>
      <c r="C406" s="1" t="s">
        <v>1773</v>
      </c>
      <c r="D406" s="1" t="s">
        <v>72</v>
      </c>
      <c r="E406" s="1" t="s">
        <v>1774</v>
      </c>
      <c r="F406" s="1">
        <v>16.600000000000001</v>
      </c>
      <c r="G406" s="1" t="s">
        <v>73</v>
      </c>
      <c r="H406" s="1">
        <v>1</v>
      </c>
      <c r="I406" s="1">
        <v>1</v>
      </c>
      <c r="J406" s="1" t="s">
        <v>112</v>
      </c>
      <c r="K406" s="1" t="s">
        <v>22</v>
      </c>
      <c r="L406" s="1" t="s">
        <v>113</v>
      </c>
      <c r="M406" s="1" t="s">
        <v>39</v>
      </c>
      <c r="N406" s="1">
        <v>379.81</v>
      </c>
      <c r="O406" s="1">
        <v>379.81</v>
      </c>
      <c r="P406" s="1">
        <v>0</v>
      </c>
      <c r="Q406" s="1" t="s">
        <v>1775</v>
      </c>
      <c r="R406" s="1" t="s">
        <v>40</v>
      </c>
      <c r="S406" s="1">
        <v>16.600000000000001</v>
      </c>
    </row>
    <row r="407" spans="1:19" x14ac:dyDescent="0.25">
      <c r="A407" s="1" t="s">
        <v>1772</v>
      </c>
      <c r="B407" s="2">
        <v>42388</v>
      </c>
      <c r="C407" s="1" t="s">
        <v>1776</v>
      </c>
      <c r="D407" s="1" t="s">
        <v>70</v>
      </c>
      <c r="E407" s="1" t="s">
        <v>1777</v>
      </c>
      <c r="F407" s="1">
        <v>1.7</v>
      </c>
      <c r="G407" s="1" t="s">
        <v>71</v>
      </c>
      <c r="H407" s="1">
        <v>2</v>
      </c>
      <c r="I407" s="1">
        <v>2</v>
      </c>
      <c r="J407" s="1" t="s">
        <v>112</v>
      </c>
      <c r="K407" s="1" t="s">
        <v>22</v>
      </c>
      <c r="L407" s="1" t="s">
        <v>113</v>
      </c>
      <c r="M407" s="1" t="s">
        <v>39</v>
      </c>
      <c r="N407" s="1">
        <v>77.8</v>
      </c>
      <c r="O407" s="1">
        <v>38.9</v>
      </c>
      <c r="P407" s="1">
        <v>0</v>
      </c>
      <c r="Q407" s="1" t="s">
        <v>1775</v>
      </c>
      <c r="R407" s="1" t="s">
        <v>40</v>
      </c>
      <c r="S407" s="1">
        <v>3.4</v>
      </c>
    </row>
    <row r="408" spans="1:19" x14ac:dyDescent="0.25">
      <c r="A408" s="1" t="s">
        <v>1772</v>
      </c>
      <c r="B408" s="2">
        <v>42388</v>
      </c>
      <c r="C408" s="1" t="s">
        <v>1778</v>
      </c>
      <c r="D408" s="1" t="s">
        <v>72</v>
      </c>
      <c r="E408" s="1" t="s">
        <v>1779</v>
      </c>
      <c r="F408" s="1">
        <v>19.5</v>
      </c>
      <c r="G408" s="1" t="s">
        <v>73</v>
      </c>
      <c r="H408" s="1">
        <v>1</v>
      </c>
      <c r="I408" s="1">
        <v>1</v>
      </c>
      <c r="J408" s="1" t="s">
        <v>112</v>
      </c>
      <c r="K408" s="1" t="s">
        <v>22</v>
      </c>
      <c r="L408" s="1" t="s">
        <v>113</v>
      </c>
      <c r="M408" s="1" t="s">
        <v>39</v>
      </c>
      <c r="N408" s="1">
        <v>446.16</v>
      </c>
      <c r="O408" s="1">
        <v>446.16</v>
      </c>
      <c r="P408" s="1">
        <v>0</v>
      </c>
      <c r="Q408" s="1" t="s">
        <v>1775</v>
      </c>
      <c r="R408" s="1" t="s">
        <v>40</v>
      </c>
      <c r="S408" s="1">
        <v>19.5</v>
      </c>
    </row>
    <row r="409" spans="1:19" x14ac:dyDescent="0.25">
      <c r="A409" s="1" t="s">
        <v>1772</v>
      </c>
      <c r="B409" s="2">
        <v>42388</v>
      </c>
      <c r="C409" s="1" t="s">
        <v>1780</v>
      </c>
      <c r="D409" s="1" t="s">
        <v>70</v>
      </c>
      <c r="E409" s="1" t="s">
        <v>1781</v>
      </c>
      <c r="F409" s="1">
        <v>1.4</v>
      </c>
      <c r="G409" s="1" t="s">
        <v>71</v>
      </c>
      <c r="H409" s="1">
        <v>2</v>
      </c>
      <c r="I409" s="1">
        <v>2</v>
      </c>
      <c r="J409" s="1" t="s">
        <v>112</v>
      </c>
      <c r="K409" s="1" t="s">
        <v>22</v>
      </c>
      <c r="L409" s="1" t="s">
        <v>113</v>
      </c>
      <c r="M409" s="1" t="s">
        <v>39</v>
      </c>
      <c r="N409" s="1">
        <v>64.06</v>
      </c>
      <c r="O409" s="1">
        <v>32.03</v>
      </c>
      <c r="P409" s="1">
        <v>0</v>
      </c>
      <c r="Q409" s="1" t="s">
        <v>1775</v>
      </c>
      <c r="R409" s="1" t="s">
        <v>40</v>
      </c>
      <c r="S409" s="1">
        <v>2.8</v>
      </c>
    </row>
    <row r="410" spans="1:19" x14ac:dyDescent="0.25">
      <c r="A410" s="1" t="s">
        <v>1772</v>
      </c>
      <c r="B410" s="2">
        <v>42388</v>
      </c>
      <c r="C410" s="1" t="s">
        <v>1782</v>
      </c>
      <c r="D410" s="1" t="s">
        <v>72</v>
      </c>
      <c r="E410" s="1" t="s">
        <v>1783</v>
      </c>
      <c r="F410" s="1">
        <v>19.600000000000001</v>
      </c>
      <c r="G410" s="1" t="s">
        <v>73</v>
      </c>
      <c r="H410" s="1">
        <v>1</v>
      </c>
      <c r="I410" s="1">
        <v>1</v>
      </c>
      <c r="J410" s="1" t="s">
        <v>112</v>
      </c>
      <c r="K410" s="1" t="s">
        <v>22</v>
      </c>
      <c r="L410" s="1" t="s">
        <v>113</v>
      </c>
      <c r="M410" s="1" t="s">
        <v>39</v>
      </c>
      <c r="N410" s="1">
        <v>448.45</v>
      </c>
      <c r="O410" s="1">
        <v>448.45</v>
      </c>
      <c r="P410" s="1">
        <v>0</v>
      </c>
      <c r="Q410" s="1" t="s">
        <v>1775</v>
      </c>
      <c r="R410" s="1" t="s">
        <v>40</v>
      </c>
      <c r="S410" s="1">
        <v>19.600000000000001</v>
      </c>
    </row>
    <row r="411" spans="1:19" x14ac:dyDescent="0.25">
      <c r="A411" s="1" t="s">
        <v>1772</v>
      </c>
      <c r="B411" s="2">
        <v>42388</v>
      </c>
      <c r="C411" s="1" t="s">
        <v>1784</v>
      </c>
      <c r="D411" s="1" t="s">
        <v>72</v>
      </c>
      <c r="E411" s="1" t="s">
        <v>1785</v>
      </c>
      <c r="F411" s="1">
        <v>16.899999999999999</v>
      </c>
      <c r="G411" s="1" t="s">
        <v>73</v>
      </c>
      <c r="H411" s="1">
        <v>1</v>
      </c>
      <c r="I411" s="1">
        <v>1</v>
      </c>
      <c r="J411" s="1" t="s">
        <v>112</v>
      </c>
      <c r="K411" s="1" t="s">
        <v>22</v>
      </c>
      <c r="L411" s="1" t="s">
        <v>113</v>
      </c>
      <c r="M411" s="1" t="s">
        <v>39</v>
      </c>
      <c r="N411" s="1">
        <v>386.67</v>
      </c>
      <c r="O411" s="1">
        <v>386.67</v>
      </c>
      <c r="P411" s="1">
        <v>0</v>
      </c>
      <c r="Q411" s="1" t="s">
        <v>1775</v>
      </c>
      <c r="R411" s="1" t="s">
        <v>40</v>
      </c>
      <c r="S411" s="1">
        <v>16.899999999999999</v>
      </c>
    </row>
    <row r="412" spans="1:19" x14ac:dyDescent="0.25">
      <c r="A412" s="1" t="s">
        <v>1786</v>
      </c>
      <c r="B412" s="2">
        <v>42388</v>
      </c>
      <c r="C412" s="1" t="s">
        <v>1787</v>
      </c>
      <c r="D412" s="1" t="s">
        <v>72</v>
      </c>
      <c r="E412" s="1" t="s">
        <v>1788</v>
      </c>
      <c r="F412" s="1">
        <v>17.22</v>
      </c>
      <c r="G412" s="1" t="s">
        <v>73</v>
      </c>
      <c r="H412" s="1">
        <v>1</v>
      </c>
      <c r="I412" s="1">
        <v>1</v>
      </c>
      <c r="J412" s="1" t="s">
        <v>153</v>
      </c>
      <c r="K412" s="1" t="s">
        <v>22</v>
      </c>
      <c r="L412" s="1" t="s">
        <v>154</v>
      </c>
      <c r="M412" s="1" t="s">
        <v>39</v>
      </c>
      <c r="N412" s="1">
        <v>328.21</v>
      </c>
      <c r="O412" s="1">
        <v>328.21</v>
      </c>
      <c r="P412" s="1">
        <v>0</v>
      </c>
      <c r="Q412" s="1" t="s">
        <v>1789</v>
      </c>
      <c r="R412" s="1" t="s">
        <v>40</v>
      </c>
      <c r="S412" s="1">
        <v>17.22</v>
      </c>
    </row>
    <row r="413" spans="1:19" x14ac:dyDescent="0.25">
      <c r="A413" s="1" t="s">
        <v>1786</v>
      </c>
      <c r="B413" s="2">
        <v>42388</v>
      </c>
      <c r="C413" s="1" t="s">
        <v>1790</v>
      </c>
      <c r="D413" s="1" t="s">
        <v>72</v>
      </c>
      <c r="E413" s="1" t="s">
        <v>1791</v>
      </c>
      <c r="F413" s="1">
        <v>20.7</v>
      </c>
      <c r="G413" s="1" t="s">
        <v>73</v>
      </c>
      <c r="H413" s="1">
        <v>1</v>
      </c>
      <c r="I413" s="1">
        <v>1</v>
      </c>
      <c r="J413" s="1" t="s">
        <v>153</v>
      </c>
      <c r="K413" s="1" t="s">
        <v>22</v>
      </c>
      <c r="L413" s="1" t="s">
        <v>154</v>
      </c>
      <c r="M413" s="1" t="s">
        <v>39</v>
      </c>
      <c r="N413" s="1">
        <v>394.54</v>
      </c>
      <c r="O413" s="1">
        <v>394.54</v>
      </c>
      <c r="P413" s="1">
        <v>0</v>
      </c>
      <c r="Q413" s="1" t="s">
        <v>1789</v>
      </c>
      <c r="R413" s="1" t="s">
        <v>40</v>
      </c>
      <c r="S413" s="1">
        <v>20.7</v>
      </c>
    </row>
    <row r="414" spans="1:19" x14ac:dyDescent="0.25">
      <c r="A414" s="1" t="s">
        <v>1792</v>
      </c>
      <c r="B414" s="2">
        <v>42388</v>
      </c>
      <c r="C414" s="1"/>
      <c r="D414" s="1" t="s">
        <v>19</v>
      </c>
      <c r="E414" s="1" t="s">
        <v>1793</v>
      </c>
      <c r="F414" s="1"/>
      <c r="G414" s="1"/>
      <c r="H414" s="1"/>
      <c r="I414" s="1"/>
      <c r="J414" s="1" t="s">
        <v>257</v>
      </c>
      <c r="K414" s="1" t="s">
        <v>22</v>
      </c>
      <c r="L414" s="1" t="s">
        <v>258</v>
      </c>
      <c r="M414" s="1" t="s">
        <v>27</v>
      </c>
      <c r="N414" s="1">
        <v>3396</v>
      </c>
      <c r="O414" s="1"/>
      <c r="P414" s="1"/>
      <c r="Q414" s="1"/>
      <c r="R414" s="1" t="s">
        <v>55</v>
      </c>
      <c r="S414" s="1"/>
    </row>
    <row r="415" spans="1:19" x14ac:dyDescent="0.25">
      <c r="A415" s="1" t="s">
        <v>1794</v>
      </c>
      <c r="B415" s="2">
        <v>42388</v>
      </c>
      <c r="C415" s="1"/>
      <c r="D415" s="1" t="s">
        <v>19</v>
      </c>
      <c r="E415" s="1" t="s">
        <v>1795</v>
      </c>
      <c r="F415" s="1"/>
      <c r="G415" s="1"/>
      <c r="H415" s="1"/>
      <c r="I415" s="1"/>
      <c r="J415" s="1" t="s">
        <v>257</v>
      </c>
      <c r="K415" s="1" t="s">
        <v>22</v>
      </c>
      <c r="L415" s="1" t="s">
        <v>258</v>
      </c>
      <c r="M415" s="1" t="s">
        <v>27</v>
      </c>
      <c r="N415" s="1">
        <v>2680.5</v>
      </c>
      <c r="O415" s="1"/>
      <c r="P415" s="1"/>
      <c r="Q415" s="1"/>
      <c r="R415" s="1" t="s">
        <v>55</v>
      </c>
      <c r="S415" s="1"/>
    </row>
    <row r="416" spans="1:19" x14ac:dyDescent="0.25">
      <c r="A416" s="1" t="s">
        <v>1796</v>
      </c>
      <c r="B416" s="2">
        <v>42388</v>
      </c>
      <c r="C416" s="1" t="s">
        <v>1690</v>
      </c>
      <c r="D416" s="1" t="s">
        <v>70</v>
      </c>
      <c r="E416" s="1" t="s">
        <v>1691</v>
      </c>
      <c r="F416" s="1">
        <v>12.98</v>
      </c>
      <c r="G416" s="1" t="s">
        <v>71</v>
      </c>
      <c r="H416" s="1">
        <v>8</v>
      </c>
      <c r="I416" s="1">
        <v>3</v>
      </c>
      <c r="J416" s="1" t="s">
        <v>1692</v>
      </c>
      <c r="K416" s="1" t="s">
        <v>22</v>
      </c>
      <c r="L416" s="1" t="s">
        <v>1693</v>
      </c>
      <c r="M416" s="1" t="s">
        <v>27</v>
      </c>
      <c r="N416" s="1">
        <v>864</v>
      </c>
      <c r="O416" s="1">
        <v>288</v>
      </c>
      <c r="P416" s="1">
        <v>0</v>
      </c>
      <c r="Q416" s="1" t="s">
        <v>1694</v>
      </c>
      <c r="R416" s="1" t="s">
        <v>55</v>
      </c>
      <c r="S416" s="1">
        <v>38.94</v>
      </c>
    </row>
    <row r="417" spans="1:19" x14ac:dyDescent="0.25">
      <c r="A417" s="1" t="s">
        <v>1796</v>
      </c>
      <c r="B417" s="2">
        <v>42388</v>
      </c>
      <c r="C417" s="1" t="s">
        <v>1797</v>
      </c>
      <c r="D417" s="1" t="s">
        <v>68</v>
      </c>
      <c r="E417" s="1" t="s">
        <v>1798</v>
      </c>
      <c r="F417" s="1"/>
      <c r="G417" s="1" t="s">
        <v>69</v>
      </c>
      <c r="H417" s="1">
        <v>1</v>
      </c>
      <c r="I417" s="1">
        <v>1</v>
      </c>
      <c r="J417" s="1" t="s">
        <v>1692</v>
      </c>
      <c r="K417" s="1" t="s">
        <v>22</v>
      </c>
      <c r="L417" s="1" t="s">
        <v>1693</v>
      </c>
      <c r="M417" s="1" t="s">
        <v>27</v>
      </c>
      <c r="N417" s="1">
        <v>161</v>
      </c>
      <c r="O417" s="1">
        <v>161</v>
      </c>
      <c r="P417" s="1">
        <v>0</v>
      </c>
      <c r="Q417" s="1" t="s">
        <v>1694</v>
      </c>
      <c r="R417" s="1" t="s">
        <v>55</v>
      </c>
      <c r="S417" s="1"/>
    </row>
    <row r="418" spans="1:19" x14ac:dyDescent="0.25">
      <c r="A418" s="1" t="s">
        <v>1799</v>
      </c>
      <c r="B418" s="2">
        <v>42388</v>
      </c>
      <c r="C418" s="1"/>
      <c r="D418" s="1" t="s">
        <v>19</v>
      </c>
      <c r="E418" s="1" t="s">
        <v>1800</v>
      </c>
      <c r="F418" s="1"/>
      <c r="G418" s="1"/>
      <c r="H418" s="1"/>
      <c r="I418" s="1"/>
      <c r="J418" s="1" t="s">
        <v>114</v>
      </c>
      <c r="K418" s="1" t="s">
        <v>22</v>
      </c>
      <c r="L418" s="1" t="s">
        <v>115</v>
      </c>
      <c r="M418" s="1" t="s">
        <v>27</v>
      </c>
      <c r="N418" s="1">
        <v>330.1</v>
      </c>
      <c r="O418" s="1"/>
      <c r="P418" s="1"/>
      <c r="Q418" s="1"/>
      <c r="R418" s="1" t="s">
        <v>551</v>
      </c>
      <c r="S418" s="1"/>
    </row>
    <row r="419" spans="1:19" x14ac:dyDescent="0.25">
      <c r="A419" s="1" t="s">
        <v>1801</v>
      </c>
      <c r="B419" s="2">
        <v>42389</v>
      </c>
      <c r="C419" s="1" t="s">
        <v>225</v>
      </c>
      <c r="D419" s="1" t="s">
        <v>76</v>
      </c>
      <c r="E419" s="1" t="s">
        <v>226</v>
      </c>
      <c r="F419" s="1">
        <v>0.01</v>
      </c>
      <c r="G419" s="1" t="s">
        <v>77</v>
      </c>
      <c r="H419" s="1">
        <v>6300</v>
      </c>
      <c r="I419" s="1">
        <v>1500</v>
      </c>
      <c r="J419" s="1" t="s">
        <v>221</v>
      </c>
      <c r="K419" s="1" t="s">
        <v>22</v>
      </c>
      <c r="L419" s="1" t="s">
        <v>222</v>
      </c>
      <c r="M419" s="1" t="s">
        <v>35</v>
      </c>
      <c r="N419" s="1">
        <v>0</v>
      </c>
      <c r="O419" s="1">
        <v>0</v>
      </c>
      <c r="P419" s="1">
        <v>0</v>
      </c>
      <c r="Q419" s="1" t="s">
        <v>1802</v>
      </c>
      <c r="R419" s="1" t="s">
        <v>55</v>
      </c>
      <c r="S419" s="1">
        <v>15</v>
      </c>
    </row>
    <row r="420" spans="1:19" x14ac:dyDescent="0.25">
      <c r="A420" s="1" t="s">
        <v>1801</v>
      </c>
      <c r="B420" s="2">
        <v>42389</v>
      </c>
      <c r="C420" s="1" t="s">
        <v>223</v>
      </c>
      <c r="D420" s="1" t="s">
        <v>76</v>
      </c>
      <c r="E420" s="1" t="s">
        <v>224</v>
      </c>
      <c r="F420" s="1">
        <v>0.01</v>
      </c>
      <c r="G420" s="1" t="s">
        <v>77</v>
      </c>
      <c r="H420" s="1">
        <v>6300</v>
      </c>
      <c r="I420" s="1">
        <v>1500</v>
      </c>
      <c r="J420" s="1" t="s">
        <v>221</v>
      </c>
      <c r="K420" s="1" t="s">
        <v>22</v>
      </c>
      <c r="L420" s="1" t="s">
        <v>222</v>
      </c>
      <c r="M420" s="1" t="s">
        <v>35</v>
      </c>
      <c r="N420" s="1">
        <v>1590</v>
      </c>
      <c r="O420" s="1">
        <v>1.06</v>
      </c>
      <c r="P420" s="1">
        <v>0</v>
      </c>
      <c r="Q420" s="1" t="s">
        <v>1802</v>
      </c>
      <c r="R420" s="1" t="s">
        <v>55</v>
      </c>
      <c r="S420" s="1">
        <v>15</v>
      </c>
    </row>
    <row r="421" spans="1:19" x14ac:dyDescent="0.25">
      <c r="A421" s="1" t="s">
        <v>1803</v>
      </c>
      <c r="B421" s="2">
        <v>42389</v>
      </c>
      <c r="C421" s="1" t="s">
        <v>554</v>
      </c>
      <c r="D421" s="1" t="s">
        <v>97</v>
      </c>
      <c r="E421" s="1" t="s">
        <v>555</v>
      </c>
      <c r="F421" s="1">
        <v>1.62</v>
      </c>
      <c r="G421" s="1" t="s">
        <v>99</v>
      </c>
      <c r="H421" s="1">
        <v>16</v>
      </c>
      <c r="I421" s="1">
        <v>16</v>
      </c>
      <c r="J421" s="1" t="s">
        <v>41</v>
      </c>
      <c r="K421" s="1" t="s">
        <v>22</v>
      </c>
      <c r="L421" s="1" t="s">
        <v>42</v>
      </c>
      <c r="M421" s="1" t="s">
        <v>31</v>
      </c>
      <c r="N421" s="1">
        <v>824.8</v>
      </c>
      <c r="O421" s="1">
        <v>51.55</v>
      </c>
      <c r="P421" s="1">
        <v>0</v>
      </c>
      <c r="Q421" s="1" t="s">
        <v>1804</v>
      </c>
      <c r="R421" s="1" t="s">
        <v>43</v>
      </c>
      <c r="S421" s="1">
        <v>25.92</v>
      </c>
    </row>
    <row r="422" spans="1:19" x14ac:dyDescent="0.25">
      <c r="A422" s="1" t="s">
        <v>1805</v>
      </c>
      <c r="B422" s="2">
        <v>42389</v>
      </c>
      <c r="C422" s="1" t="s">
        <v>1806</v>
      </c>
      <c r="D422" s="1" t="s">
        <v>70</v>
      </c>
      <c r="E422" s="1" t="s">
        <v>1807</v>
      </c>
      <c r="F422" s="1">
        <v>0.42</v>
      </c>
      <c r="G422" s="1" t="s">
        <v>71</v>
      </c>
      <c r="H422" s="1">
        <v>5</v>
      </c>
      <c r="I422" s="1">
        <v>5</v>
      </c>
      <c r="J422" s="1" t="s">
        <v>201</v>
      </c>
      <c r="K422" s="1" t="s">
        <v>22</v>
      </c>
      <c r="L422" s="1" t="s">
        <v>202</v>
      </c>
      <c r="M422" s="1" t="s">
        <v>27</v>
      </c>
      <c r="N422" s="1">
        <v>125</v>
      </c>
      <c r="O422" s="1">
        <v>25</v>
      </c>
      <c r="P422" s="1">
        <v>0</v>
      </c>
      <c r="Q422" s="1" t="s">
        <v>1808</v>
      </c>
      <c r="R422" s="1" t="s">
        <v>551</v>
      </c>
      <c r="S422" s="1">
        <v>2.1</v>
      </c>
    </row>
    <row r="423" spans="1:19" x14ac:dyDescent="0.25">
      <c r="A423" s="1" t="s">
        <v>1809</v>
      </c>
      <c r="B423" s="2">
        <v>42389</v>
      </c>
      <c r="C423" s="1" t="s">
        <v>121</v>
      </c>
      <c r="D423" s="1" t="s">
        <v>70</v>
      </c>
      <c r="E423" s="1" t="s">
        <v>122</v>
      </c>
      <c r="F423" s="1">
        <v>0.84</v>
      </c>
      <c r="G423" s="1" t="s">
        <v>71</v>
      </c>
      <c r="H423" s="1">
        <v>10</v>
      </c>
      <c r="I423" s="1">
        <v>1</v>
      </c>
      <c r="J423" s="1" t="s">
        <v>33</v>
      </c>
      <c r="K423" s="1" t="s">
        <v>22</v>
      </c>
      <c r="L423" s="1" t="s">
        <v>34</v>
      </c>
      <c r="M423" s="1" t="s">
        <v>35</v>
      </c>
      <c r="N423" s="1">
        <v>71</v>
      </c>
      <c r="O423" s="1">
        <v>71</v>
      </c>
      <c r="P423" s="1">
        <v>0</v>
      </c>
      <c r="Q423" s="1" t="s">
        <v>1810</v>
      </c>
      <c r="R423" s="1" t="s">
        <v>28</v>
      </c>
      <c r="S423" s="1">
        <v>0.84</v>
      </c>
    </row>
    <row r="424" spans="1:19" x14ac:dyDescent="0.25">
      <c r="A424" s="1" t="s">
        <v>1809</v>
      </c>
      <c r="B424" s="2">
        <v>42389</v>
      </c>
      <c r="C424" s="1" t="s">
        <v>123</v>
      </c>
      <c r="D424" s="1" t="s">
        <v>70</v>
      </c>
      <c r="E424" s="1" t="s">
        <v>124</v>
      </c>
      <c r="F424" s="1">
        <v>1.02</v>
      </c>
      <c r="G424" s="1" t="s">
        <v>71</v>
      </c>
      <c r="H424" s="1">
        <v>15</v>
      </c>
      <c r="I424" s="1">
        <v>10</v>
      </c>
      <c r="J424" s="1" t="s">
        <v>33</v>
      </c>
      <c r="K424" s="1" t="s">
        <v>22</v>
      </c>
      <c r="L424" s="1" t="s">
        <v>34</v>
      </c>
      <c r="M424" s="1" t="s">
        <v>35</v>
      </c>
      <c r="N424" s="1">
        <v>1020</v>
      </c>
      <c r="O424" s="1">
        <v>102</v>
      </c>
      <c r="P424" s="1">
        <v>0</v>
      </c>
      <c r="Q424" s="1" t="s">
        <v>1810</v>
      </c>
      <c r="R424" s="1" t="s">
        <v>28</v>
      </c>
      <c r="S424" s="1">
        <v>10.199999999999999</v>
      </c>
    </row>
    <row r="425" spans="1:19" x14ac:dyDescent="0.25">
      <c r="A425" s="1" t="s">
        <v>1811</v>
      </c>
      <c r="B425" s="2">
        <v>42389</v>
      </c>
      <c r="C425" s="1" t="s">
        <v>123</v>
      </c>
      <c r="D425" s="1" t="s">
        <v>70</v>
      </c>
      <c r="E425" s="1" t="s">
        <v>124</v>
      </c>
      <c r="F425" s="1">
        <v>1.02</v>
      </c>
      <c r="G425" s="1" t="s">
        <v>71</v>
      </c>
      <c r="H425" s="1">
        <v>15</v>
      </c>
      <c r="I425" s="1">
        <v>4</v>
      </c>
      <c r="J425" s="1" t="s">
        <v>33</v>
      </c>
      <c r="K425" s="1" t="s">
        <v>22</v>
      </c>
      <c r="L425" s="1" t="s">
        <v>34</v>
      </c>
      <c r="M425" s="1" t="s">
        <v>35</v>
      </c>
      <c r="N425" s="1">
        <v>408</v>
      </c>
      <c r="O425" s="1">
        <v>102</v>
      </c>
      <c r="P425" s="1">
        <v>0</v>
      </c>
      <c r="Q425" s="1" t="s">
        <v>1810</v>
      </c>
      <c r="R425" s="1" t="s">
        <v>28</v>
      </c>
      <c r="S425" s="1">
        <v>4.08</v>
      </c>
    </row>
    <row r="426" spans="1:19" x14ac:dyDescent="0.25">
      <c r="A426" s="1" t="s">
        <v>1811</v>
      </c>
      <c r="B426" s="2">
        <v>42389</v>
      </c>
      <c r="C426" s="1" t="s">
        <v>121</v>
      </c>
      <c r="D426" s="1" t="s">
        <v>70</v>
      </c>
      <c r="E426" s="1" t="s">
        <v>122</v>
      </c>
      <c r="F426" s="1">
        <v>0.84</v>
      </c>
      <c r="G426" s="1" t="s">
        <v>71</v>
      </c>
      <c r="H426" s="1">
        <v>10</v>
      </c>
      <c r="I426" s="1">
        <v>9</v>
      </c>
      <c r="J426" s="1" t="s">
        <v>33</v>
      </c>
      <c r="K426" s="1" t="s">
        <v>22</v>
      </c>
      <c r="L426" s="1" t="s">
        <v>34</v>
      </c>
      <c r="M426" s="1" t="s">
        <v>35</v>
      </c>
      <c r="N426" s="1">
        <v>639</v>
      </c>
      <c r="O426" s="1">
        <v>71</v>
      </c>
      <c r="P426" s="1">
        <v>0</v>
      </c>
      <c r="Q426" s="1" t="s">
        <v>1810</v>
      </c>
      <c r="R426" s="1" t="s">
        <v>28</v>
      </c>
      <c r="S426" s="1">
        <v>7.56</v>
      </c>
    </row>
    <row r="427" spans="1:19" x14ac:dyDescent="0.25">
      <c r="A427" s="1" t="s">
        <v>1812</v>
      </c>
      <c r="B427" s="2">
        <v>42389</v>
      </c>
      <c r="C427" s="1" t="s">
        <v>1813</v>
      </c>
      <c r="D427" s="1" t="s">
        <v>70</v>
      </c>
      <c r="E427" s="1" t="s">
        <v>1814</v>
      </c>
      <c r="F427" s="1">
        <v>3.62</v>
      </c>
      <c r="G427" s="1" t="s">
        <v>71</v>
      </c>
      <c r="H427" s="1">
        <v>34</v>
      </c>
      <c r="I427" s="1">
        <v>34</v>
      </c>
      <c r="J427" s="1" t="s">
        <v>25</v>
      </c>
      <c r="K427" s="1" t="s">
        <v>22</v>
      </c>
      <c r="L427" s="1" t="s">
        <v>26</v>
      </c>
      <c r="M427" s="1" t="s">
        <v>27</v>
      </c>
      <c r="N427" s="1">
        <v>3366</v>
      </c>
      <c r="O427" s="1">
        <v>99</v>
      </c>
      <c r="P427" s="1">
        <v>0</v>
      </c>
      <c r="Q427" s="1" t="s">
        <v>1815</v>
      </c>
      <c r="R427" s="1" t="s">
        <v>28</v>
      </c>
      <c r="S427" s="1">
        <v>123.08</v>
      </c>
    </row>
    <row r="428" spans="1:19" x14ac:dyDescent="0.25">
      <c r="A428" s="1" t="s">
        <v>1812</v>
      </c>
      <c r="B428" s="2">
        <v>42389</v>
      </c>
      <c r="C428" s="1" t="s">
        <v>367</v>
      </c>
      <c r="D428" s="1" t="s">
        <v>19</v>
      </c>
      <c r="E428" s="1" t="s">
        <v>368</v>
      </c>
      <c r="F428" s="1"/>
      <c r="G428" s="1" t="s">
        <v>21</v>
      </c>
      <c r="H428" s="1">
        <v>34</v>
      </c>
      <c r="I428" s="1">
        <v>34</v>
      </c>
      <c r="J428" s="1" t="s">
        <v>25</v>
      </c>
      <c r="K428" s="1" t="s">
        <v>22</v>
      </c>
      <c r="L428" s="1" t="s">
        <v>26</v>
      </c>
      <c r="M428" s="1" t="s">
        <v>27</v>
      </c>
      <c r="N428" s="1">
        <v>408</v>
      </c>
      <c r="O428" s="1">
        <v>12</v>
      </c>
      <c r="P428" s="1">
        <v>0</v>
      </c>
      <c r="Q428" s="1" t="s">
        <v>1815</v>
      </c>
      <c r="R428" s="1" t="s">
        <v>28</v>
      </c>
      <c r="S428" s="1"/>
    </row>
    <row r="429" spans="1:19" x14ac:dyDescent="0.25">
      <c r="A429" s="1" t="s">
        <v>1816</v>
      </c>
      <c r="B429" s="2">
        <v>42389</v>
      </c>
      <c r="C429" s="1" t="s">
        <v>367</v>
      </c>
      <c r="D429" s="1" t="s">
        <v>19</v>
      </c>
      <c r="E429" s="1" t="s">
        <v>368</v>
      </c>
      <c r="F429" s="1"/>
      <c r="G429" s="1" t="s">
        <v>21</v>
      </c>
      <c r="H429" s="1">
        <v>34</v>
      </c>
      <c r="I429" s="1">
        <v>34</v>
      </c>
      <c r="J429" s="1" t="s">
        <v>25</v>
      </c>
      <c r="K429" s="1" t="s">
        <v>22</v>
      </c>
      <c r="L429" s="1" t="s">
        <v>26</v>
      </c>
      <c r="M429" s="1" t="s">
        <v>27</v>
      </c>
      <c r="N429" s="1">
        <v>408</v>
      </c>
      <c r="O429" s="1">
        <v>12</v>
      </c>
      <c r="P429" s="1">
        <v>0</v>
      </c>
      <c r="Q429" s="1" t="s">
        <v>1817</v>
      </c>
      <c r="R429" s="1" t="s">
        <v>28</v>
      </c>
      <c r="S429" s="1"/>
    </row>
    <row r="430" spans="1:19" x14ac:dyDescent="0.25">
      <c r="A430" s="1" t="s">
        <v>1816</v>
      </c>
      <c r="B430" s="2">
        <v>42389</v>
      </c>
      <c r="C430" s="1" t="s">
        <v>1813</v>
      </c>
      <c r="D430" s="1" t="s">
        <v>70</v>
      </c>
      <c r="E430" s="1" t="s">
        <v>1814</v>
      </c>
      <c r="F430" s="1">
        <v>3.62</v>
      </c>
      <c r="G430" s="1" t="s">
        <v>71</v>
      </c>
      <c r="H430" s="1">
        <v>34</v>
      </c>
      <c r="I430" s="1">
        <v>34</v>
      </c>
      <c r="J430" s="1" t="s">
        <v>25</v>
      </c>
      <c r="K430" s="1" t="s">
        <v>22</v>
      </c>
      <c r="L430" s="1" t="s">
        <v>26</v>
      </c>
      <c r="M430" s="1" t="s">
        <v>27</v>
      </c>
      <c r="N430" s="1">
        <v>3366</v>
      </c>
      <c r="O430" s="1">
        <v>99</v>
      </c>
      <c r="P430" s="1">
        <v>0</v>
      </c>
      <c r="Q430" s="1" t="s">
        <v>1817</v>
      </c>
      <c r="R430" s="1" t="s">
        <v>28</v>
      </c>
      <c r="S430" s="1">
        <v>123.08</v>
      </c>
    </row>
    <row r="431" spans="1:19" x14ac:dyDescent="0.25">
      <c r="A431" s="1" t="s">
        <v>1818</v>
      </c>
      <c r="B431" s="2">
        <v>42390</v>
      </c>
      <c r="C431" s="1" t="s">
        <v>273</v>
      </c>
      <c r="D431" s="1" t="s">
        <v>19</v>
      </c>
      <c r="E431" s="1" t="s">
        <v>274</v>
      </c>
      <c r="F431" s="1"/>
      <c r="G431" s="1" t="s">
        <v>21</v>
      </c>
      <c r="H431" s="1">
        <v>24</v>
      </c>
      <c r="I431" s="1">
        <v>24</v>
      </c>
      <c r="J431" s="1" t="s">
        <v>45</v>
      </c>
      <c r="K431" s="1" t="s">
        <v>22</v>
      </c>
      <c r="L431" s="1" t="s">
        <v>46</v>
      </c>
      <c r="M431" s="1" t="s">
        <v>927</v>
      </c>
      <c r="N431" s="1">
        <v>0</v>
      </c>
      <c r="O431" s="1">
        <v>0</v>
      </c>
      <c r="P431" s="1">
        <v>0</v>
      </c>
      <c r="Q431" s="1" t="s">
        <v>1819</v>
      </c>
      <c r="R431" s="1" t="s">
        <v>47</v>
      </c>
      <c r="S431" s="1"/>
    </row>
    <row r="432" spans="1:19" x14ac:dyDescent="0.25">
      <c r="A432" s="1" t="s">
        <v>1818</v>
      </c>
      <c r="B432" s="2">
        <v>42390</v>
      </c>
      <c r="C432" s="1" t="s">
        <v>1437</v>
      </c>
      <c r="D432" s="1" t="s">
        <v>97</v>
      </c>
      <c r="E432" s="1" t="s">
        <v>1438</v>
      </c>
      <c r="F432" s="1">
        <v>0.7</v>
      </c>
      <c r="G432" s="1" t="s">
        <v>99</v>
      </c>
      <c r="H432" s="1">
        <v>24</v>
      </c>
      <c r="I432" s="1">
        <v>24</v>
      </c>
      <c r="J432" s="1" t="s">
        <v>45</v>
      </c>
      <c r="K432" s="1" t="s">
        <v>22</v>
      </c>
      <c r="L432" s="1" t="s">
        <v>46</v>
      </c>
      <c r="M432" s="1" t="s">
        <v>927</v>
      </c>
      <c r="N432" s="1">
        <v>884.64</v>
      </c>
      <c r="O432" s="1">
        <v>36.86</v>
      </c>
      <c r="P432" s="1">
        <v>0</v>
      </c>
      <c r="Q432" s="1" t="s">
        <v>1819</v>
      </c>
      <c r="R432" s="1" t="s">
        <v>47</v>
      </c>
      <c r="S432" s="1">
        <v>16.8</v>
      </c>
    </row>
    <row r="433" spans="1:19" x14ac:dyDescent="0.25">
      <c r="A433" s="1" t="s">
        <v>1818</v>
      </c>
      <c r="B433" s="2">
        <v>42390</v>
      </c>
      <c r="C433" s="1" t="s">
        <v>322</v>
      </c>
      <c r="D433" s="1" t="s">
        <v>70</v>
      </c>
      <c r="E433" s="1" t="s">
        <v>323</v>
      </c>
      <c r="F433" s="1">
        <v>0.08</v>
      </c>
      <c r="G433" s="1" t="s">
        <v>71</v>
      </c>
      <c r="H433" s="1">
        <v>24</v>
      </c>
      <c r="I433" s="1">
        <v>24</v>
      </c>
      <c r="J433" s="1" t="s">
        <v>45</v>
      </c>
      <c r="K433" s="1" t="s">
        <v>22</v>
      </c>
      <c r="L433" s="1" t="s">
        <v>46</v>
      </c>
      <c r="M433" s="1" t="s">
        <v>927</v>
      </c>
      <c r="N433" s="1">
        <v>0</v>
      </c>
      <c r="O433" s="1">
        <v>0</v>
      </c>
      <c r="P433" s="1">
        <v>0</v>
      </c>
      <c r="Q433" s="1" t="s">
        <v>1819</v>
      </c>
      <c r="R433" s="1" t="s">
        <v>47</v>
      </c>
      <c r="S433" s="1">
        <v>1.92</v>
      </c>
    </row>
    <row r="434" spans="1:19" x14ac:dyDescent="0.25">
      <c r="A434" s="1" t="s">
        <v>1820</v>
      </c>
      <c r="B434" s="2">
        <v>42390</v>
      </c>
      <c r="C434" s="1" t="s">
        <v>273</v>
      </c>
      <c r="D434" s="1" t="s">
        <v>19</v>
      </c>
      <c r="E434" s="1" t="s">
        <v>274</v>
      </c>
      <c r="F434" s="1"/>
      <c r="G434" s="1" t="s">
        <v>21</v>
      </c>
      <c r="H434" s="1">
        <v>294</v>
      </c>
      <c r="I434" s="1">
        <v>294</v>
      </c>
      <c r="J434" s="1" t="s">
        <v>45</v>
      </c>
      <c r="K434" s="1" t="s">
        <v>22</v>
      </c>
      <c r="L434" s="1" t="s">
        <v>46</v>
      </c>
      <c r="M434" s="1" t="s">
        <v>927</v>
      </c>
      <c r="N434" s="1">
        <v>0</v>
      </c>
      <c r="O434" s="1">
        <v>0</v>
      </c>
      <c r="P434" s="1">
        <v>0</v>
      </c>
      <c r="Q434" s="1" t="s">
        <v>1821</v>
      </c>
      <c r="R434" s="1" t="s">
        <v>47</v>
      </c>
      <c r="S434" s="1"/>
    </row>
    <row r="435" spans="1:19" x14ac:dyDescent="0.25">
      <c r="A435" s="1" t="s">
        <v>1820</v>
      </c>
      <c r="B435" s="2">
        <v>42390</v>
      </c>
      <c r="C435" s="1" t="s">
        <v>271</v>
      </c>
      <c r="D435" s="1" t="s">
        <v>97</v>
      </c>
      <c r="E435" s="1" t="s">
        <v>272</v>
      </c>
      <c r="F435" s="1">
        <v>0.5</v>
      </c>
      <c r="G435" s="1" t="s">
        <v>99</v>
      </c>
      <c r="H435" s="1">
        <v>294</v>
      </c>
      <c r="I435" s="1">
        <v>294</v>
      </c>
      <c r="J435" s="1" t="s">
        <v>45</v>
      </c>
      <c r="K435" s="1" t="s">
        <v>22</v>
      </c>
      <c r="L435" s="1" t="s">
        <v>46</v>
      </c>
      <c r="M435" s="1" t="s">
        <v>927</v>
      </c>
      <c r="N435" s="1">
        <v>6780.05</v>
      </c>
      <c r="O435" s="1">
        <v>23.061399999999999</v>
      </c>
      <c r="P435" s="1">
        <v>0</v>
      </c>
      <c r="Q435" s="1" t="s">
        <v>1821</v>
      </c>
      <c r="R435" s="1" t="s">
        <v>47</v>
      </c>
      <c r="S435" s="1">
        <v>147</v>
      </c>
    </row>
    <row r="436" spans="1:19" x14ac:dyDescent="0.25">
      <c r="A436" s="1" t="s">
        <v>1820</v>
      </c>
      <c r="B436" s="2">
        <v>42390</v>
      </c>
      <c r="C436" s="1" t="s">
        <v>269</v>
      </c>
      <c r="D436" s="1" t="s">
        <v>70</v>
      </c>
      <c r="E436" s="1" t="s">
        <v>270</v>
      </c>
      <c r="F436" s="1">
        <v>0.02</v>
      </c>
      <c r="G436" s="1" t="s">
        <v>71</v>
      </c>
      <c r="H436" s="1">
        <v>294</v>
      </c>
      <c r="I436" s="1">
        <v>294</v>
      </c>
      <c r="J436" s="1" t="s">
        <v>45</v>
      </c>
      <c r="K436" s="1" t="s">
        <v>22</v>
      </c>
      <c r="L436" s="1" t="s">
        <v>46</v>
      </c>
      <c r="M436" s="1" t="s">
        <v>927</v>
      </c>
      <c r="N436" s="1">
        <v>0</v>
      </c>
      <c r="O436" s="1">
        <v>0</v>
      </c>
      <c r="P436" s="1">
        <v>0</v>
      </c>
      <c r="Q436" s="1" t="s">
        <v>1821</v>
      </c>
      <c r="R436" s="1" t="s">
        <v>47</v>
      </c>
      <c r="S436" s="1">
        <v>5.88</v>
      </c>
    </row>
    <row r="437" spans="1:19" x14ac:dyDescent="0.25">
      <c r="A437" s="1" t="s">
        <v>1822</v>
      </c>
      <c r="B437" s="2">
        <v>42390</v>
      </c>
      <c r="C437" s="1" t="s">
        <v>685</v>
      </c>
      <c r="D437" s="1" t="s">
        <v>70</v>
      </c>
      <c r="E437" s="1" t="s">
        <v>686</v>
      </c>
      <c r="F437" s="1">
        <v>93.22</v>
      </c>
      <c r="G437" s="1" t="s">
        <v>71</v>
      </c>
      <c r="H437" s="1">
        <v>6</v>
      </c>
      <c r="I437" s="1">
        <v>6</v>
      </c>
      <c r="J437" s="1" t="s">
        <v>41</v>
      </c>
      <c r="K437" s="1" t="s">
        <v>22</v>
      </c>
      <c r="L437" s="1" t="s">
        <v>42</v>
      </c>
      <c r="M437" s="1" t="s">
        <v>31</v>
      </c>
      <c r="N437" s="1">
        <v>15200.22</v>
      </c>
      <c r="O437" s="1">
        <v>2533.37</v>
      </c>
      <c r="P437" s="1">
        <v>0</v>
      </c>
      <c r="Q437" s="1" t="s">
        <v>1823</v>
      </c>
      <c r="R437" s="1" t="s">
        <v>43</v>
      </c>
      <c r="S437" s="1">
        <v>559.32000000000005</v>
      </c>
    </row>
    <row r="438" spans="1:19" x14ac:dyDescent="0.25">
      <c r="A438" s="1" t="s">
        <v>1822</v>
      </c>
      <c r="B438" s="2">
        <v>42390</v>
      </c>
      <c r="C438" s="1" t="s">
        <v>143</v>
      </c>
      <c r="D438" s="1" t="s">
        <v>97</v>
      </c>
      <c r="E438" s="1" t="s">
        <v>144</v>
      </c>
      <c r="F438" s="1">
        <v>1.76</v>
      </c>
      <c r="G438" s="1" t="s">
        <v>99</v>
      </c>
      <c r="H438" s="1">
        <v>192</v>
      </c>
      <c r="I438" s="1">
        <v>192</v>
      </c>
      <c r="J438" s="1" t="s">
        <v>41</v>
      </c>
      <c r="K438" s="1" t="s">
        <v>22</v>
      </c>
      <c r="L438" s="1" t="s">
        <v>42</v>
      </c>
      <c r="M438" s="1" t="s">
        <v>31</v>
      </c>
      <c r="N438" s="1">
        <v>10796.16</v>
      </c>
      <c r="O438" s="1">
        <v>56.23</v>
      </c>
      <c r="P438" s="1">
        <v>0</v>
      </c>
      <c r="Q438" s="1" t="s">
        <v>1823</v>
      </c>
      <c r="R438" s="1" t="s">
        <v>43</v>
      </c>
      <c r="S438" s="1">
        <v>337.92</v>
      </c>
    </row>
    <row r="439" spans="1:19" x14ac:dyDescent="0.25">
      <c r="A439" s="1" t="s">
        <v>1822</v>
      </c>
      <c r="B439" s="2">
        <v>42390</v>
      </c>
      <c r="C439" s="1" t="s">
        <v>683</v>
      </c>
      <c r="D439" s="1" t="s">
        <v>70</v>
      </c>
      <c r="E439" s="1" t="s">
        <v>684</v>
      </c>
      <c r="F439" s="1">
        <v>85.95</v>
      </c>
      <c r="G439" s="1" t="s">
        <v>71</v>
      </c>
      <c r="H439" s="1">
        <v>6</v>
      </c>
      <c r="I439" s="1">
        <v>6</v>
      </c>
      <c r="J439" s="1" t="s">
        <v>41</v>
      </c>
      <c r="K439" s="1" t="s">
        <v>22</v>
      </c>
      <c r="L439" s="1" t="s">
        <v>42</v>
      </c>
      <c r="M439" s="1" t="s">
        <v>31</v>
      </c>
      <c r="N439" s="1">
        <v>14194.68</v>
      </c>
      <c r="O439" s="1">
        <v>2365.7800000000002</v>
      </c>
      <c r="P439" s="1">
        <v>0</v>
      </c>
      <c r="Q439" s="1" t="s">
        <v>1823</v>
      </c>
      <c r="R439" s="1" t="s">
        <v>43</v>
      </c>
      <c r="S439" s="1">
        <v>515.70000000000005</v>
      </c>
    </row>
    <row r="440" spans="1:19" x14ac:dyDescent="0.25">
      <c r="A440" s="1" t="s">
        <v>1824</v>
      </c>
      <c r="B440" s="2">
        <v>42390</v>
      </c>
      <c r="C440" s="1" t="s">
        <v>667</v>
      </c>
      <c r="D440" s="1" t="s">
        <v>70</v>
      </c>
      <c r="E440" s="1" t="s">
        <v>668</v>
      </c>
      <c r="F440" s="1">
        <v>2.94</v>
      </c>
      <c r="G440" s="1" t="s">
        <v>71</v>
      </c>
      <c r="H440" s="1">
        <v>6</v>
      </c>
      <c r="I440" s="1">
        <v>6</v>
      </c>
      <c r="J440" s="1" t="s">
        <v>33</v>
      </c>
      <c r="K440" s="1" t="s">
        <v>22</v>
      </c>
      <c r="L440" s="1" t="s">
        <v>34</v>
      </c>
      <c r="M440" s="1" t="s">
        <v>35</v>
      </c>
      <c r="N440" s="1">
        <v>972</v>
      </c>
      <c r="O440" s="1">
        <v>162</v>
      </c>
      <c r="P440" s="1">
        <v>0</v>
      </c>
      <c r="Q440" s="1" t="s">
        <v>1810</v>
      </c>
      <c r="R440" s="1" t="s">
        <v>28</v>
      </c>
      <c r="S440" s="1">
        <v>17.64</v>
      </c>
    </row>
    <row r="441" spans="1:19" x14ac:dyDescent="0.25">
      <c r="A441" s="1" t="s">
        <v>1825</v>
      </c>
      <c r="B441" s="2">
        <v>42390</v>
      </c>
      <c r="C441" s="1" t="s">
        <v>1826</v>
      </c>
      <c r="D441" s="1" t="s">
        <v>97</v>
      </c>
      <c r="E441" s="1" t="s">
        <v>1827</v>
      </c>
      <c r="F441" s="1">
        <v>2.5</v>
      </c>
      <c r="G441" s="1" t="s">
        <v>99</v>
      </c>
      <c r="H441" s="1">
        <v>35</v>
      </c>
      <c r="I441" s="1">
        <v>28</v>
      </c>
      <c r="J441" s="1" t="s">
        <v>472</v>
      </c>
      <c r="K441" s="1" t="s">
        <v>22</v>
      </c>
      <c r="L441" s="1" t="s">
        <v>473</v>
      </c>
      <c r="M441" s="1" t="s">
        <v>35</v>
      </c>
      <c r="N441" s="1">
        <v>1905.12</v>
      </c>
      <c r="O441" s="1">
        <v>68.040000000000006</v>
      </c>
      <c r="P441" s="1">
        <v>0</v>
      </c>
      <c r="Q441" s="1" t="s">
        <v>1828</v>
      </c>
      <c r="R441" s="1" t="s">
        <v>38</v>
      </c>
      <c r="S441" s="1">
        <v>70</v>
      </c>
    </row>
    <row r="442" spans="1:19" x14ac:dyDescent="0.25">
      <c r="A442" s="1" t="s">
        <v>1829</v>
      </c>
      <c r="B442" s="2">
        <v>42390</v>
      </c>
      <c r="C442" s="1" t="s">
        <v>1830</v>
      </c>
      <c r="D442" s="1" t="s">
        <v>72</v>
      </c>
      <c r="E442" s="1" t="s">
        <v>1831</v>
      </c>
      <c r="F442" s="1">
        <v>16.3</v>
      </c>
      <c r="G442" s="1" t="s">
        <v>73</v>
      </c>
      <c r="H442" s="1">
        <v>1</v>
      </c>
      <c r="I442" s="1">
        <v>1</v>
      </c>
      <c r="J442" s="1" t="s">
        <v>153</v>
      </c>
      <c r="K442" s="1" t="s">
        <v>22</v>
      </c>
      <c r="L442" s="1" t="s">
        <v>154</v>
      </c>
      <c r="M442" s="1" t="s">
        <v>39</v>
      </c>
      <c r="N442" s="1">
        <v>310.33</v>
      </c>
      <c r="O442" s="1">
        <v>310.33</v>
      </c>
      <c r="P442" s="1">
        <v>0</v>
      </c>
      <c r="Q442" s="1" t="s">
        <v>1832</v>
      </c>
      <c r="R442" s="1" t="s">
        <v>40</v>
      </c>
      <c r="S442" s="1">
        <v>16.3</v>
      </c>
    </row>
    <row r="443" spans="1:19" x14ac:dyDescent="0.25">
      <c r="A443" s="1" t="s">
        <v>1829</v>
      </c>
      <c r="B443" s="2">
        <v>42390</v>
      </c>
      <c r="C443" s="1" t="s">
        <v>1833</v>
      </c>
      <c r="D443" s="1" t="s">
        <v>72</v>
      </c>
      <c r="E443" s="1" t="s">
        <v>1834</v>
      </c>
      <c r="F443" s="1">
        <v>14</v>
      </c>
      <c r="G443" s="1" t="s">
        <v>73</v>
      </c>
      <c r="H443" s="1">
        <v>1</v>
      </c>
      <c r="I443" s="1">
        <v>1</v>
      </c>
      <c r="J443" s="1" t="s">
        <v>153</v>
      </c>
      <c r="K443" s="1" t="s">
        <v>22</v>
      </c>
      <c r="L443" s="1" t="s">
        <v>154</v>
      </c>
      <c r="M443" s="1" t="s">
        <v>39</v>
      </c>
      <c r="N443" s="1">
        <v>266.83999999999997</v>
      </c>
      <c r="O443" s="1">
        <v>266.83999999999997</v>
      </c>
      <c r="P443" s="1">
        <v>0</v>
      </c>
      <c r="Q443" s="1" t="s">
        <v>1832</v>
      </c>
      <c r="R443" s="1" t="s">
        <v>40</v>
      </c>
      <c r="S443" s="1">
        <v>14</v>
      </c>
    </row>
    <row r="444" spans="1:19" x14ac:dyDescent="0.25">
      <c r="A444" s="1" t="s">
        <v>1835</v>
      </c>
      <c r="B444" s="2">
        <v>42390</v>
      </c>
      <c r="C444" s="1" t="s">
        <v>61</v>
      </c>
      <c r="D444" s="1" t="s">
        <v>19</v>
      </c>
      <c r="E444" s="1" t="s">
        <v>62</v>
      </c>
      <c r="F444" s="1"/>
      <c r="G444" s="1" t="s">
        <v>21</v>
      </c>
      <c r="H444" s="1">
        <v>3</v>
      </c>
      <c r="I444" s="1">
        <v>3</v>
      </c>
      <c r="J444" s="1" t="s">
        <v>420</v>
      </c>
      <c r="K444" s="1" t="s">
        <v>22</v>
      </c>
      <c r="L444" s="1" t="s">
        <v>421</v>
      </c>
      <c r="M444" s="1" t="s">
        <v>39</v>
      </c>
      <c r="N444" s="1">
        <v>90</v>
      </c>
      <c r="O444" s="1">
        <v>30</v>
      </c>
      <c r="P444" s="1">
        <v>0</v>
      </c>
      <c r="Q444" s="1" t="s">
        <v>1836</v>
      </c>
      <c r="R444" s="1" t="s">
        <v>55</v>
      </c>
      <c r="S444" s="1"/>
    </row>
    <row r="445" spans="1:19" x14ac:dyDescent="0.25">
      <c r="A445" s="1" t="s">
        <v>1837</v>
      </c>
      <c r="B445" s="2">
        <v>42390</v>
      </c>
      <c r="C445" s="1" t="s">
        <v>1838</v>
      </c>
      <c r="D445" s="1" t="s">
        <v>106</v>
      </c>
      <c r="E445" s="1" t="s">
        <v>1839</v>
      </c>
      <c r="F445" s="1"/>
      <c r="G445" s="1" t="s">
        <v>107</v>
      </c>
      <c r="H445" s="1">
        <v>1</v>
      </c>
      <c r="I445" s="1">
        <v>1</v>
      </c>
      <c r="J445" s="1" t="s">
        <v>1840</v>
      </c>
      <c r="K445" s="1" t="s">
        <v>22</v>
      </c>
      <c r="L445" s="1" t="s">
        <v>1841</v>
      </c>
      <c r="M445" s="1" t="s">
        <v>31</v>
      </c>
      <c r="N445" s="1">
        <v>425</v>
      </c>
      <c r="O445" s="1">
        <v>425</v>
      </c>
      <c r="P445" s="1">
        <v>0</v>
      </c>
      <c r="Q445" s="1" t="s">
        <v>1842</v>
      </c>
      <c r="R445" s="1" t="s">
        <v>55</v>
      </c>
      <c r="S445" s="1"/>
    </row>
    <row r="446" spans="1:19" x14ac:dyDescent="0.25">
      <c r="A446" s="1" t="s">
        <v>1837</v>
      </c>
      <c r="B446" s="2">
        <v>42390</v>
      </c>
      <c r="C446" s="1" t="s">
        <v>1843</v>
      </c>
      <c r="D446" s="1" t="s">
        <v>106</v>
      </c>
      <c r="E446" s="1" t="s">
        <v>1844</v>
      </c>
      <c r="F446" s="1"/>
      <c r="G446" s="1" t="s">
        <v>107</v>
      </c>
      <c r="H446" s="1">
        <v>2</v>
      </c>
      <c r="I446" s="1">
        <v>2</v>
      </c>
      <c r="J446" s="1" t="s">
        <v>1840</v>
      </c>
      <c r="K446" s="1" t="s">
        <v>22</v>
      </c>
      <c r="L446" s="1" t="s">
        <v>1841</v>
      </c>
      <c r="M446" s="1" t="s">
        <v>31</v>
      </c>
      <c r="N446" s="1">
        <v>600</v>
      </c>
      <c r="O446" s="1">
        <v>300</v>
      </c>
      <c r="P446" s="1">
        <v>0</v>
      </c>
      <c r="Q446" s="1" t="s">
        <v>1842</v>
      </c>
      <c r="R446" s="1" t="s">
        <v>55</v>
      </c>
      <c r="S446" s="1"/>
    </row>
    <row r="447" spans="1:19" x14ac:dyDescent="0.25">
      <c r="A447" s="1" t="s">
        <v>1837</v>
      </c>
      <c r="B447" s="2">
        <v>42390</v>
      </c>
      <c r="C447" s="1" t="s">
        <v>1845</v>
      </c>
      <c r="D447" s="1" t="s">
        <v>68</v>
      </c>
      <c r="E447" s="1" t="s">
        <v>1846</v>
      </c>
      <c r="F447" s="1"/>
      <c r="G447" s="1" t="s">
        <v>69</v>
      </c>
      <c r="H447" s="1">
        <v>1</v>
      </c>
      <c r="I447" s="1">
        <v>1</v>
      </c>
      <c r="J447" s="1" t="s">
        <v>1840</v>
      </c>
      <c r="K447" s="1" t="s">
        <v>22</v>
      </c>
      <c r="L447" s="1" t="s">
        <v>1841</v>
      </c>
      <c r="M447" s="1" t="s">
        <v>31</v>
      </c>
      <c r="N447" s="1">
        <v>226</v>
      </c>
      <c r="O447" s="1">
        <v>226</v>
      </c>
      <c r="P447" s="1">
        <v>0</v>
      </c>
      <c r="Q447" s="1" t="s">
        <v>1842</v>
      </c>
      <c r="R447" s="1" t="s">
        <v>55</v>
      </c>
      <c r="S447" s="1"/>
    </row>
    <row r="448" spans="1:19" x14ac:dyDescent="0.25">
      <c r="A448" s="1" t="s">
        <v>1837</v>
      </c>
      <c r="B448" s="2">
        <v>42390</v>
      </c>
      <c r="C448" s="1" t="s">
        <v>1847</v>
      </c>
      <c r="D448" s="1" t="s">
        <v>106</v>
      </c>
      <c r="E448" s="1" t="s">
        <v>1848</v>
      </c>
      <c r="F448" s="1"/>
      <c r="G448" s="1" t="s">
        <v>107</v>
      </c>
      <c r="H448" s="1">
        <v>2</v>
      </c>
      <c r="I448" s="1">
        <v>2</v>
      </c>
      <c r="J448" s="1" t="s">
        <v>1840</v>
      </c>
      <c r="K448" s="1" t="s">
        <v>22</v>
      </c>
      <c r="L448" s="1" t="s">
        <v>1841</v>
      </c>
      <c r="M448" s="1" t="s">
        <v>31</v>
      </c>
      <c r="N448" s="1">
        <v>850</v>
      </c>
      <c r="O448" s="1">
        <v>425</v>
      </c>
      <c r="P448" s="1">
        <v>0</v>
      </c>
      <c r="Q448" s="1" t="s">
        <v>1842</v>
      </c>
      <c r="R448" s="1" t="s">
        <v>55</v>
      </c>
      <c r="S448" s="1"/>
    </row>
    <row r="449" spans="1:19" x14ac:dyDescent="0.25">
      <c r="A449" s="1" t="s">
        <v>1849</v>
      </c>
      <c r="B449" s="2">
        <v>42390</v>
      </c>
      <c r="C449" s="1" t="s">
        <v>460</v>
      </c>
      <c r="D449" s="1" t="s">
        <v>70</v>
      </c>
      <c r="E449" s="1" t="s">
        <v>461</v>
      </c>
      <c r="F449" s="1">
        <v>7.6</v>
      </c>
      <c r="G449" s="1" t="s">
        <v>71</v>
      </c>
      <c r="H449" s="1">
        <v>2</v>
      </c>
      <c r="I449" s="1">
        <v>2</v>
      </c>
      <c r="J449" s="1" t="s">
        <v>114</v>
      </c>
      <c r="K449" s="1" t="s">
        <v>22</v>
      </c>
      <c r="L449" s="1" t="s">
        <v>115</v>
      </c>
      <c r="M449" s="1" t="s">
        <v>27</v>
      </c>
      <c r="N449" s="1">
        <v>330.1</v>
      </c>
      <c r="O449" s="1">
        <v>165.05</v>
      </c>
      <c r="P449" s="1">
        <v>0</v>
      </c>
      <c r="Q449" s="1" t="s">
        <v>1850</v>
      </c>
      <c r="R449" s="1" t="s">
        <v>551</v>
      </c>
      <c r="S449" s="1">
        <v>15.2</v>
      </c>
    </row>
    <row r="450" spans="1:19" x14ac:dyDescent="0.25">
      <c r="A450" s="1" t="s">
        <v>1849</v>
      </c>
      <c r="B450" s="2">
        <v>42390</v>
      </c>
      <c r="C450" s="1"/>
      <c r="D450" s="1" t="s">
        <v>19</v>
      </c>
      <c r="E450" s="1" t="s">
        <v>1851</v>
      </c>
      <c r="F450" s="1"/>
      <c r="G450" s="1"/>
      <c r="H450" s="1"/>
      <c r="I450" s="1"/>
      <c r="J450" s="1" t="s">
        <v>114</v>
      </c>
      <c r="K450" s="1" t="s">
        <v>22</v>
      </c>
      <c r="L450" s="1" t="s">
        <v>115</v>
      </c>
      <c r="M450" s="1" t="s">
        <v>27</v>
      </c>
      <c r="N450" s="1">
        <v>-330.1</v>
      </c>
      <c r="O450" s="1"/>
      <c r="P450" s="1"/>
      <c r="Q450" s="1"/>
      <c r="R450" s="1" t="s">
        <v>551</v>
      </c>
      <c r="S450" s="1"/>
    </row>
    <row r="451" spans="1:19" x14ac:dyDescent="0.25">
      <c r="A451" s="1" t="s">
        <v>1852</v>
      </c>
      <c r="B451" s="2">
        <v>42390</v>
      </c>
      <c r="C451" s="1" t="s">
        <v>1853</v>
      </c>
      <c r="D451" s="1" t="s">
        <v>70</v>
      </c>
      <c r="E451" s="1" t="s">
        <v>1854</v>
      </c>
      <c r="F451" s="1">
        <v>0.7</v>
      </c>
      <c r="G451" s="1" t="s">
        <v>71</v>
      </c>
      <c r="H451" s="1">
        <v>20</v>
      </c>
      <c r="I451" s="1">
        <v>20</v>
      </c>
      <c r="J451" s="1" t="s">
        <v>806</v>
      </c>
      <c r="K451" s="1" t="s">
        <v>22</v>
      </c>
      <c r="L451" s="1" t="s">
        <v>807</v>
      </c>
      <c r="M451" s="1" t="s">
        <v>27</v>
      </c>
      <c r="N451" s="1">
        <v>694.4</v>
      </c>
      <c r="O451" s="1">
        <v>34.72</v>
      </c>
      <c r="P451" s="1">
        <v>0</v>
      </c>
      <c r="Q451" s="1" t="s">
        <v>1855</v>
      </c>
      <c r="R451" s="1" t="s">
        <v>28</v>
      </c>
      <c r="S451" s="1">
        <v>14</v>
      </c>
    </row>
    <row r="452" spans="1:19" x14ac:dyDescent="0.25">
      <c r="A452" s="1" t="s">
        <v>1852</v>
      </c>
      <c r="B452" s="2">
        <v>42390</v>
      </c>
      <c r="C452" s="1" t="s">
        <v>1856</v>
      </c>
      <c r="D452" s="1" t="s">
        <v>68</v>
      </c>
      <c r="E452" s="1" t="s">
        <v>1857</v>
      </c>
      <c r="F452" s="1">
        <v>0.7</v>
      </c>
      <c r="G452" s="1" t="s">
        <v>69</v>
      </c>
      <c r="H452" s="1">
        <v>1</v>
      </c>
      <c r="I452" s="1">
        <v>1</v>
      </c>
      <c r="J452" s="1" t="s">
        <v>806</v>
      </c>
      <c r="K452" s="1" t="s">
        <v>22</v>
      </c>
      <c r="L452" s="1" t="s">
        <v>807</v>
      </c>
      <c r="M452" s="1" t="s">
        <v>27</v>
      </c>
      <c r="N452" s="1">
        <v>182</v>
      </c>
      <c r="O452" s="1">
        <v>182</v>
      </c>
      <c r="P452" s="1">
        <v>0</v>
      </c>
      <c r="Q452" s="1" t="s">
        <v>1855</v>
      </c>
      <c r="R452" s="1" t="s">
        <v>28</v>
      </c>
      <c r="S452" s="1">
        <v>0.7</v>
      </c>
    </row>
    <row r="453" spans="1:19" x14ac:dyDescent="0.25">
      <c r="A453" s="1" t="s">
        <v>1858</v>
      </c>
      <c r="B453" s="2">
        <v>42390</v>
      </c>
      <c r="C453" s="1" t="s">
        <v>596</v>
      </c>
      <c r="D453" s="1" t="s">
        <v>70</v>
      </c>
      <c r="E453" s="1" t="s">
        <v>597</v>
      </c>
      <c r="F453" s="1">
        <v>0.54</v>
      </c>
      <c r="G453" s="1" t="s">
        <v>71</v>
      </c>
      <c r="H453" s="1">
        <v>12</v>
      </c>
      <c r="I453" s="1">
        <v>12</v>
      </c>
      <c r="J453" s="1" t="s">
        <v>570</v>
      </c>
      <c r="K453" s="1" t="s">
        <v>22</v>
      </c>
      <c r="L453" s="1" t="s">
        <v>571</v>
      </c>
      <c r="M453" s="1" t="s">
        <v>27</v>
      </c>
      <c r="N453" s="1">
        <v>323.39999999999998</v>
      </c>
      <c r="O453" s="1">
        <v>26.95</v>
      </c>
      <c r="P453" s="1">
        <v>0</v>
      </c>
      <c r="Q453" s="1" t="s">
        <v>1859</v>
      </c>
      <c r="R453" s="1" t="s">
        <v>55</v>
      </c>
      <c r="S453" s="1">
        <v>6.48</v>
      </c>
    </row>
    <row r="454" spans="1:19" x14ac:dyDescent="0.25">
      <c r="A454" s="1" t="s">
        <v>1858</v>
      </c>
      <c r="B454" s="2">
        <v>42390</v>
      </c>
      <c r="C454" s="1" t="s">
        <v>1502</v>
      </c>
      <c r="D454" s="1" t="s">
        <v>70</v>
      </c>
      <c r="E454" s="1" t="s">
        <v>1503</v>
      </c>
      <c r="F454" s="1">
        <v>0.82</v>
      </c>
      <c r="G454" s="1" t="s">
        <v>71</v>
      </c>
      <c r="H454" s="1">
        <v>6</v>
      </c>
      <c r="I454" s="1">
        <v>6</v>
      </c>
      <c r="J454" s="1" t="s">
        <v>570</v>
      </c>
      <c r="K454" s="1" t="s">
        <v>22</v>
      </c>
      <c r="L454" s="1" t="s">
        <v>571</v>
      </c>
      <c r="M454" s="1" t="s">
        <v>27</v>
      </c>
      <c r="N454" s="1">
        <v>246</v>
      </c>
      <c r="O454" s="1">
        <v>41</v>
      </c>
      <c r="P454" s="1">
        <v>0</v>
      </c>
      <c r="Q454" s="1" t="s">
        <v>1859</v>
      </c>
      <c r="R454" s="1" t="s">
        <v>55</v>
      </c>
      <c r="S454" s="1">
        <v>4.92</v>
      </c>
    </row>
    <row r="455" spans="1:19" x14ac:dyDescent="0.25">
      <c r="A455" s="1" t="s">
        <v>1858</v>
      </c>
      <c r="B455" s="2">
        <v>42390</v>
      </c>
      <c r="C455" s="1" t="s">
        <v>620</v>
      </c>
      <c r="D455" s="1" t="s">
        <v>70</v>
      </c>
      <c r="E455" s="1" t="s">
        <v>621</v>
      </c>
      <c r="F455" s="1">
        <v>1.7</v>
      </c>
      <c r="G455" s="1" t="s">
        <v>71</v>
      </c>
      <c r="H455" s="1">
        <v>12</v>
      </c>
      <c r="I455" s="1">
        <v>12</v>
      </c>
      <c r="J455" s="1" t="s">
        <v>570</v>
      </c>
      <c r="K455" s="1" t="s">
        <v>22</v>
      </c>
      <c r="L455" s="1" t="s">
        <v>571</v>
      </c>
      <c r="M455" s="1" t="s">
        <v>27</v>
      </c>
      <c r="N455" s="1">
        <v>780</v>
      </c>
      <c r="O455" s="1">
        <v>65</v>
      </c>
      <c r="P455" s="1">
        <v>0</v>
      </c>
      <c r="Q455" s="1" t="s">
        <v>1859</v>
      </c>
      <c r="R455" s="1" t="s">
        <v>55</v>
      </c>
      <c r="S455" s="1">
        <v>20.399999999999999</v>
      </c>
    </row>
    <row r="456" spans="1:19" x14ac:dyDescent="0.25">
      <c r="A456" s="1" t="s">
        <v>1858</v>
      </c>
      <c r="B456" s="2">
        <v>42390</v>
      </c>
      <c r="C456" s="1" t="s">
        <v>622</v>
      </c>
      <c r="D456" s="1" t="s">
        <v>70</v>
      </c>
      <c r="E456" s="1" t="s">
        <v>623</v>
      </c>
      <c r="F456" s="1">
        <v>1.52</v>
      </c>
      <c r="G456" s="1" t="s">
        <v>71</v>
      </c>
      <c r="H456" s="1">
        <v>12</v>
      </c>
      <c r="I456" s="1">
        <v>12</v>
      </c>
      <c r="J456" s="1" t="s">
        <v>570</v>
      </c>
      <c r="K456" s="1" t="s">
        <v>22</v>
      </c>
      <c r="L456" s="1" t="s">
        <v>571</v>
      </c>
      <c r="M456" s="1" t="s">
        <v>27</v>
      </c>
      <c r="N456" s="1">
        <v>780</v>
      </c>
      <c r="O456" s="1">
        <v>65</v>
      </c>
      <c r="P456" s="1">
        <v>0</v>
      </c>
      <c r="Q456" s="1" t="s">
        <v>1859</v>
      </c>
      <c r="R456" s="1" t="s">
        <v>55</v>
      </c>
      <c r="S456" s="1">
        <v>18.239999999999998</v>
      </c>
    </row>
    <row r="457" spans="1:19" x14ac:dyDescent="0.25">
      <c r="A457" s="1" t="s">
        <v>1858</v>
      </c>
      <c r="B457" s="2">
        <v>42390</v>
      </c>
      <c r="C457" s="1" t="s">
        <v>590</v>
      </c>
      <c r="D457" s="1" t="s">
        <v>70</v>
      </c>
      <c r="E457" s="1" t="s">
        <v>591</v>
      </c>
      <c r="F457" s="1">
        <v>0.34</v>
      </c>
      <c r="G457" s="1" t="s">
        <v>71</v>
      </c>
      <c r="H457" s="1">
        <v>12</v>
      </c>
      <c r="I457" s="1">
        <v>12</v>
      </c>
      <c r="J457" s="1" t="s">
        <v>570</v>
      </c>
      <c r="K457" s="1" t="s">
        <v>22</v>
      </c>
      <c r="L457" s="1" t="s">
        <v>571</v>
      </c>
      <c r="M457" s="1" t="s">
        <v>27</v>
      </c>
      <c r="N457" s="1">
        <v>283.8</v>
      </c>
      <c r="O457" s="1">
        <v>23.65</v>
      </c>
      <c r="P457" s="1">
        <v>0</v>
      </c>
      <c r="Q457" s="1" t="s">
        <v>1859</v>
      </c>
      <c r="R457" s="1" t="s">
        <v>55</v>
      </c>
      <c r="S457" s="1">
        <v>4.08</v>
      </c>
    </row>
    <row r="458" spans="1:19" x14ac:dyDescent="0.25">
      <c r="A458" s="1" t="s">
        <v>1858</v>
      </c>
      <c r="B458" s="2">
        <v>42390</v>
      </c>
      <c r="C458" s="1" t="s">
        <v>1282</v>
      </c>
      <c r="D458" s="1" t="s">
        <v>70</v>
      </c>
      <c r="E458" s="1" t="s">
        <v>1283</v>
      </c>
      <c r="F458" s="1">
        <v>0.84</v>
      </c>
      <c r="G458" s="1" t="s">
        <v>71</v>
      </c>
      <c r="H458" s="1">
        <v>6</v>
      </c>
      <c r="I458" s="1">
        <v>6</v>
      </c>
      <c r="J458" s="1" t="s">
        <v>570</v>
      </c>
      <c r="K458" s="1" t="s">
        <v>22</v>
      </c>
      <c r="L458" s="1" t="s">
        <v>571</v>
      </c>
      <c r="M458" s="1" t="s">
        <v>27</v>
      </c>
      <c r="N458" s="1">
        <v>246</v>
      </c>
      <c r="O458" s="1">
        <v>41</v>
      </c>
      <c r="P458" s="1">
        <v>0</v>
      </c>
      <c r="Q458" s="1" t="s">
        <v>1859</v>
      </c>
      <c r="R458" s="1" t="s">
        <v>55</v>
      </c>
      <c r="S458" s="1">
        <v>5.04</v>
      </c>
    </row>
    <row r="459" spans="1:19" x14ac:dyDescent="0.25">
      <c r="A459" s="1" t="s">
        <v>1858</v>
      </c>
      <c r="B459" s="2">
        <v>42390</v>
      </c>
      <c r="C459" s="1" t="s">
        <v>592</v>
      </c>
      <c r="D459" s="1" t="s">
        <v>70</v>
      </c>
      <c r="E459" s="1" t="s">
        <v>593</v>
      </c>
      <c r="F459" s="1">
        <v>4.4000000000000004</v>
      </c>
      <c r="G459" s="1" t="s">
        <v>71</v>
      </c>
      <c r="H459" s="1">
        <v>6</v>
      </c>
      <c r="I459" s="1">
        <v>6</v>
      </c>
      <c r="J459" s="1" t="s">
        <v>570</v>
      </c>
      <c r="K459" s="1" t="s">
        <v>22</v>
      </c>
      <c r="L459" s="1" t="s">
        <v>571</v>
      </c>
      <c r="M459" s="1" t="s">
        <v>27</v>
      </c>
      <c r="N459" s="1">
        <v>806.4</v>
      </c>
      <c r="O459" s="1">
        <v>134.4</v>
      </c>
      <c r="P459" s="1">
        <v>0</v>
      </c>
      <c r="Q459" s="1" t="s">
        <v>1859</v>
      </c>
      <c r="R459" s="1" t="s">
        <v>55</v>
      </c>
      <c r="S459" s="1">
        <v>26.4</v>
      </c>
    </row>
    <row r="460" spans="1:19" x14ac:dyDescent="0.25">
      <c r="A460" s="1" t="s">
        <v>1858</v>
      </c>
      <c r="B460" s="2">
        <v>42390</v>
      </c>
      <c r="C460" s="1" t="s">
        <v>594</v>
      </c>
      <c r="D460" s="1" t="s">
        <v>70</v>
      </c>
      <c r="E460" s="1" t="s">
        <v>595</v>
      </c>
      <c r="F460" s="1">
        <v>3.78</v>
      </c>
      <c r="G460" s="1" t="s">
        <v>71</v>
      </c>
      <c r="H460" s="1">
        <v>6</v>
      </c>
      <c r="I460" s="1">
        <v>6</v>
      </c>
      <c r="J460" s="1" t="s">
        <v>570</v>
      </c>
      <c r="K460" s="1" t="s">
        <v>22</v>
      </c>
      <c r="L460" s="1" t="s">
        <v>571</v>
      </c>
      <c r="M460" s="1" t="s">
        <v>27</v>
      </c>
      <c r="N460" s="1">
        <v>810</v>
      </c>
      <c r="O460" s="1">
        <v>135</v>
      </c>
      <c r="P460" s="1">
        <v>0</v>
      </c>
      <c r="Q460" s="1" t="s">
        <v>1859</v>
      </c>
      <c r="R460" s="1" t="s">
        <v>55</v>
      </c>
      <c r="S460" s="1">
        <v>22.68</v>
      </c>
    </row>
    <row r="461" spans="1:19" x14ac:dyDescent="0.25">
      <c r="A461" s="1" t="s">
        <v>1860</v>
      </c>
      <c r="B461" s="2">
        <v>42390</v>
      </c>
      <c r="C461" s="1" t="s">
        <v>1861</v>
      </c>
      <c r="D461" s="1" t="s">
        <v>72</v>
      </c>
      <c r="E461" s="1" t="s">
        <v>1862</v>
      </c>
      <c r="F461" s="1">
        <v>15.5</v>
      </c>
      <c r="G461" s="1" t="s">
        <v>73</v>
      </c>
      <c r="H461" s="1">
        <v>1</v>
      </c>
      <c r="I461" s="1">
        <v>1</v>
      </c>
      <c r="J461" s="1" t="s">
        <v>798</v>
      </c>
      <c r="K461" s="1" t="s">
        <v>22</v>
      </c>
      <c r="L461" s="1" t="s">
        <v>799</v>
      </c>
      <c r="M461" s="1" t="s">
        <v>39</v>
      </c>
      <c r="N461" s="1">
        <v>320.85000000000002</v>
      </c>
      <c r="O461" s="1">
        <v>320.85000000000002</v>
      </c>
      <c r="P461" s="1">
        <v>0</v>
      </c>
      <c r="Q461" s="1" t="s">
        <v>1863</v>
      </c>
      <c r="R461" s="1" t="s">
        <v>40</v>
      </c>
      <c r="S461" s="1">
        <v>15.5</v>
      </c>
    </row>
    <row r="462" spans="1:19" x14ac:dyDescent="0.25">
      <c r="A462" s="1" t="s">
        <v>1860</v>
      </c>
      <c r="B462" s="2">
        <v>42390</v>
      </c>
      <c r="C462" s="1" t="s">
        <v>1864</v>
      </c>
      <c r="D462" s="1" t="s">
        <v>72</v>
      </c>
      <c r="E462" s="1" t="s">
        <v>1865</v>
      </c>
      <c r="F462" s="1">
        <v>11.6</v>
      </c>
      <c r="G462" s="1" t="s">
        <v>73</v>
      </c>
      <c r="H462" s="1">
        <v>1</v>
      </c>
      <c r="I462" s="1">
        <v>1</v>
      </c>
      <c r="J462" s="1" t="s">
        <v>798</v>
      </c>
      <c r="K462" s="1" t="s">
        <v>22</v>
      </c>
      <c r="L462" s="1" t="s">
        <v>799</v>
      </c>
      <c r="M462" s="1" t="s">
        <v>39</v>
      </c>
      <c r="N462" s="1">
        <v>221.1</v>
      </c>
      <c r="O462" s="1">
        <v>221.1</v>
      </c>
      <c r="P462" s="1">
        <v>0</v>
      </c>
      <c r="Q462" s="1" t="s">
        <v>1863</v>
      </c>
      <c r="R462" s="1" t="s">
        <v>40</v>
      </c>
      <c r="S462" s="1">
        <v>11.6</v>
      </c>
    </row>
    <row r="463" spans="1:19" x14ac:dyDescent="0.25">
      <c r="A463" s="1" t="s">
        <v>1860</v>
      </c>
      <c r="B463" s="2">
        <v>42390</v>
      </c>
      <c r="C463" s="1" t="s">
        <v>1866</v>
      </c>
      <c r="D463" s="1" t="s">
        <v>72</v>
      </c>
      <c r="E463" s="1" t="s">
        <v>1867</v>
      </c>
      <c r="F463" s="1">
        <v>13.1</v>
      </c>
      <c r="G463" s="1" t="s">
        <v>73</v>
      </c>
      <c r="H463" s="1">
        <v>1</v>
      </c>
      <c r="I463" s="1">
        <v>1</v>
      </c>
      <c r="J463" s="1" t="s">
        <v>798</v>
      </c>
      <c r="K463" s="1" t="s">
        <v>22</v>
      </c>
      <c r="L463" s="1" t="s">
        <v>799</v>
      </c>
      <c r="M463" s="1" t="s">
        <v>39</v>
      </c>
      <c r="N463" s="1">
        <v>249.69</v>
      </c>
      <c r="O463" s="1">
        <v>249.69</v>
      </c>
      <c r="P463" s="1">
        <v>0</v>
      </c>
      <c r="Q463" s="1" t="s">
        <v>1863</v>
      </c>
      <c r="R463" s="1" t="s">
        <v>40</v>
      </c>
      <c r="S463" s="1">
        <v>13.1</v>
      </c>
    </row>
    <row r="464" spans="1:19" x14ac:dyDescent="0.25">
      <c r="A464" s="1" t="s">
        <v>1860</v>
      </c>
      <c r="B464" s="2">
        <v>42390</v>
      </c>
      <c r="C464" s="1" t="s">
        <v>1868</v>
      </c>
      <c r="D464" s="1" t="s">
        <v>72</v>
      </c>
      <c r="E464" s="1" t="s">
        <v>1869</v>
      </c>
      <c r="F464" s="1">
        <v>13.9</v>
      </c>
      <c r="G464" s="1" t="s">
        <v>73</v>
      </c>
      <c r="H464" s="1">
        <v>1</v>
      </c>
      <c r="I464" s="1">
        <v>1</v>
      </c>
      <c r="J464" s="1" t="s">
        <v>798</v>
      </c>
      <c r="K464" s="1" t="s">
        <v>22</v>
      </c>
      <c r="L464" s="1" t="s">
        <v>799</v>
      </c>
      <c r="M464" s="1" t="s">
        <v>39</v>
      </c>
      <c r="N464" s="1">
        <v>264.93</v>
      </c>
      <c r="O464" s="1">
        <v>264.93</v>
      </c>
      <c r="P464" s="1">
        <v>0</v>
      </c>
      <c r="Q464" s="1" t="s">
        <v>1863</v>
      </c>
      <c r="R464" s="1" t="s">
        <v>40</v>
      </c>
      <c r="S464" s="1">
        <v>13.9</v>
      </c>
    </row>
    <row r="465" spans="1:19" x14ac:dyDescent="0.25">
      <c r="A465" s="1" t="s">
        <v>1860</v>
      </c>
      <c r="B465" s="2">
        <v>42390</v>
      </c>
      <c r="C465" s="1" t="s">
        <v>1870</v>
      </c>
      <c r="D465" s="1" t="s">
        <v>72</v>
      </c>
      <c r="E465" s="1" t="s">
        <v>1871</v>
      </c>
      <c r="F465" s="1">
        <v>17.600000000000001</v>
      </c>
      <c r="G465" s="1" t="s">
        <v>73</v>
      </c>
      <c r="H465" s="1">
        <v>1</v>
      </c>
      <c r="I465" s="1">
        <v>1</v>
      </c>
      <c r="J465" s="1" t="s">
        <v>798</v>
      </c>
      <c r="K465" s="1" t="s">
        <v>22</v>
      </c>
      <c r="L465" s="1" t="s">
        <v>799</v>
      </c>
      <c r="M465" s="1" t="s">
        <v>39</v>
      </c>
      <c r="N465" s="1">
        <v>364.32</v>
      </c>
      <c r="O465" s="1">
        <v>364.32</v>
      </c>
      <c r="P465" s="1">
        <v>0</v>
      </c>
      <c r="Q465" s="1" t="s">
        <v>1863</v>
      </c>
      <c r="R465" s="1" t="s">
        <v>40</v>
      </c>
      <c r="S465" s="1">
        <v>17.600000000000001</v>
      </c>
    </row>
    <row r="466" spans="1:19" x14ac:dyDescent="0.25">
      <c r="A466" s="1" t="s">
        <v>1860</v>
      </c>
      <c r="B466" s="2">
        <v>42390</v>
      </c>
      <c r="C466" s="1" t="s">
        <v>1872</v>
      </c>
      <c r="D466" s="1" t="s">
        <v>72</v>
      </c>
      <c r="E466" s="1" t="s">
        <v>1873</v>
      </c>
      <c r="F466" s="1">
        <v>18.5</v>
      </c>
      <c r="G466" s="1" t="s">
        <v>73</v>
      </c>
      <c r="H466" s="1">
        <v>1</v>
      </c>
      <c r="I466" s="1">
        <v>1</v>
      </c>
      <c r="J466" s="1" t="s">
        <v>798</v>
      </c>
      <c r="K466" s="1" t="s">
        <v>22</v>
      </c>
      <c r="L466" s="1" t="s">
        <v>799</v>
      </c>
      <c r="M466" s="1" t="s">
        <v>39</v>
      </c>
      <c r="N466" s="1">
        <v>382.95</v>
      </c>
      <c r="O466" s="1">
        <v>382.95</v>
      </c>
      <c r="P466" s="1">
        <v>0</v>
      </c>
      <c r="Q466" s="1" t="s">
        <v>1863</v>
      </c>
      <c r="R466" s="1" t="s">
        <v>40</v>
      </c>
      <c r="S466" s="1">
        <v>18.5</v>
      </c>
    </row>
    <row r="467" spans="1:19" x14ac:dyDescent="0.25">
      <c r="A467" s="1" t="s">
        <v>1860</v>
      </c>
      <c r="B467" s="2">
        <v>42390</v>
      </c>
      <c r="C467" s="1" t="s">
        <v>1874</v>
      </c>
      <c r="D467" s="1" t="s">
        <v>72</v>
      </c>
      <c r="E467" s="1" t="s">
        <v>1875</v>
      </c>
      <c r="F467" s="1">
        <v>16.100000000000001</v>
      </c>
      <c r="G467" s="1" t="s">
        <v>73</v>
      </c>
      <c r="H467" s="1">
        <v>1</v>
      </c>
      <c r="I467" s="1">
        <v>1</v>
      </c>
      <c r="J467" s="1" t="s">
        <v>798</v>
      </c>
      <c r="K467" s="1" t="s">
        <v>22</v>
      </c>
      <c r="L467" s="1" t="s">
        <v>799</v>
      </c>
      <c r="M467" s="1" t="s">
        <v>39</v>
      </c>
      <c r="N467" s="1">
        <v>333.27</v>
      </c>
      <c r="O467" s="1">
        <v>333.27</v>
      </c>
      <c r="P467" s="1">
        <v>0</v>
      </c>
      <c r="Q467" s="1" t="s">
        <v>1863</v>
      </c>
      <c r="R467" s="1" t="s">
        <v>40</v>
      </c>
      <c r="S467" s="1">
        <v>16.100000000000001</v>
      </c>
    </row>
    <row r="468" spans="1:19" x14ac:dyDescent="0.25">
      <c r="A468" s="1" t="s">
        <v>1860</v>
      </c>
      <c r="B468" s="2">
        <v>42390</v>
      </c>
      <c r="C468" s="1" t="s">
        <v>1876</v>
      </c>
      <c r="D468" s="1" t="s">
        <v>72</v>
      </c>
      <c r="E468" s="1" t="s">
        <v>1877</v>
      </c>
      <c r="F468" s="1">
        <v>17.5</v>
      </c>
      <c r="G468" s="1" t="s">
        <v>73</v>
      </c>
      <c r="H468" s="1">
        <v>1</v>
      </c>
      <c r="I468" s="1">
        <v>1</v>
      </c>
      <c r="J468" s="1" t="s">
        <v>798</v>
      </c>
      <c r="K468" s="1" t="s">
        <v>22</v>
      </c>
      <c r="L468" s="1" t="s">
        <v>799</v>
      </c>
      <c r="M468" s="1" t="s">
        <v>39</v>
      </c>
      <c r="N468" s="1">
        <v>362.25</v>
      </c>
      <c r="O468" s="1">
        <v>362.25</v>
      </c>
      <c r="P468" s="1">
        <v>0</v>
      </c>
      <c r="Q468" s="1" t="s">
        <v>1863</v>
      </c>
      <c r="R468" s="1" t="s">
        <v>40</v>
      </c>
      <c r="S468" s="1">
        <v>17.5</v>
      </c>
    </row>
    <row r="469" spans="1:19" x14ac:dyDescent="0.25">
      <c r="A469" s="1" t="s">
        <v>1860</v>
      </c>
      <c r="B469" s="2">
        <v>42390</v>
      </c>
      <c r="C469" s="1" t="s">
        <v>1878</v>
      </c>
      <c r="D469" s="1" t="s">
        <v>72</v>
      </c>
      <c r="E469" s="1" t="s">
        <v>1879</v>
      </c>
      <c r="F469" s="1">
        <v>12.7</v>
      </c>
      <c r="G469" s="1" t="s">
        <v>73</v>
      </c>
      <c r="H469" s="1">
        <v>1</v>
      </c>
      <c r="I469" s="1">
        <v>1</v>
      </c>
      <c r="J469" s="1" t="s">
        <v>798</v>
      </c>
      <c r="K469" s="1" t="s">
        <v>22</v>
      </c>
      <c r="L469" s="1" t="s">
        <v>799</v>
      </c>
      <c r="M469" s="1" t="s">
        <v>39</v>
      </c>
      <c r="N469" s="1">
        <v>203.96</v>
      </c>
      <c r="O469" s="1">
        <v>203.96</v>
      </c>
      <c r="P469" s="1">
        <v>0</v>
      </c>
      <c r="Q469" s="1" t="s">
        <v>1863</v>
      </c>
      <c r="R469" s="1" t="s">
        <v>40</v>
      </c>
      <c r="S469" s="1">
        <v>12.7</v>
      </c>
    </row>
    <row r="470" spans="1:19" x14ac:dyDescent="0.25">
      <c r="A470" s="1" t="s">
        <v>1860</v>
      </c>
      <c r="B470" s="2">
        <v>42390</v>
      </c>
      <c r="C470" s="1" t="s">
        <v>1880</v>
      </c>
      <c r="D470" s="1" t="s">
        <v>72</v>
      </c>
      <c r="E470" s="1" t="s">
        <v>1881</v>
      </c>
      <c r="F470" s="1">
        <v>14.1</v>
      </c>
      <c r="G470" s="1" t="s">
        <v>73</v>
      </c>
      <c r="H470" s="1">
        <v>1</v>
      </c>
      <c r="I470" s="1">
        <v>1</v>
      </c>
      <c r="J470" s="1" t="s">
        <v>798</v>
      </c>
      <c r="K470" s="1" t="s">
        <v>22</v>
      </c>
      <c r="L470" s="1" t="s">
        <v>799</v>
      </c>
      <c r="M470" s="1" t="s">
        <v>39</v>
      </c>
      <c r="N470" s="1">
        <v>268.75</v>
      </c>
      <c r="O470" s="1">
        <v>268.75</v>
      </c>
      <c r="P470" s="1">
        <v>0</v>
      </c>
      <c r="Q470" s="1" t="s">
        <v>1863</v>
      </c>
      <c r="R470" s="1" t="s">
        <v>40</v>
      </c>
      <c r="S470" s="1">
        <v>14.1</v>
      </c>
    </row>
    <row r="471" spans="1:19" x14ac:dyDescent="0.25">
      <c r="A471" s="1" t="s">
        <v>1882</v>
      </c>
      <c r="B471" s="2">
        <v>42391</v>
      </c>
      <c r="C471" s="1" t="s">
        <v>1883</v>
      </c>
      <c r="D471" s="1" t="s">
        <v>72</v>
      </c>
      <c r="E471" s="1" t="s">
        <v>1884</v>
      </c>
      <c r="F471" s="1">
        <v>15.5</v>
      </c>
      <c r="G471" s="1" t="s">
        <v>73</v>
      </c>
      <c r="H471" s="1">
        <v>1</v>
      </c>
      <c r="I471" s="1">
        <v>1</v>
      </c>
      <c r="J471" s="1" t="s">
        <v>347</v>
      </c>
      <c r="K471" s="1" t="s">
        <v>22</v>
      </c>
      <c r="L471" s="1" t="s">
        <v>348</v>
      </c>
      <c r="M471" s="1" t="s">
        <v>39</v>
      </c>
      <c r="N471" s="1">
        <v>295.43</v>
      </c>
      <c r="O471" s="1">
        <v>295.43</v>
      </c>
      <c r="P471" s="1">
        <v>0</v>
      </c>
      <c r="Q471" s="1" t="s">
        <v>1885</v>
      </c>
      <c r="R471" s="1" t="s">
        <v>40</v>
      </c>
      <c r="S471" s="1">
        <v>15.5</v>
      </c>
    </row>
    <row r="472" spans="1:19" x14ac:dyDescent="0.25">
      <c r="A472" s="1" t="s">
        <v>1882</v>
      </c>
      <c r="B472" s="2">
        <v>42391</v>
      </c>
      <c r="C472" s="1" t="s">
        <v>1886</v>
      </c>
      <c r="D472" s="1" t="s">
        <v>72</v>
      </c>
      <c r="E472" s="1" t="s">
        <v>1887</v>
      </c>
      <c r="F472" s="1">
        <v>15.8</v>
      </c>
      <c r="G472" s="1" t="s">
        <v>73</v>
      </c>
      <c r="H472" s="1">
        <v>1</v>
      </c>
      <c r="I472" s="1">
        <v>1</v>
      </c>
      <c r="J472" s="1" t="s">
        <v>347</v>
      </c>
      <c r="K472" s="1" t="s">
        <v>22</v>
      </c>
      <c r="L472" s="1" t="s">
        <v>348</v>
      </c>
      <c r="M472" s="1" t="s">
        <v>39</v>
      </c>
      <c r="N472" s="1">
        <v>301.14999999999998</v>
      </c>
      <c r="O472" s="1">
        <v>301.14999999999998</v>
      </c>
      <c r="P472" s="1">
        <v>0</v>
      </c>
      <c r="Q472" s="1" t="s">
        <v>1885</v>
      </c>
      <c r="R472" s="1" t="s">
        <v>40</v>
      </c>
      <c r="S472" s="1">
        <v>15.8</v>
      </c>
    </row>
    <row r="473" spans="1:19" x14ac:dyDescent="0.25">
      <c r="A473" s="1" t="s">
        <v>1882</v>
      </c>
      <c r="B473" s="2">
        <v>42391</v>
      </c>
      <c r="C473" s="1" t="s">
        <v>1888</v>
      </c>
      <c r="D473" s="1" t="s">
        <v>72</v>
      </c>
      <c r="E473" s="1" t="s">
        <v>1889</v>
      </c>
      <c r="F473" s="1">
        <v>17.5</v>
      </c>
      <c r="G473" s="1" t="s">
        <v>73</v>
      </c>
      <c r="H473" s="1">
        <v>1</v>
      </c>
      <c r="I473" s="1">
        <v>1</v>
      </c>
      <c r="J473" s="1" t="s">
        <v>347</v>
      </c>
      <c r="K473" s="1" t="s">
        <v>22</v>
      </c>
      <c r="L473" s="1" t="s">
        <v>348</v>
      </c>
      <c r="M473" s="1" t="s">
        <v>39</v>
      </c>
      <c r="N473" s="1">
        <v>333.55</v>
      </c>
      <c r="O473" s="1">
        <v>333.55</v>
      </c>
      <c r="P473" s="1">
        <v>0</v>
      </c>
      <c r="Q473" s="1" t="s">
        <v>1885</v>
      </c>
      <c r="R473" s="1" t="s">
        <v>40</v>
      </c>
      <c r="S473" s="1">
        <v>17.5</v>
      </c>
    </row>
    <row r="474" spans="1:19" x14ac:dyDescent="0.25">
      <c r="A474" s="1" t="s">
        <v>1882</v>
      </c>
      <c r="B474" s="2">
        <v>42391</v>
      </c>
      <c r="C474" s="1" t="s">
        <v>1890</v>
      </c>
      <c r="D474" s="1" t="s">
        <v>72</v>
      </c>
      <c r="E474" s="1" t="s">
        <v>1891</v>
      </c>
      <c r="F474" s="1">
        <v>14.6</v>
      </c>
      <c r="G474" s="1" t="s">
        <v>73</v>
      </c>
      <c r="H474" s="1">
        <v>1</v>
      </c>
      <c r="I474" s="1">
        <v>1</v>
      </c>
      <c r="J474" s="1" t="s">
        <v>347</v>
      </c>
      <c r="K474" s="1" t="s">
        <v>22</v>
      </c>
      <c r="L474" s="1" t="s">
        <v>348</v>
      </c>
      <c r="M474" s="1" t="s">
        <v>39</v>
      </c>
      <c r="N474" s="1">
        <v>278.27999999999997</v>
      </c>
      <c r="O474" s="1">
        <v>278.27999999999997</v>
      </c>
      <c r="P474" s="1">
        <v>0</v>
      </c>
      <c r="Q474" s="1" t="s">
        <v>1885</v>
      </c>
      <c r="R474" s="1" t="s">
        <v>40</v>
      </c>
      <c r="S474" s="1">
        <v>14.6</v>
      </c>
    </row>
    <row r="475" spans="1:19" x14ac:dyDescent="0.25">
      <c r="A475" s="1" t="s">
        <v>1882</v>
      </c>
      <c r="B475" s="2">
        <v>42391</v>
      </c>
      <c r="C475" s="1" t="s">
        <v>1892</v>
      </c>
      <c r="D475" s="1" t="s">
        <v>72</v>
      </c>
      <c r="E475" s="1" t="s">
        <v>1893</v>
      </c>
      <c r="F475" s="1">
        <v>17</v>
      </c>
      <c r="G475" s="1" t="s">
        <v>73</v>
      </c>
      <c r="H475" s="1">
        <v>1</v>
      </c>
      <c r="I475" s="1">
        <v>1</v>
      </c>
      <c r="J475" s="1" t="s">
        <v>347</v>
      </c>
      <c r="K475" s="1" t="s">
        <v>22</v>
      </c>
      <c r="L475" s="1" t="s">
        <v>348</v>
      </c>
      <c r="M475" s="1" t="s">
        <v>39</v>
      </c>
      <c r="N475" s="1">
        <v>324.02</v>
      </c>
      <c r="O475" s="1">
        <v>324.02</v>
      </c>
      <c r="P475" s="1">
        <v>0</v>
      </c>
      <c r="Q475" s="1" t="s">
        <v>1885</v>
      </c>
      <c r="R475" s="1" t="s">
        <v>40</v>
      </c>
      <c r="S475" s="1">
        <v>17</v>
      </c>
    </row>
    <row r="476" spans="1:19" x14ac:dyDescent="0.25">
      <c r="A476" s="1" t="s">
        <v>1882</v>
      </c>
      <c r="B476" s="2">
        <v>42391</v>
      </c>
      <c r="C476" s="1" t="s">
        <v>1894</v>
      </c>
      <c r="D476" s="1" t="s">
        <v>72</v>
      </c>
      <c r="E476" s="1" t="s">
        <v>1895</v>
      </c>
      <c r="F476" s="1">
        <v>16.5</v>
      </c>
      <c r="G476" s="1" t="s">
        <v>73</v>
      </c>
      <c r="H476" s="1">
        <v>1</v>
      </c>
      <c r="I476" s="1">
        <v>1</v>
      </c>
      <c r="J476" s="1" t="s">
        <v>347</v>
      </c>
      <c r="K476" s="1" t="s">
        <v>22</v>
      </c>
      <c r="L476" s="1" t="s">
        <v>348</v>
      </c>
      <c r="M476" s="1" t="s">
        <v>39</v>
      </c>
      <c r="N476" s="1">
        <v>314.49</v>
      </c>
      <c r="O476" s="1">
        <v>314.49</v>
      </c>
      <c r="P476" s="1">
        <v>0</v>
      </c>
      <c r="Q476" s="1" t="s">
        <v>1885</v>
      </c>
      <c r="R476" s="1" t="s">
        <v>40</v>
      </c>
      <c r="S476" s="1">
        <v>16.5</v>
      </c>
    </row>
    <row r="477" spans="1:19" x14ac:dyDescent="0.25">
      <c r="A477" s="1" t="s">
        <v>1896</v>
      </c>
      <c r="B477" s="2">
        <v>42391</v>
      </c>
      <c r="C477" s="1" t="s">
        <v>1897</v>
      </c>
      <c r="D477" s="1" t="s">
        <v>72</v>
      </c>
      <c r="E477" s="1" t="s">
        <v>1898</v>
      </c>
      <c r="F477" s="1">
        <v>10.9</v>
      </c>
      <c r="G477" s="1" t="s">
        <v>73</v>
      </c>
      <c r="H477" s="1">
        <v>1</v>
      </c>
      <c r="I477" s="1">
        <v>1</v>
      </c>
      <c r="J477" s="1" t="s">
        <v>347</v>
      </c>
      <c r="K477" s="1" t="s">
        <v>22</v>
      </c>
      <c r="L477" s="1" t="s">
        <v>348</v>
      </c>
      <c r="M477" s="1" t="s">
        <v>39</v>
      </c>
      <c r="N477" s="1">
        <v>207.75</v>
      </c>
      <c r="O477" s="1">
        <v>207.75</v>
      </c>
      <c r="P477" s="1">
        <v>0</v>
      </c>
      <c r="Q477" s="1" t="s">
        <v>1899</v>
      </c>
      <c r="R477" s="1" t="s">
        <v>40</v>
      </c>
      <c r="S477" s="1">
        <v>10.9</v>
      </c>
    </row>
    <row r="478" spans="1:19" x14ac:dyDescent="0.25">
      <c r="A478" s="1" t="s">
        <v>1896</v>
      </c>
      <c r="B478" s="2">
        <v>42391</v>
      </c>
      <c r="C478" s="1" t="s">
        <v>1900</v>
      </c>
      <c r="D478" s="1" t="s">
        <v>72</v>
      </c>
      <c r="E478" s="1" t="s">
        <v>1901</v>
      </c>
      <c r="F478" s="1">
        <v>10.3</v>
      </c>
      <c r="G478" s="1" t="s">
        <v>73</v>
      </c>
      <c r="H478" s="1">
        <v>1</v>
      </c>
      <c r="I478" s="1">
        <v>1</v>
      </c>
      <c r="J478" s="1" t="s">
        <v>347</v>
      </c>
      <c r="K478" s="1" t="s">
        <v>22</v>
      </c>
      <c r="L478" s="1" t="s">
        <v>348</v>
      </c>
      <c r="M478" s="1" t="s">
        <v>39</v>
      </c>
      <c r="N478" s="1">
        <v>196.32</v>
      </c>
      <c r="O478" s="1">
        <v>196.32</v>
      </c>
      <c r="P478" s="1">
        <v>0</v>
      </c>
      <c r="Q478" s="1" t="s">
        <v>1899</v>
      </c>
      <c r="R478" s="1" t="s">
        <v>40</v>
      </c>
      <c r="S478" s="1">
        <v>10.3</v>
      </c>
    </row>
    <row r="479" spans="1:19" x14ac:dyDescent="0.25">
      <c r="A479" s="1" t="s">
        <v>1896</v>
      </c>
      <c r="B479" s="2">
        <v>42391</v>
      </c>
      <c r="C479" s="1" t="s">
        <v>1902</v>
      </c>
      <c r="D479" s="1" t="s">
        <v>72</v>
      </c>
      <c r="E479" s="1" t="s">
        <v>1903</v>
      </c>
      <c r="F479" s="1">
        <v>11.7</v>
      </c>
      <c r="G479" s="1" t="s">
        <v>73</v>
      </c>
      <c r="H479" s="1">
        <v>1</v>
      </c>
      <c r="I479" s="1">
        <v>1</v>
      </c>
      <c r="J479" s="1" t="s">
        <v>347</v>
      </c>
      <c r="K479" s="1" t="s">
        <v>22</v>
      </c>
      <c r="L479" s="1" t="s">
        <v>348</v>
      </c>
      <c r="M479" s="1" t="s">
        <v>39</v>
      </c>
      <c r="N479" s="1">
        <v>223</v>
      </c>
      <c r="O479" s="1">
        <v>223</v>
      </c>
      <c r="P479" s="1">
        <v>0</v>
      </c>
      <c r="Q479" s="1" t="s">
        <v>1899</v>
      </c>
      <c r="R479" s="1" t="s">
        <v>40</v>
      </c>
      <c r="S479" s="1">
        <v>11.7</v>
      </c>
    </row>
    <row r="480" spans="1:19" x14ac:dyDescent="0.25">
      <c r="A480" s="1" t="s">
        <v>1896</v>
      </c>
      <c r="B480" s="2">
        <v>42391</v>
      </c>
      <c r="C480" s="1" t="s">
        <v>1904</v>
      </c>
      <c r="D480" s="1" t="s">
        <v>72</v>
      </c>
      <c r="E480" s="1" t="s">
        <v>1905</v>
      </c>
      <c r="F480" s="1">
        <v>10.6</v>
      </c>
      <c r="G480" s="1" t="s">
        <v>73</v>
      </c>
      <c r="H480" s="1">
        <v>1</v>
      </c>
      <c r="I480" s="1">
        <v>1</v>
      </c>
      <c r="J480" s="1" t="s">
        <v>347</v>
      </c>
      <c r="K480" s="1" t="s">
        <v>22</v>
      </c>
      <c r="L480" s="1" t="s">
        <v>348</v>
      </c>
      <c r="M480" s="1" t="s">
        <v>39</v>
      </c>
      <c r="N480" s="1">
        <v>202.04</v>
      </c>
      <c r="O480" s="1">
        <v>202.04</v>
      </c>
      <c r="P480" s="1">
        <v>0</v>
      </c>
      <c r="Q480" s="1" t="s">
        <v>1899</v>
      </c>
      <c r="R480" s="1" t="s">
        <v>40</v>
      </c>
      <c r="S480" s="1">
        <v>10.6</v>
      </c>
    </row>
    <row r="481" spans="1:19" x14ac:dyDescent="0.25">
      <c r="A481" s="1" t="s">
        <v>1896</v>
      </c>
      <c r="B481" s="2">
        <v>42391</v>
      </c>
      <c r="C481" s="1" t="s">
        <v>1906</v>
      </c>
      <c r="D481" s="1" t="s">
        <v>72</v>
      </c>
      <c r="E481" s="1" t="s">
        <v>1907</v>
      </c>
      <c r="F481" s="1">
        <v>9.4</v>
      </c>
      <c r="G481" s="1" t="s">
        <v>73</v>
      </c>
      <c r="H481" s="1">
        <v>1</v>
      </c>
      <c r="I481" s="1">
        <v>1</v>
      </c>
      <c r="J481" s="1" t="s">
        <v>347</v>
      </c>
      <c r="K481" s="1" t="s">
        <v>22</v>
      </c>
      <c r="L481" s="1" t="s">
        <v>348</v>
      </c>
      <c r="M481" s="1" t="s">
        <v>39</v>
      </c>
      <c r="N481" s="1">
        <v>179.16</v>
      </c>
      <c r="O481" s="1">
        <v>179.16</v>
      </c>
      <c r="P481" s="1">
        <v>0</v>
      </c>
      <c r="Q481" s="1" t="s">
        <v>1899</v>
      </c>
      <c r="R481" s="1" t="s">
        <v>40</v>
      </c>
      <c r="S481" s="1">
        <v>9.4</v>
      </c>
    </row>
    <row r="482" spans="1:19" x14ac:dyDescent="0.25">
      <c r="A482" s="1" t="s">
        <v>1896</v>
      </c>
      <c r="B482" s="2">
        <v>42391</v>
      </c>
      <c r="C482" s="1" t="s">
        <v>1908</v>
      </c>
      <c r="D482" s="1" t="s">
        <v>72</v>
      </c>
      <c r="E482" s="1" t="s">
        <v>1909</v>
      </c>
      <c r="F482" s="1">
        <v>10</v>
      </c>
      <c r="G482" s="1" t="s">
        <v>73</v>
      </c>
      <c r="H482" s="1">
        <v>1</v>
      </c>
      <c r="I482" s="1">
        <v>1</v>
      </c>
      <c r="J482" s="1" t="s">
        <v>347</v>
      </c>
      <c r="K482" s="1" t="s">
        <v>22</v>
      </c>
      <c r="L482" s="1" t="s">
        <v>348</v>
      </c>
      <c r="M482" s="1" t="s">
        <v>39</v>
      </c>
      <c r="N482" s="1">
        <v>190.6</v>
      </c>
      <c r="O482" s="1">
        <v>190.6</v>
      </c>
      <c r="P482" s="1">
        <v>0</v>
      </c>
      <c r="Q482" s="1" t="s">
        <v>1899</v>
      </c>
      <c r="R482" s="1" t="s">
        <v>40</v>
      </c>
      <c r="S482" s="1">
        <v>10</v>
      </c>
    </row>
    <row r="483" spans="1:19" x14ac:dyDescent="0.25">
      <c r="A483" s="1" t="s">
        <v>1896</v>
      </c>
      <c r="B483" s="2">
        <v>42391</v>
      </c>
      <c r="C483" s="1" t="s">
        <v>1910</v>
      </c>
      <c r="D483" s="1" t="s">
        <v>72</v>
      </c>
      <c r="E483" s="1" t="s">
        <v>1911</v>
      </c>
      <c r="F483" s="1">
        <v>11.2</v>
      </c>
      <c r="G483" s="1" t="s">
        <v>73</v>
      </c>
      <c r="H483" s="1">
        <v>1</v>
      </c>
      <c r="I483" s="1">
        <v>1</v>
      </c>
      <c r="J483" s="1" t="s">
        <v>347</v>
      </c>
      <c r="K483" s="1" t="s">
        <v>22</v>
      </c>
      <c r="L483" s="1" t="s">
        <v>348</v>
      </c>
      <c r="M483" s="1" t="s">
        <v>39</v>
      </c>
      <c r="N483" s="1">
        <v>213.47</v>
      </c>
      <c r="O483" s="1">
        <v>213.47</v>
      </c>
      <c r="P483" s="1">
        <v>0</v>
      </c>
      <c r="Q483" s="1" t="s">
        <v>1899</v>
      </c>
      <c r="R483" s="1" t="s">
        <v>40</v>
      </c>
      <c r="S483" s="1">
        <v>11.2</v>
      </c>
    </row>
    <row r="484" spans="1:19" x14ac:dyDescent="0.25">
      <c r="A484" s="1" t="s">
        <v>1896</v>
      </c>
      <c r="B484" s="2">
        <v>42391</v>
      </c>
      <c r="C484" s="1" t="s">
        <v>1912</v>
      </c>
      <c r="D484" s="1" t="s">
        <v>72</v>
      </c>
      <c r="E484" s="1" t="s">
        <v>1913</v>
      </c>
      <c r="F484" s="1">
        <v>10.8</v>
      </c>
      <c r="G484" s="1" t="s">
        <v>73</v>
      </c>
      <c r="H484" s="1">
        <v>1</v>
      </c>
      <c r="I484" s="1">
        <v>1</v>
      </c>
      <c r="J484" s="1" t="s">
        <v>347</v>
      </c>
      <c r="K484" s="1" t="s">
        <v>22</v>
      </c>
      <c r="L484" s="1" t="s">
        <v>348</v>
      </c>
      <c r="M484" s="1" t="s">
        <v>39</v>
      </c>
      <c r="N484" s="1">
        <v>205.85</v>
      </c>
      <c r="O484" s="1">
        <v>205.85</v>
      </c>
      <c r="P484" s="1">
        <v>0</v>
      </c>
      <c r="Q484" s="1" t="s">
        <v>1899</v>
      </c>
      <c r="R484" s="1" t="s">
        <v>40</v>
      </c>
      <c r="S484" s="1">
        <v>10.8</v>
      </c>
    </row>
    <row r="485" spans="1:19" x14ac:dyDescent="0.25">
      <c r="A485" s="1" t="s">
        <v>1896</v>
      </c>
      <c r="B485" s="2">
        <v>42391</v>
      </c>
      <c r="C485" s="1" t="s">
        <v>1914</v>
      </c>
      <c r="D485" s="1" t="s">
        <v>72</v>
      </c>
      <c r="E485" s="1" t="s">
        <v>1915</v>
      </c>
      <c r="F485" s="1">
        <v>9.6999999999999993</v>
      </c>
      <c r="G485" s="1" t="s">
        <v>73</v>
      </c>
      <c r="H485" s="1">
        <v>1</v>
      </c>
      <c r="I485" s="1">
        <v>1</v>
      </c>
      <c r="J485" s="1" t="s">
        <v>347</v>
      </c>
      <c r="K485" s="1" t="s">
        <v>22</v>
      </c>
      <c r="L485" s="1" t="s">
        <v>348</v>
      </c>
      <c r="M485" s="1" t="s">
        <v>39</v>
      </c>
      <c r="N485" s="1">
        <v>184.88</v>
      </c>
      <c r="O485" s="1">
        <v>184.88</v>
      </c>
      <c r="P485" s="1">
        <v>0</v>
      </c>
      <c r="Q485" s="1" t="s">
        <v>1899</v>
      </c>
      <c r="R485" s="1" t="s">
        <v>40</v>
      </c>
      <c r="S485" s="1">
        <v>9.6999999999999993</v>
      </c>
    </row>
    <row r="486" spans="1:19" x14ac:dyDescent="0.25">
      <c r="A486" s="1" t="s">
        <v>1896</v>
      </c>
      <c r="B486" s="2">
        <v>42391</v>
      </c>
      <c r="C486" s="1" t="s">
        <v>1916</v>
      </c>
      <c r="D486" s="1" t="s">
        <v>72</v>
      </c>
      <c r="E486" s="1" t="s">
        <v>1917</v>
      </c>
      <c r="F486" s="1">
        <v>11</v>
      </c>
      <c r="G486" s="1" t="s">
        <v>73</v>
      </c>
      <c r="H486" s="1">
        <v>1</v>
      </c>
      <c r="I486" s="1">
        <v>1</v>
      </c>
      <c r="J486" s="1" t="s">
        <v>347</v>
      </c>
      <c r="K486" s="1" t="s">
        <v>22</v>
      </c>
      <c r="L486" s="1" t="s">
        <v>348</v>
      </c>
      <c r="M486" s="1" t="s">
        <v>39</v>
      </c>
      <c r="N486" s="1">
        <v>209.66</v>
      </c>
      <c r="O486" s="1">
        <v>209.66</v>
      </c>
      <c r="P486" s="1">
        <v>0</v>
      </c>
      <c r="Q486" s="1" t="s">
        <v>1899</v>
      </c>
      <c r="R486" s="1" t="s">
        <v>40</v>
      </c>
      <c r="S486" s="1">
        <v>11</v>
      </c>
    </row>
    <row r="487" spans="1:19" x14ac:dyDescent="0.25">
      <c r="A487" s="1" t="s">
        <v>1896</v>
      </c>
      <c r="B487" s="2">
        <v>42391</v>
      </c>
      <c r="C487" s="1" t="s">
        <v>1918</v>
      </c>
      <c r="D487" s="1" t="s">
        <v>72</v>
      </c>
      <c r="E487" s="1" t="s">
        <v>1919</v>
      </c>
      <c r="F487" s="1">
        <v>11</v>
      </c>
      <c r="G487" s="1" t="s">
        <v>73</v>
      </c>
      <c r="H487" s="1">
        <v>1</v>
      </c>
      <c r="I487" s="1">
        <v>1</v>
      </c>
      <c r="J487" s="1" t="s">
        <v>347</v>
      </c>
      <c r="K487" s="1" t="s">
        <v>22</v>
      </c>
      <c r="L487" s="1" t="s">
        <v>348</v>
      </c>
      <c r="M487" s="1" t="s">
        <v>39</v>
      </c>
      <c r="N487" s="1">
        <v>209.66</v>
      </c>
      <c r="O487" s="1">
        <v>209.66</v>
      </c>
      <c r="P487" s="1">
        <v>0</v>
      </c>
      <c r="Q487" s="1" t="s">
        <v>1899</v>
      </c>
      <c r="R487" s="1" t="s">
        <v>40</v>
      </c>
      <c r="S487" s="1">
        <v>11</v>
      </c>
    </row>
    <row r="488" spans="1:19" x14ac:dyDescent="0.25">
      <c r="A488" s="1" t="s">
        <v>1896</v>
      </c>
      <c r="B488" s="2">
        <v>42391</v>
      </c>
      <c r="C488" s="1" t="s">
        <v>1920</v>
      </c>
      <c r="D488" s="1" t="s">
        <v>72</v>
      </c>
      <c r="E488" s="1" t="s">
        <v>1921</v>
      </c>
      <c r="F488" s="1">
        <v>11.8</v>
      </c>
      <c r="G488" s="1" t="s">
        <v>73</v>
      </c>
      <c r="H488" s="1">
        <v>1</v>
      </c>
      <c r="I488" s="1">
        <v>1</v>
      </c>
      <c r="J488" s="1" t="s">
        <v>347</v>
      </c>
      <c r="K488" s="1" t="s">
        <v>22</v>
      </c>
      <c r="L488" s="1" t="s">
        <v>348</v>
      </c>
      <c r="M488" s="1" t="s">
        <v>39</v>
      </c>
      <c r="N488" s="1">
        <v>224.91</v>
      </c>
      <c r="O488" s="1">
        <v>224.91</v>
      </c>
      <c r="P488" s="1">
        <v>0</v>
      </c>
      <c r="Q488" s="1" t="s">
        <v>1899</v>
      </c>
      <c r="R488" s="1" t="s">
        <v>40</v>
      </c>
      <c r="S488" s="1">
        <v>11.8</v>
      </c>
    </row>
    <row r="489" spans="1:19" x14ac:dyDescent="0.25">
      <c r="A489" s="1" t="s">
        <v>1896</v>
      </c>
      <c r="B489" s="2">
        <v>42391</v>
      </c>
      <c r="C489" s="1" t="s">
        <v>1922</v>
      </c>
      <c r="D489" s="1" t="s">
        <v>72</v>
      </c>
      <c r="E489" s="1" t="s">
        <v>1923</v>
      </c>
      <c r="F489" s="1">
        <v>9.3000000000000007</v>
      </c>
      <c r="G489" s="1" t="s">
        <v>73</v>
      </c>
      <c r="H489" s="1">
        <v>1</v>
      </c>
      <c r="I489" s="1">
        <v>1</v>
      </c>
      <c r="J489" s="1" t="s">
        <v>347</v>
      </c>
      <c r="K489" s="1" t="s">
        <v>22</v>
      </c>
      <c r="L489" s="1" t="s">
        <v>348</v>
      </c>
      <c r="M489" s="1" t="s">
        <v>39</v>
      </c>
      <c r="N489" s="1">
        <v>177.26</v>
      </c>
      <c r="O489" s="1">
        <v>177.26</v>
      </c>
      <c r="P489" s="1">
        <v>0</v>
      </c>
      <c r="Q489" s="1" t="s">
        <v>1899</v>
      </c>
      <c r="R489" s="1" t="s">
        <v>40</v>
      </c>
      <c r="S489" s="1">
        <v>9.3000000000000007</v>
      </c>
    </row>
    <row r="490" spans="1:19" x14ac:dyDescent="0.25">
      <c r="A490" s="1" t="s">
        <v>1896</v>
      </c>
      <c r="B490" s="2">
        <v>42391</v>
      </c>
      <c r="C490" s="1" t="s">
        <v>1924</v>
      </c>
      <c r="D490" s="1" t="s">
        <v>72</v>
      </c>
      <c r="E490" s="1" t="s">
        <v>1925</v>
      </c>
      <c r="F490" s="1">
        <v>11</v>
      </c>
      <c r="G490" s="1" t="s">
        <v>73</v>
      </c>
      <c r="H490" s="1">
        <v>1</v>
      </c>
      <c r="I490" s="1">
        <v>1</v>
      </c>
      <c r="J490" s="1" t="s">
        <v>347</v>
      </c>
      <c r="K490" s="1" t="s">
        <v>22</v>
      </c>
      <c r="L490" s="1" t="s">
        <v>348</v>
      </c>
      <c r="M490" s="1" t="s">
        <v>39</v>
      </c>
      <c r="N490" s="1">
        <v>209.66</v>
      </c>
      <c r="O490" s="1">
        <v>209.66</v>
      </c>
      <c r="P490" s="1">
        <v>0</v>
      </c>
      <c r="Q490" s="1" t="s">
        <v>1899</v>
      </c>
      <c r="R490" s="1" t="s">
        <v>40</v>
      </c>
      <c r="S490" s="1">
        <v>11</v>
      </c>
    </row>
    <row r="491" spans="1:19" x14ac:dyDescent="0.25">
      <c r="A491" s="1" t="s">
        <v>1926</v>
      </c>
      <c r="B491" s="2">
        <v>42391</v>
      </c>
      <c r="C491" s="1" t="s">
        <v>1927</v>
      </c>
      <c r="D491" s="1" t="s">
        <v>72</v>
      </c>
      <c r="E491" s="1" t="s">
        <v>1928</v>
      </c>
      <c r="F491" s="1">
        <v>12.8</v>
      </c>
      <c r="G491" s="1" t="s">
        <v>73</v>
      </c>
      <c r="H491" s="1">
        <v>1</v>
      </c>
      <c r="I491" s="1">
        <v>1</v>
      </c>
      <c r="J491" s="1" t="s">
        <v>347</v>
      </c>
      <c r="K491" s="1" t="s">
        <v>22</v>
      </c>
      <c r="L491" s="1" t="s">
        <v>348</v>
      </c>
      <c r="M491" s="1" t="s">
        <v>39</v>
      </c>
      <c r="N491" s="1">
        <v>243.97</v>
      </c>
      <c r="O491" s="1">
        <v>243.97</v>
      </c>
      <c r="P491" s="1">
        <v>0</v>
      </c>
      <c r="Q491" s="1" t="s">
        <v>1899</v>
      </c>
      <c r="R491" s="1" t="s">
        <v>40</v>
      </c>
      <c r="S491" s="1">
        <v>12.8</v>
      </c>
    </row>
    <row r="492" spans="1:19" x14ac:dyDescent="0.25">
      <c r="A492" s="1" t="s">
        <v>1926</v>
      </c>
      <c r="B492" s="2">
        <v>42391</v>
      </c>
      <c r="C492" s="1" t="s">
        <v>1929</v>
      </c>
      <c r="D492" s="1" t="s">
        <v>72</v>
      </c>
      <c r="E492" s="1" t="s">
        <v>1930</v>
      </c>
      <c r="F492" s="1">
        <v>12.4</v>
      </c>
      <c r="G492" s="1" t="s">
        <v>73</v>
      </c>
      <c r="H492" s="1">
        <v>1</v>
      </c>
      <c r="I492" s="1">
        <v>1</v>
      </c>
      <c r="J492" s="1" t="s">
        <v>347</v>
      </c>
      <c r="K492" s="1" t="s">
        <v>22</v>
      </c>
      <c r="L492" s="1" t="s">
        <v>348</v>
      </c>
      <c r="M492" s="1" t="s">
        <v>39</v>
      </c>
      <c r="N492" s="1">
        <v>236.34</v>
      </c>
      <c r="O492" s="1">
        <v>236.34</v>
      </c>
      <c r="P492" s="1">
        <v>0</v>
      </c>
      <c r="Q492" s="1" t="s">
        <v>1899</v>
      </c>
      <c r="R492" s="1" t="s">
        <v>40</v>
      </c>
      <c r="S492" s="1">
        <v>12.4</v>
      </c>
    </row>
    <row r="493" spans="1:19" x14ac:dyDescent="0.25">
      <c r="A493" s="1" t="s">
        <v>1926</v>
      </c>
      <c r="B493" s="2">
        <v>42391</v>
      </c>
      <c r="C493" s="1" t="s">
        <v>1931</v>
      </c>
      <c r="D493" s="1" t="s">
        <v>72</v>
      </c>
      <c r="E493" s="1" t="s">
        <v>1932</v>
      </c>
      <c r="F493" s="1">
        <v>13.5</v>
      </c>
      <c r="G493" s="1" t="s">
        <v>73</v>
      </c>
      <c r="H493" s="1">
        <v>1</v>
      </c>
      <c r="I493" s="1">
        <v>1</v>
      </c>
      <c r="J493" s="1" t="s">
        <v>347</v>
      </c>
      <c r="K493" s="1" t="s">
        <v>22</v>
      </c>
      <c r="L493" s="1" t="s">
        <v>348</v>
      </c>
      <c r="M493" s="1" t="s">
        <v>39</v>
      </c>
      <c r="N493" s="1">
        <v>182.25</v>
      </c>
      <c r="O493" s="1">
        <v>182.25</v>
      </c>
      <c r="P493" s="1">
        <v>0</v>
      </c>
      <c r="Q493" s="1" t="s">
        <v>1899</v>
      </c>
      <c r="R493" s="1" t="s">
        <v>40</v>
      </c>
      <c r="S493" s="1">
        <v>13.5</v>
      </c>
    </row>
    <row r="494" spans="1:19" x14ac:dyDescent="0.25">
      <c r="A494" s="1" t="s">
        <v>1926</v>
      </c>
      <c r="B494" s="2">
        <v>42391</v>
      </c>
      <c r="C494" s="1" t="s">
        <v>1933</v>
      </c>
      <c r="D494" s="1" t="s">
        <v>72</v>
      </c>
      <c r="E494" s="1" t="s">
        <v>1934</v>
      </c>
      <c r="F494" s="1">
        <v>11.9</v>
      </c>
      <c r="G494" s="1" t="s">
        <v>73</v>
      </c>
      <c r="H494" s="1">
        <v>1</v>
      </c>
      <c r="I494" s="1">
        <v>1</v>
      </c>
      <c r="J494" s="1" t="s">
        <v>347</v>
      </c>
      <c r="K494" s="1" t="s">
        <v>22</v>
      </c>
      <c r="L494" s="1" t="s">
        <v>348</v>
      </c>
      <c r="M494" s="1" t="s">
        <v>39</v>
      </c>
      <c r="N494" s="1">
        <v>226.81</v>
      </c>
      <c r="O494" s="1">
        <v>226.81</v>
      </c>
      <c r="P494" s="1">
        <v>0</v>
      </c>
      <c r="Q494" s="1" t="s">
        <v>1899</v>
      </c>
      <c r="R494" s="1" t="s">
        <v>40</v>
      </c>
      <c r="S494" s="1">
        <v>11.9</v>
      </c>
    </row>
    <row r="495" spans="1:19" x14ac:dyDescent="0.25">
      <c r="A495" s="1" t="s">
        <v>1926</v>
      </c>
      <c r="B495" s="2">
        <v>42391</v>
      </c>
      <c r="C495" s="1" t="s">
        <v>1935</v>
      </c>
      <c r="D495" s="1" t="s">
        <v>72</v>
      </c>
      <c r="E495" s="1" t="s">
        <v>1936</v>
      </c>
      <c r="F495" s="1">
        <v>12.1</v>
      </c>
      <c r="G495" s="1" t="s">
        <v>73</v>
      </c>
      <c r="H495" s="1">
        <v>1</v>
      </c>
      <c r="I495" s="1">
        <v>1</v>
      </c>
      <c r="J495" s="1" t="s">
        <v>347</v>
      </c>
      <c r="K495" s="1" t="s">
        <v>22</v>
      </c>
      <c r="L495" s="1" t="s">
        <v>348</v>
      </c>
      <c r="M495" s="1" t="s">
        <v>39</v>
      </c>
      <c r="N495" s="1">
        <v>230.63</v>
      </c>
      <c r="O495" s="1">
        <v>230.63</v>
      </c>
      <c r="P495" s="1">
        <v>0</v>
      </c>
      <c r="Q495" s="1" t="s">
        <v>1899</v>
      </c>
      <c r="R495" s="1" t="s">
        <v>40</v>
      </c>
      <c r="S495" s="1">
        <v>12.1</v>
      </c>
    </row>
    <row r="496" spans="1:19" x14ac:dyDescent="0.25">
      <c r="A496" s="1" t="s">
        <v>1926</v>
      </c>
      <c r="B496" s="2">
        <v>42391</v>
      </c>
      <c r="C496" s="1" t="s">
        <v>1937</v>
      </c>
      <c r="D496" s="1" t="s">
        <v>72</v>
      </c>
      <c r="E496" s="1" t="s">
        <v>1938</v>
      </c>
      <c r="F496" s="1">
        <v>13</v>
      </c>
      <c r="G496" s="1" t="s">
        <v>73</v>
      </c>
      <c r="H496" s="1">
        <v>1</v>
      </c>
      <c r="I496" s="1">
        <v>1</v>
      </c>
      <c r="J496" s="1" t="s">
        <v>347</v>
      </c>
      <c r="K496" s="1" t="s">
        <v>22</v>
      </c>
      <c r="L496" s="1" t="s">
        <v>348</v>
      </c>
      <c r="M496" s="1" t="s">
        <v>39</v>
      </c>
      <c r="N496" s="1">
        <v>247.78</v>
      </c>
      <c r="O496" s="1">
        <v>247.78</v>
      </c>
      <c r="P496" s="1">
        <v>0</v>
      </c>
      <c r="Q496" s="1" t="s">
        <v>1899</v>
      </c>
      <c r="R496" s="1" t="s">
        <v>40</v>
      </c>
      <c r="S496" s="1">
        <v>13</v>
      </c>
    </row>
    <row r="497" spans="1:19" x14ac:dyDescent="0.25">
      <c r="A497" s="1" t="s">
        <v>1926</v>
      </c>
      <c r="B497" s="2">
        <v>42391</v>
      </c>
      <c r="C497" s="1" t="s">
        <v>1939</v>
      </c>
      <c r="D497" s="1" t="s">
        <v>72</v>
      </c>
      <c r="E497" s="1" t="s">
        <v>1940</v>
      </c>
      <c r="F497" s="1">
        <v>13</v>
      </c>
      <c r="G497" s="1" t="s">
        <v>73</v>
      </c>
      <c r="H497" s="1">
        <v>1</v>
      </c>
      <c r="I497" s="1">
        <v>1</v>
      </c>
      <c r="J497" s="1" t="s">
        <v>347</v>
      </c>
      <c r="K497" s="1" t="s">
        <v>22</v>
      </c>
      <c r="L497" s="1" t="s">
        <v>348</v>
      </c>
      <c r="M497" s="1" t="s">
        <v>39</v>
      </c>
      <c r="N497" s="1">
        <v>247.78</v>
      </c>
      <c r="O497" s="1">
        <v>247.78</v>
      </c>
      <c r="P497" s="1">
        <v>0</v>
      </c>
      <c r="Q497" s="1" t="s">
        <v>1899</v>
      </c>
      <c r="R497" s="1" t="s">
        <v>40</v>
      </c>
      <c r="S497" s="1">
        <v>13</v>
      </c>
    </row>
    <row r="498" spans="1:19" x14ac:dyDescent="0.25">
      <c r="A498" s="1" t="s">
        <v>1926</v>
      </c>
      <c r="B498" s="2">
        <v>42391</v>
      </c>
      <c r="C498" s="1" t="s">
        <v>1941</v>
      </c>
      <c r="D498" s="1" t="s">
        <v>72</v>
      </c>
      <c r="E498" s="1" t="s">
        <v>1942</v>
      </c>
      <c r="F498" s="1">
        <v>12.3</v>
      </c>
      <c r="G498" s="1" t="s">
        <v>73</v>
      </c>
      <c r="H498" s="1">
        <v>1</v>
      </c>
      <c r="I498" s="1">
        <v>1</v>
      </c>
      <c r="J498" s="1" t="s">
        <v>347</v>
      </c>
      <c r="K498" s="1" t="s">
        <v>22</v>
      </c>
      <c r="L498" s="1" t="s">
        <v>348</v>
      </c>
      <c r="M498" s="1" t="s">
        <v>39</v>
      </c>
      <c r="N498" s="1">
        <v>234.44</v>
      </c>
      <c r="O498" s="1">
        <v>234.44</v>
      </c>
      <c r="P498" s="1">
        <v>0</v>
      </c>
      <c r="Q498" s="1" t="s">
        <v>1899</v>
      </c>
      <c r="R498" s="1" t="s">
        <v>40</v>
      </c>
      <c r="S498" s="1">
        <v>12.3</v>
      </c>
    </row>
    <row r="499" spans="1:19" x14ac:dyDescent="0.25">
      <c r="A499" s="1" t="s">
        <v>1926</v>
      </c>
      <c r="B499" s="2">
        <v>42391</v>
      </c>
      <c r="C499" s="1" t="s">
        <v>1943</v>
      </c>
      <c r="D499" s="1" t="s">
        <v>72</v>
      </c>
      <c r="E499" s="1" t="s">
        <v>1944</v>
      </c>
      <c r="F499" s="1">
        <v>12.2</v>
      </c>
      <c r="G499" s="1" t="s">
        <v>73</v>
      </c>
      <c r="H499" s="1">
        <v>1</v>
      </c>
      <c r="I499" s="1">
        <v>1</v>
      </c>
      <c r="J499" s="1" t="s">
        <v>347</v>
      </c>
      <c r="K499" s="1" t="s">
        <v>22</v>
      </c>
      <c r="L499" s="1" t="s">
        <v>348</v>
      </c>
      <c r="M499" s="1" t="s">
        <v>39</v>
      </c>
      <c r="N499" s="1">
        <v>232.53</v>
      </c>
      <c r="O499" s="1">
        <v>232.53</v>
      </c>
      <c r="P499" s="1">
        <v>0</v>
      </c>
      <c r="Q499" s="1" t="s">
        <v>1899</v>
      </c>
      <c r="R499" s="1" t="s">
        <v>40</v>
      </c>
      <c r="S499" s="1">
        <v>12.2</v>
      </c>
    </row>
    <row r="500" spans="1:19" x14ac:dyDescent="0.25">
      <c r="A500" s="1" t="s">
        <v>1926</v>
      </c>
      <c r="B500" s="2">
        <v>42391</v>
      </c>
      <c r="C500" s="1" t="s">
        <v>1945</v>
      </c>
      <c r="D500" s="1" t="s">
        <v>72</v>
      </c>
      <c r="E500" s="1" t="s">
        <v>1946</v>
      </c>
      <c r="F500" s="1">
        <v>11.4</v>
      </c>
      <c r="G500" s="1" t="s">
        <v>73</v>
      </c>
      <c r="H500" s="1">
        <v>1</v>
      </c>
      <c r="I500" s="1">
        <v>1</v>
      </c>
      <c r="J500" s="1" t="s">
        <v>347</v>
      </c>
      <c r="K500" s="1" t="s">
        <v>22</v>
      </c>
      <c r="L500" s="1" t="s">
        <v>348</v>
      </c>
      <c r="M500" s="1" t="s">
        <v>39</v>
      </c>
      <c r="N500" s="1">
        <v>217.28</v>
      </c>
      <c r="O500" s="1">
        <v>217.28</v>
      </c>
      <c r="P500" s="1">
        <v>0</v>
      </c>
      <c r="Q500" s="1" t="s">
        <v>1899</v>
      </c>
      <c r="R500" s="1" t="s">
        <v>40</v>
      </c>
      <c r="S500" s="1">
        <v>11.4</v>
      </c>
    </row>
    <row r="501" spans="1:19" x14ac:dyDescent="0.25">
      <c r="A501" s="1" t="s">
        <v>1926</v>
      </c>
      <c r="B501" s="2">
        <v>42391</v>
      </c>
      <c r="C501" s="1" t="s">
        <v>1947</v>
      </c>
      <c r="D501" s="1" t="s">
        <v>72</v>
      </c>
      <c r="E501" s="1" t="s">
        <v>1948</v>
      </c>
      <c r="F501" s="1">
        <v>11.7</v>
      </c>
      <c r="G501" s="1" t="s">
        <v>73</v>
      </c>
      <c r="H501" s="1">
        <v>1</v>
      </c>
      <c r="I501" s="1">
        <v>1</v>
      </c>
      <c r="J501" s="1" t="s">
        <v>347</v>
      </c>
      <c r="K501" s="1" t="s">
        <v>22</v>
      </c>
      <c r="L501" s="1" t="s">
        <v>348</v>
      </c>
      <c r="M501" s="1" t="s">
        <v>39</v>
      </c>
      <c r="N501" s="1">
        <v>223</v>
      </c>
      <c r="O501" s="1">
        <v>223</v>
      </c>
      <c r="P501" s="1">
        <v>0</v>
      </c>
      <c r="Q501" s="1" t="s">
        <v>1899</v>
      </c>
      <c r="R501" s="1" t="s">
        <v>40</v>
      </c>
      <c r="S501" s="1">
        <v>11.7</v>
      </c>
    </row>
    <row r="502" spans="1:19" x14ac:dyDescent="0.25">
      <c r="A502" s="1" t="s">
        <v>1926</v>
      </c>
      <c r="B502" s="2">
        <v>42391</v>
      </c>
      <c r="C502" s="1" t="s">
        <v>1949</v>
      </c>
      <c r="D502" s="1" t="s">
        <v>72</v>
      </c>
      <c r="E502" s="1" t="s">
        <v>1950</v>
      </c>
      <c r="F502" s="1">
        <v>12.7</v>
      </c>
      <c r="G502" s="1" t="s">
        <v>73</v>
      </c>
      <c r="H502" s="1">
        <v>1</v>
      </c>
      <c r="I502" s="1">
        <v>1</v>
      </c>
      <c r="J502" s="1" t="s">
        <v>347</v>
      </c>
      <c r="K502" s="1" t="s">
        <v>22</v>
      </c>
      <c r="L502" s="1" t="s">
        <v>348</v>
      </c>
      <c r="M502" s="1" t="s">
        <v>39</v>
      </c>
      <c r="N502" s="1">
        <v>242.06</v>
      </c>
      <c r="O502" s="1">
        <v>242.06</v>
      </c>
      <c r="P502" s="1">
        <v>0</v>
      </c>
      <c r="Q502" s="1" t="s">
        <v>1899</v>
      </c>
      <c r="R502" s="1" t="s">
        <v>40</v>
      </c>
      <c r="S502" s="1">
        <v>12.7</v>
      </c>
    </row>
    <row r="503" spans="1:19" x14ac:dyDescent="0.25">
      <c r="A503" s="1" t="s">
        <v>1926</v>
      </c>
      <c r="B503" s="2">
        <v>42391</v>
      </c>
      <c r="C503" s="1" t="s">
        <v>1951</v>
      </c>
      <c r="D503" s="1" t="s">
        <v>72</v>
      </c>
      <c r="E503" s="1" t="s">
        <v>1952</v>
      </c>
      <c r="F503" s="1">
        <v>14</v>
      </c>
      <c r="G503" s="1" t="s">
        <v>73</v>
      </c>
      <c r="H503" s="1">
        <v>1</v>
      </c>
      <c r="I503" s="1">
        <v>1</v>
      </c>
      <c r="J503" s="1" t="s">
        <v>347</v>
      </c>
      <c r="K503" s="1" t="s">
        <v>22</v>
      </c>
      <c r="L503" s="1" t="s">
        <v>348</v>
      </c>
      <c r="M503" s="1" t="s">
        <v>39</v>
      </c>
      <c r="N503" s="1">
        <v>266.83999999999997</v>
      </c>
      <c r="O503" s="1">
        <v>266.83999999999997</v>
      </c>
      <c r="P503" s="1">
        <v>0</v>
      </c>
      <c r="Q503" s="1" t="s">
        <v>1899</v>
      </c>
      <c r="R503" s="1" t="s">
        <v>40</v>
      </c>
      <c r="S503" s="1">
        <v>14</v>
      </c>
    </row>
    <row r="504" spans="1:19" x14ac:dyDescent="0.25">
      <c r="A504" s="1" t="s">
        <v>1926</v>
      </c>
      <c r="B504" s="2">
        <v>42391</v>
      </c>
      <c r="C504" s="1" t="s">
        <v>1953</v>
      </c>
      <c r="D504" s="1" t="s">
        <v>72</v>
      </c>
      <c r="E504" s="1" t="s">
        <v>1954</v>
      </c>
      <c r="F504" s="1">
        <v>10.199999999999999</v>
      </c>
      <c r="G504" s="1" t="s">
        <v>73</v>
      </c>
      <c r="H504" s="1">
        <v>1</v>
      </c>
      <c r="I504" s="1">
        <v>1</v>
      </c>
      <c r="J504" s="1" t="s">
        <v>347</v>
      </c>
      <c r="K504" s="1" t="s">
        <v>22</v>
      </c>
      <c r="L504" s="1" t="s">
        <v>348</v>
      </c>
      <c r="M504" s="1" t="s">
        <v>39</v>
      </c>
      <c r="N504" s="1">
        <v>194.41</v>
      </c>
      <c r="O504" s="1">
        <v>194.41</v>
      </c>
      <c r="P504" s="1">
        <v>0</v>
      </c>
      <c r="Q504" s="1" t="s">
        <v>1899</v>
      </c>
      <c r="R504" s="1" t="s">
        <v>40</v>
      </c>
      <c r="S504" s="1">
        <v>10.199999999999999</v>
      </c>
    </row>
    <row r="505" spans="1:19" x14ac:dyDescent="0.25">
      <c r="A505" s="1" t="s">
        <v>1955</v>
      </c>
      <c r="B505" s="2">
        <v>42391</v>
      </c>
      <c r="C505" s="1" t="s">
        <v>1956</v>
      </c>
      <c r="D505" s="1" t="s">
        <v>19</v>
      </c>
      <c r="E505" s="1" t="s">
        <v>1957</v>
      </c>
      <c r="F505" s="1"/>
      <c r="G505" s="1" t="s">
        <v>21</v>
      </c>
      <c r="H505" s="1">
        <v>32</v>
      </c>
      <c r="I505" s="1">
        <v>32</v>
      </c>
      <c r="J505" s="1" t="s">
        <v>25</v>
      </c>
      <c r="K505" s="1" t="s">
        <v>22</v>
      </c>
      <c r="L505" s="1" t="s">
        <v>26</v>
      </c>
      <c r="M505" s="1" t="s">
        <v>27</v>
      </c>
      <c r="N505" s="1">
        <v>384</v>
      </c>
      <c r="O505" s="1">
        <v>12</v>
      </c>
      <c r="P505" s="1">
        <v>0</v>
      </c>
      <c r="Q505" s="1" t="s">
        <v>1958</v>
      </c>
      <c r="R505" s="1" t="s">
        <v>28</v>
      </c>
      <c r="S505" s="1"/>
    </row>
    <row r="506" spans="1:19" x14ac:dyDescent="0.25">
      <c r="A506" s="1" t="s">
        <v>1959</v>
      </c>
      <c r="B506" s="2">
        <v>42391</v>
      </c>
      <c r="C506" s="1" t="s">
        <v>373</v>
      </c>
      <c r="D506" s="1" t="s">
        <v>97</v>
      </c>
      <c r="E506" s="1" t="s">
        <v>374</v>
      </c>
      <c r="F506" s="1">
        <v>1.08</v>
      </c>
      <c r="G506" s="1" t="s">
        <v>99</v>
      </c>
      <c r="H506" s="1">
        <v>20</v>
      </c>
      <c r="I506" s="1">
        <v>20</v>
      </c>
      <c r="J506" s="1" t="s">
        <v>41</v>
      </c>
      <c r="K506" s="1" t="s">
        <v>22</v>
      </c>
      <c r="L506" s="1" t="s">
        <v>42</v>
      </c>
      <c r="M506" s="1" t="s">
        <v>31</v>
      </c>
      <c r="N506" s="1">
        <v>772.4</v>
      </c>
      <c r="O506" s="1">
        <v>38.619999999999997</v>
      </c>
      <c r="P506" s="1">
        <v>0</v>
      </c>
      <c r="Q506" s="1" t="s">
        <v>1960</v>
      </c>
      <c r="R506" s="1" t="s">
        <v>43</v>
      </c>
      <c r="S506" s="1">
        <v>21.6</v>
      </c>
    </row>
    <row r="507" spans="1:19" x14ac:dyDescent="0.25">
      <c r="A507" s="1" t="s">
        <v>1959</v>
      </c>
      <c r="B507" s="2">
        <v>42391</v>
      </c>
      <c r="C507" s="1" t="s">
        <v>373</v>
      </c>
      <c r="D507" s="1" t="s">
        <v>97</v>
      </c>
      <c r="E507" s="1" t="s">
        <v>374</v>
      </c>
      <c r="F507" s="1">
        <v>1.08</v>
      </c>
      <c r="G507" s="1" t="s">
        <v>99</v>
      </c>
      <c r="H507" s="1">
        <v>80</v>
      </c>
      <c r="I507" s="1">
        <v>80</v>
      </c>
      <c r="J507" s="1" t="s">
        <v>41</v>
      </c>
      <c r="K507" s="1" t="s">
        <v>22</v>
      </c>
      <c r="L507" s="1" t="s">
        <v>42</v>
      </c>
      <c r="M507" s="1" t="s">
        <v>31</v>
      </c>
      <c r="N507" s="1">
        <v>3089.6</v>
      </c>
      <c r="O507" s="1">
        <v>38.619999999999997</v>
      </c>
      <c r="P507" s="1">
        <v>0</v>
      </c>
      <c r="Q507" s="1" t="s">
        <v>1960</v>
      </c>
      <c r="R507" s="1" t="s">
        <v>43</v>
      </c>
      <c r="S507" s="1">
        <v>86.4</v>
      </c>
    </row>
    <row r="508" spans="1:19" x14ac:dyDescent="0.25">
      <c r="A508" s="1" t="s">
        <v>1959</v>
      </c>
      <c r="B508" s="2">
        <v>42391</v>
      </c>
      <c r="C508" s="1" t="s">
        <v>373</v>
      </c>
      <c r="D508" s="1" t="s">
        <v>97</v>
      </c>
      <c r="E508" s="1" t="s">
        <v>374</v>
      </c>
      <c r="F508" s="1">
        <v>1.08</v>
      </c>
      <c r="G508" s="1" t="s">
        <v>99</v>
      </c>
      <c r="H508" s="1">
        <v>20</v>
      </c>
      <c r="I508" s="1">
        <v>20</v>
      </c>
      <c r="J508" s="1" t="s">
        <v>41</v>
      </c>
      <c r="K508" s="1" t="s">
        <v>22</v>
      </c>
      <c r="L508" s="1" t="s">
        <v>42</v>
      </c>
      <c r="M508" s="1" t="s">
        <v>31</v>
      </c>
      <c r="N508" s="1">
        <v>772.4</v>
      </c>
      <c r="O508" s="1">
        <v>38.619999999999997</v>
      </c>
      <c r="P508" s="1">
        <v>0</v>
      </c>
      <c r="Q508" s="1" t="s">
        <v>1960</v>
      </c>
      <c r="R508" s="1" t="s">
        <v>43</v>
      </c>
      <c r="S508" s="1">
        <v>21.6</v>
      </c>
    </row>
    <row r="509" spans="1:19" x14ac:dyDescent="0.25">
      <c r="A509" s="1" t="s">
        <v>1959</v>
      </c>
      <c r="B509" s="2">
        <v>42391</v>
      </c>
      <c r="C509" s="1" t="s">
        <v>373</v>
      </c>
      <c r="D509" s="1" t="s">
        <v>97</v>
      </c>
      <c r="E509" s="1" t="s">
        <v>374</v>
      </c>
      <c r="F509" s="1">
        <v>1.08</v>
      </c>
      <c r="G509" s="1" t="s">
        <v>99</v>
      </c>
      <c r="H509" s="1">
        <v>10</v>
      </c>
      <c r="I509" s="1">
        <v>10</v>
      </c>
      <c r="J509" s="1" t="s">
        <v>41</v>
      </c>
      <c r="K509" s="1" t="s">
        <v>22</v>
      </c>
      <c r="L509" s="1" t="s">
        <v>42</v>
      </c>
      <c r="M509" s="1" t="s">
        <v>31</v>
      </c>
      <c r="N509" s="1">
        <v>386.2</v>
      </c>
      <c r="O509" s="1">
        <v>38.619999999999997</v>
      </c>
      <c r="P509" s="1">
        <v>0</v>
      </c>
      <c r="Q509" s="1" t="s">
        <v>1960</v>
      </c>
      <c r="R509" s="1" t="s">
        <v>43</v>
      </c>
      <c r="S509" s="1">
        <v>10.8</v>
      </c>
    </row>
    <row r="510" spans="1:19" x14ac:dyDescent="0.25">
      <c r="A510" s="1" t="s">
        <v>1959</v>
      </c>
      <c r="B510" s="2">
        <v>42391</v>
      </c>
      <c r="C510" s="1" t="s">
        <v>377</v>
      </c>
      <c r="D510" s="1" t="s">
        <v>97</v>
      </c>
      <c r="E510" s="1" t="s">
        <v>378</v>
      </c>
      <c r="F510" s="1">
        <v>17.32</v>
      </c>
      <c r="G510" s="1" t="s">
        <v>99</v>
      </c>
      <c r="H510" s="1">
        <v>8</v>
      </c>
      <c r="I510" s="1">
        <v>4</v>
      </c>
      <c r="J510" s="1" t="s">
        <v>41</v>
      </c>
      <c r="K510" s="1" t="s">
        <v>22</v>
      </c>
      <c r="L510" s="1" t="s">
        <v>42</v>
      </c>
      <c r="M510" s="1" t="s">
        <v>31</v>
      </c>
      <c r="N510" s="1">
        <v>1685.12</v>
      </c>
      <c r="O510" s="1">
        <v>421.28</v>
      </c>
      <c r="P510" s="1">
        <v>0</v>
      </c>
      <c r="Q510" s="1" t="s">
        <v>1960</v>
      </c>
      <c r="R510" s="1" t="s">
        <v>43</v>
      </c>
      <c r="S510" s="1">
        <v>69.28</v>
      </c>
    </row>
    <row r="511" spans="1:19" x14ac:dyDescent="0.25">
      <c r="A511" s="1" t="s">
        <v>1961</v>
      </c>
      <c r="B511" s="2">
        <v>42391</v>
      </c>
      <c r="C511" s="1" t="s">
        <v>61</v>
      </c>
      <c r="D511" s="1" t="s">
        <v>19</v>
      </c>
      <c r="E511" s="1" t="s">
        <v>62</v>
      </c>
      <c r="F511" s="1"/>
      <c r="G511" s="1" t="s">
        <v>21</v>
      </c>
      <c r="H511" s="1">
        <v>4</v>
      </c>
      <c r="I511" s="1">
        <v>4</v>
      </c>
      <c r="J511" s="1" t="s">
        <v>703</v>
      </c>
      <c r="K511" s="1" t="s">
        <v>22</v>
      </c>
      <c r="L511" s="1" t="s">
        <v>704</v>
      </c>
      <c r="M511" s="1" t="s">
        <v>27</v>
      </c>
      <c r="N511" s="1">
        <v>36</v>
      </c>
      <c r="O511" s="1">
        <v>9</v>
      </c>
      <c r="P511" s="1">
        <v>0</v>
      </c>
      <c r="Q511" s="1" t="s">
        <v>1962</v>
      </c>
      <c r="R511" s="1" t="s">
        <v>55</v>
      </c>
      <c r="S511" s="1"/>
    </row>
    <row r="512" spans="1:19" x14ac:dyDescent="0.25">
      <c r="A512" s="1" t="s">
        <v>1963</v>
      </c>
      <c r="B512" s="2">
        <v>42391</v>
      </c>
      <c r="C512" s="1" t="s">
        <v>61</v>
      </c>
      <c r="D512" s="1" t="s">
        <v>19</v>
      </c>
      <c r="E512" s="1" t="s">
        <v>62</v>
      </c>
      <c r="F512" s="1"/>
      <c r="G512" s="1" t="s">
        <v>21</v>
      </c>
      <c r="H512" s="1">
        <v>1</v>
      </c>
      <c r="I512" s="1">
        <v>1</v>
      </c>
      <c r="J512" s="1" t="s">
        <v>533</v>
      </c>
      <c r="K512" s="1" t="s">
        <v>22</v>
      </c>
      <c r="L512" s="1" t="s">
        <v>534</v>
      </c>
      <c r="M512" s="1" t="s">
        <v>27</v>
      </c>
      <c r="N512" s="1">
        <v>280</v>
      </c>
      <c r="O512" s="1">
        <v>280</v>
      </c>
      <c r="P512" s="1">
        <v>0</v>
      </c>
      <c r="Q512" s="1" t="s">
        <v>1964</v>
      </c>
      <c r="R512" s="1" t="s">
        <v>55</v>
      </c>
      <c r="S512" s="1"/>
    </row>
    <row r="513" spans="1:19" x14ac:dyDescent="0.25">
      <c r="A513" s="1" t="s">
        <v>1965</v>
      </c>
      <c r="B513" s="2">
        <v>42391</v>
      </c>
      <c r="C513" s="1" t="s">
        <v>1826</v>
      </c>
      <c r="D513" s="1" t="s">
        <v>97</v>
      </c>
      <c r="E513" s="1" t="s">
        <v>1827</v>
      </c>
      <c r="F513" s="1">
        <v>2.5</v>
      </c>
      <c r="G513" s="1" t="s">
        <v>99</v>
      </c>
      <c r="H513" s="1">
        <v>35</v>
      </c>
      <c r="I513" s="1">
        <v>7</v>
      </c>
      <c r="J513" s="1" t="s">
        <v>472</v>
      </c>
      <c r="K513" s="1" t="s">
        <v>22</v>
      </c>
      <c r="L513" s="1" t="s">
        <v>473</v>
      </c>
      <c r="M513" s="1" t="s">
        <v>35</v>
      </c>
      <c r="N513" s="1">
        <v>476.28</v>
      </c>
      <c r="O513" s="1">
        <v>68.040000000000006</v>
      </c>
      <c r="P513" s="1">
        <v>0</v>
      </c>
      <c r="Q513" s="1" t="s">
        <v>1828</v>
      </c>
      <c r="R513" s="1" t="s">
        <v>38</v>
      </c>
      <c r="S513" s="1">
        <v>17.5</v>
      </c>
    </row>
    <row r="514" spans="1:19" x14ac:dyDescent="0.25">
      <c r="A514" s="1" t="s">
        <v>1966</v>
      </c>
      <c r="B514" s="2">
        <v>42391</v>
      </c>
      <c r="C514" s="1" t="s">
        <v>1967</v>
      </c>
      <c r="D514" s="1" t="s">
        <v>97</v>
      </c>
      <c r="E514" s="1" t="s">
        <v>1968</v>
      </c>
      <c r="F514" s="1">
        <v>20.6</v>
      </c>
      <c r="G514" s="1" t="s">
        <v>99</v>
      </c>
      <c r="H514" s="1">
        <v>1</v>
      </c>
      <c r="I514" s="1">
        <v>1</v>
      </c>
      <c r="J514" s="1" t="s">
        <v>1969</v>
      </c>
      <c r="K514" s="1" t="s">
        <v>22</v>
      </c>
      <c r="L514" s="1" t="s">
        <v>1970</v>
      </c>
      <c r="M514" s="1" t="s">
        <v>35</v>
      </c>
      <c r="N514" s="1">
        <v>632</v>
      </c>
      <c r="O514" s="1">
        <v>632</v>
      </c>
      <c r="P514" s="1">
        <v>0</v>
      </c>
      <c r="Q514" s="1" t="s">
        <v>1971</v>
      </c>
      <c r="R514" s="1" t="s">
        <v>38</v>
      </c>
      <c r="S514" s="1">
        <v>20.6</v>
      </c>
    </row>
    <row r="515" spans="1:19" x14ac:dyDescent="0.25">
      <c r="A515" s="1" t="s">
        <v>1966</v>
      </c>
      <c r="B515" s="2">
        <v>42391</v>
      </c>
      <c r="C515" s="1" t="s">
        <v>1972</v>
      </c>
      <c r="D515" s="1" t="s">
        <v>97</v>
      </c>
      <c r="E515" s="1" t="s">
        <v>1973</v>
      </c>
      <c r="F515" s="1">
        <v>19.100000000000001</v>
      </c>
      <c r="G515" s="1" t="s">
        <v>99</v>
      </c>
      <c r="H515" s="1">
        <v>1</v>
      </c>
      <c r="I515" s="1">
        <v>1</v>
      </c>
      <c r="J515" s="1" t="s">
        <v>1969</v>
      </c>
      <c r="K515" s="1" t="s">
        <v>22</v>
      </c>
      <c r="L515" s="1" t="s">
        <v>1970</v>
      </c>
      <c r="M515" s="1" t="s">
        <v>35</v>
      </c>
      <c r="N515" s="1">
        <v>585</v>
      </c>
      <c r="O515" s="1">
        <v>585</v>
      </c>
      <c r="P515" s="1">
        <v>0</v>
      </c>
      <c r="Q515" s="1" t="s">
        <v>1971</v>
      </c>
      <c r="R515" s="1" t="s">
        <v>38</v>
      </c>
      <c r="S515" s="1">
        <v>19.100000000000001</v>
      </c>
    </row>
    <row r="516" spans="1:19" x14ac:dyDescent="0.25">
      <c r="A516" s="1" t="s">
        <v>1974</v>
      </c>
      <c r="B516" s="2">
        <v>42391</v>
      </c>
      <c r="C516" s="1" t="s">
        <v>1975</v>
      </c>
      <c r="D516" s="1" t="s">
        <v>97</v>
      </c>
      <c r="E516" s="1" t="s">
        <v>1976</v>
      </c>
      <c r="F516" s="1">
        <v>7.5</v>
      </c>
      <c r="G516" s="1" t="s">
        <v>99</v>
      </c>
      <c r="H516" s="1">
        <v>2</v>
      </c>
      <c r="I516" s="1">
        <v>2</v>
      </c>
      <c r="J516" s="1" t="s">
        <v>1977</v>
      </c>
      <c r="K516" s="1" t="s">
        <v>22</v>
      </c>
      <c r="L516" s="1" t="s">
        <v>1978</v>
      </c>
      <c r="M516" s="1" t="s">
        <v>35</v>
      </c>
      <c r="N516" s="1">
        <v>420</v>
      </c>
      <c r="O516" s="1">
        <v>210</v>
      </c>
      <c r="P516" s="1">
        <v>0</v>
      </c>
      <c r="Q516" s="1" t="s">
        <v>1979</v>
      </c>
      <c r="R516" s="1" t="s">
        <v>55</v>
      </c>
      <c r="S516" s="1">
        <v>15</v>
      </c>
    </row>
    <row r="517" spans="1:19" x14ac:dyDescent="0.25">
      <c r="A517" s="1" t="s">
        <v>1980</v>
      </c>
      <c r="B517" s="2">
        <v>42394</v>
      </c>
      <c r="C517" s="1" t="s">
        <v>1981</v>
      </c>
      <c r="D517" s="1" t="s">
        <v>70</v>
      </c>
      <c r="E517" s="1" t="s">
        <v>1982</v>
      </c>
      <c r="F517" s="1">
        <v>0.4</v>
      </c>
      <c r="G517" s="1" t="s">
        <v>71</v>
      </c>
      <c r="H517" s="1">
        <v>4</v>
      </c>
      <c r="I517" s="1">
        <v>4</v>
      </c>
      <c r="J517" s="1" t="s">
        <v>153</v>
      </c>
      <c r="K517" s="1" t="s">
        <v>22</v>
      </c>
      <c r="L517" s="1" t="s">
        <v>154</v>
      </c>
      <c r="M517" s="1" t="s">
        <v>39</v>
      </c>
      <c r="N517" s="1">
        <v>33.479999999999997</v>
      </c>
      <c r="O517" s="1">
        <v>8.3699999999999992</v>
      </c>
      <c r="P517" s="1">
        <v>0</v>
      </c>
      <c r="Q517" s="1" t="s">
        <v>1983</v>
      </c>
      <c r="R517" s="1" t="s">
        <v>40</v>
      </c>
      <c r="S517" s="1">
        <v>1.6</v>
      </c>
    </row>
    <row r="518" spans="1:19" x14ac:dyDescent="0.25">
      <c r="A518" s="1" t="s">
        <v>1980</v>
      </c>
      <c r="B518" s="2">
        <v>42394</v>
      </c>
      <c r="C518" s="1" t="s">
        <v>1984</v>
      </c>
      <c r="D518" s="1" t="s">
        <v>72</v>
      </c>
      <c r="E518" s="1" t="s">
        <v>1985</v>
      </c>
      <c r="F518" s="1">
        <v>16.8</v>
      </c>
      <c r="G518" s="1" t="s">
        <v>73</v>
      </c>
      <c r="H518" s="1">
        <v>1</v>
      </c>
      <c r="I518" s="1">
        <v>1</v>
      </c>
      <c r="J518" s="1" t="s">
        <v>153</v>
      </c>
      <c r="K518" s="1" t="s">
        <v>22</v>
      </c>
      <c r="L518" s="1" t="s">
        <v>154</v>
      </c>
      <c r="M518" s="1" t="s">
        <v>39</v>
      </c>
      <c r="N518" s="1">
        <v>361.2</v>
      </c>
      <c r="O518" s="1">
        <v>361.2</v>
      </c>
      <c r="P518" s="1">
        <v>0</v>
      </c>
      <c r="Q518" s="1" t="s">
        <v>1983</v>
      </c>
      <c r="R518" s="1" t="s">
        <v>40</v>
      </c>
      <c r="S518" s="1">
        <v>16.8</v>
      </c>
    </row>
    <row r="519" spans="1:19" x14ac:dyDescent="0.25">
      <c r="A519" s="1" t="s">
        <v>1986</v>
      </c>
      <c r="B519" s="2">
        <v>42394</v>
      </c>
      <c r="C519" s="1" t="s">
        <v>1987</v>
      </c>
      <c r="D519" s="1" t="s">
        <v>72</v>
      </c>
      <c r="E519" s="1" t="s">
        <v>1988</v>
      </c>
      <c r="F519" s="1">
        <v>12.7</v>
      </c>
      <c r="G519" s="1" t="s">
        <v>73</v>
      </c>
      <c r="H519" s="1">
        <v>1</v>
      </c>
      <c r="I519" s="1">
        <v>1</v>
      </c>
      <c r="J519" s="1" t="s">
        <v>153</v>
      </c>
      <c r="K519" s="1" t="s">
        <v>22</v>
      </c>
      <c r="L519" s="1" t="s">
        <v>154</v>
      </c>
      <c r="M519" s="1" t="s">
        <v>39</v>
      </c>
      <c r="N519" s="1">
        <v>242.06</v>
      </c>
      <c r="O519" s="1">
        <v>242.06</v>
      </c>
      <c r="P519" s="1">
        <v>0</v>
      </c>
      <c r="Q519" s="1" t="s">
        <v>1989</v>
      </c>
      <c r="R519" s="1" t="s">
        <v>40</v>
      </c>
      <c r="S519" s="1">
        <v>12.7</v>
      </c>
    </row>
    <row r="520" spans="1:19" x14ac:dyDescent="0.25">
      <c r="A520" s="1" t="s">
        <v>1986</v>
      </c>
      <c r="B520" s="2">
        <v>42394</v>
      </c>
      <c r="C520" s="1" t="s">
        <v>1990</v>
      </c>
      <c r="D520" s="1" t="s">
        <v>72</v>
      </c>
      <c r="E520" s="1" t="s">
        <v>1991</v>
      </c>
      <c r="F520" s="1">
        <v>12.5</v>
      </c>
      <c r="G520" s="1" t="s">
        <v>73</v>
      </c>
      <c r="H520" s="1">
        <v>1</v>
      </c>
      <c r="I520" s="1">
        <v>1</v>
      </c>
      <c r="J520" s="1" t="s">
        <v>153</v>
      </c>
      <c r="K520" s="1" t="s">
        <v>22</v>
      </c>
      <c r="L520" s="1" t="s">
        <v>154</v>
      </c>
      <c r="M520" s="1" t="s">
        <v>39</v>
      </c>
      <c r="N520" s="1">
        <v>238.25</v>
      </c>
      <c r="O520" s="1">
        <v>238.25</v>
      </c>
      <c r="P520" s="1">
        <v>0</v>
      </c>
      <c r="Q520" s="1" t="s">
        <v>1989</v>
      </c>
      <c r="R520" s="1" t="s">
        <v>40</v>
      </c>
      <c r="S520" s="1">
        <v>12.5</v>
      </c>
    </row>
    <row r="521" spans="1:19" x14ac:dyDescent="0.25">
      <c r="A521" s="1" t="s">
        <v>1986</v>
      </c>
      <c r="B521" s="2">
        <v>42394</v>
      </c>
      <c r="C521" s="1" t="s">
        <v>1992</v>
      </c>
      <c r="D521" s="1" t="s">
        <v>72</v>
      </c>
      <c r="E521" s="1" t="s">
        <v>1993</v>
      </c>
      <c r="F521" s="1">
        <v>13.6</v>
      </c>
      <c r="G521" s="1" t="s">
        <v>73</v>
      </c>
      <c r="H521" s="1">
        <v>1</v>
      </c>
      <c r="I521" s="1">
        <v>1</v>
      </c>
      <c r="J521" s="1" t="s">
        <v>153</v>
      </c>
      <c r="K521" s="1" t="s">
        <v>22</v>
      </c>
      <c r="L521" s="1" t="s">
        <v>154</v>
      </c>
      <c r="M521" s="1" t="s">
        <v>39</v>
      </c>
      <c r="N521" s="1">
        <v>259.22000000000003</v>
      </c>
      <c r="O521" s="1">
        <v>259.22000000000003</v>
      </c>
      <c r="P521" s="1">
        <v>0</v>
      </c>
      <c r="Q521" s="1" t="s">
        <v>1989</v>
      </c>
      <c r="R521" s="1" t="s">
        <v>40</v>
      </c>
      <c r="S521" s="1">
        <v>13.6</v>
      </c>
    </row>
    <row r="522" spans="1:19" x14ac:dyDescent="0.25">
      <c r="A522" s="1" t="s">
        <v>1986</v>
      </c>
      <c r="B522" s="2">
        <v>42394</v>
      </c>
      <c r="C522" s="1" t="s">
        <v>1994</v>
      </c>
      <c r="D522" s="1" t="s">
        <v>72</v>
      </c>
      <c r="E522" s="1" t="s">
        <v>1995</v>
      </c>
      <c r="F522" s="1">
        <v>13.6</v>
      </c>
      <c r="G522" s="1" t="s">
        <v>73</v>
      </c>
      <c r="H522" s="1">
        <v>1</v>
      </c>
      <c r="I522" s="1">
        <v>1</v>
      </c>
      <c r="J522" s="1" t="s">
        <v>153</v>
      </c>
      <c r="K522" s="1" t="s">
        <v>22</v>
      </c>
      <c r="L522" s="1" t="s">
        <v>154</v>
      </c>
      <c r="M522" s="1" t="s">
        <v>39</v>
      </c>
      <c r="N522" s="1">
        <v>259.22000000000003</v>
      </c>
      <c r="O522" s="1">
        <v>259.22000000000003</v>
      </c>
      <c r="P522" s="1">
        <v>0</v>
      </c>
      <c r="Q522" s="1" t="s">
        <v>1989</v>
      </c>
      <c r="R522" s="1" t="s">
        <v>40</v>
      </c>
      <c r="S522" s="1">
        <v>13.6</v>
      </c>
    </row>
    <row r="523" spans="1:19" x14ac:dyDescent="0.25">
      <c r="A523" s="1" t="s">
        <v>1986</v>
      </c>
      <c r="B523" s="2">
        <v>42394</v>
      </c>
      <c r="C523" s="1" t="s">
        <v>1996</v>
      </c>
      <c r="D523" s="1" t="s">
        <v>72</v>
      </c>
      <c r="E523" s="1" t="s">
        <v>1997</v>
      </c>
      <c r="F523" s="1">
        <v>13.1</v>
      </c>
      <c r="G523" s="1" t="s">
        <v>73</v>
      </c>
      <c r="H523" s="1">
        <v>1</v>
      </c>
      <c r="I523" s="1">
        <v>1</v>
      </c>
      <c r="J523" s="1" t="s">
        <v>153</v>
      </c>
      <c r="K523" s="1" t="s">
        <v>22</v>
      </c>
      <c r="L523" s="1" t="s">
        <v>154</v>
      </c>
      <c r="M523" s="1" t="s">
        <v>39</v>
      </c>
      <c r="N523" s="1">
        <v>249.69</v>
      </c>
      <c r="O523" s="1">
        <v>249.69</v>
      </c>
      <c r="P523" s="1">
        <v>0</v>
      </c>
      <c r="Q523" s="1" t="s">
        <v>1989</v>
      </c>
      <c r="R523" s="1" t="s">
        <v>40</v>
      </c>
      <c r="S523" s="1">
        <v>13.1</v>
      </c>
    </row>
    <row r="524" spans="1:19" x14ac:dyDescent="0.25">
      <c r="A524" s="1" t="s">
        <v>1998</v>
      </c>
      <c r="B524" s="2">
        <v>42394</v>
      </c>
      <c r="C524" s="1" t="s">
        <v>1999</v>
      </c>
      <c r="D524" s="1" t="s">
        <v>70</v>
      </c>
      <c r="E524" s="1" t="s">
        <v>2000</v>
      </c>
      <c r="F524" s="1">
        <v>2</v>
      </c>
      <c r="G524" s="1" t="s">
        <v>71</v>
      </c>
      <c r="H524" s="1">
        <v>2</v>
      </c>
      <c r="I524" s="1">
        <v>2</v>
      </c>
      <c r="J524" s="1" t="s">
        <v>153</v>
      </c>
      <c r="K524" s="1" t="s">
        <v>22</v>
      </c>
      <c r="L524" s="1" t="s">
        <v>154</v>
      </c>
      <c r="M524" s="1" t="s">
        <v>39</v>
      </c>
      <c r="N524" s="1">
        <v>86</v>
      </c>
      <c r="O524" s="1">
        <v>43</v>
      </c>
      <c r="P524" s="1">
        <v>0</v>
      </c>
      <c r="Q524" s="1" t="s">
        <v>2001</v>
      </c>
      <c r="R524" s="1" t="s">
        <v>40</v>
      </c>
      <c r="S524" s="1">
        <v>4</v>
      </c>
    </row>
    <row r="525" spans="1:19" x14ac:dyDescent="0.25">
      <c r="A525" s="1" t="s">
        <v>1998</v>
      </c>
      <c r="B525" s="2">
        <v>42394</v>
      </c>
      <c r="C525" s="1" t="s">
        <v>2002</v>
      </c>
      <c r="D525" s="1" t="s">
        <v>72</v>
      </c>
      <c r="E525" s="1" t="s">
        <v>2003</v>
      </c>
      <c r="F525" s="1">
        <v>16.100000000000001</v>
      </c>
      <c r="G525" s="1" t="s">
        <v>73</v>
      </c>
      <c r="H525" s="1">
        <v>1</v>
      </c>
      <c r="I525" s="1">
        <v>1</v>
      </c>
      <c r="J525" s="1" t="s">
        <v>153</v>
      </c>
      <c r="K525" s="1" t="s">
        <v>22</v>
      </c>
      <c r="L525" s="1" t="s">
        <v>154</v>
      </c>
      <c r="M525" s="1" t="s">
        <v>39</v>
      </c>
      <c r="N525" s="1">
        <v>368.37</v>
      </c>
      <c r="O525" s="1">
        <v>368.37</v>
      </c>
      <c r="P525" s="1">
        <v>0</v>
      </c>
      <c r="Q525" s="1" t="s">
        <v>2001</v>
      </c>
      <c r="R525" s="1" t="s">
        <v>40</v>
      </c>
      <c r="S525" s="1">
        <v>16.100000000000001</v>
      </c>
    </row>
    <row r="526" spans="1:19" x14ac:dyDescent="0.25">
      <c r="A526" s="1" t="s">
        <v>1998</v>
      </c>
      <c r="B526" s="2">
        <v>42394</v>
      </c>
      <c r="C526" s="1" t="s">
        <v>2004</v>
      </c>
      <c r="D526" s="1" t="s">
        <v>72</v>
      </c>
      <c r="E526" s="1" t="s">
        <v>2005</v>
      </c>
      <c r="F526" s="1">
        <v>18.8</v>
      </c>
      <c r="G526" s="1" t="s">
        <v>73</v>
      </c>
      <c r="H526" s="1">
        <v>1</v>
      </c>
      <c r="I526" s="1">
        <v>1</v>
      </c>
      <c r="J526" s="1" t="s">
        <v>153</v>
      </c>
      <c r="K526" s="1" t="s">
        <v>22</v>
      </c>
      <c r="L526" s="1" t="s">
        <v>154</v>
      </c>
      <c r="M526" s="1" t="s">
        <v>39</v>
      </c>
      <c r="N526" s="1">
        <v>430.14</v>
      </c>
      <c r="O526" s="1">
        <v>430.14</v>
      </c>
      <c r="P526" s="1">
        <v>0</v>
      </c>
      <c r="Q526" s="1" t="s">
        <v>2001</v>
      </c>
      <c r="R526" s="1" t="s">
        <v>40</v>
      </c>
      <c r="S526" s="1">
        <v>18.8</v>
      </c>
    </row>
    <row r="527" spans="1:19" x14ac:dyDescent="0.25">
      <c r="A527" s="1" t="s">
        <v>2006</v>
      </c>
      <c r="B527" s="2">
        <v>42394</v>
      </c>
      <c r="C527" s="1" t="s">
        <v>225</v>
      </c>
      <c r="D527" s="1" t="s">
        <v>76</v>
      </c>
      <c r="E527" s="1" t="s">
        <v>226</v>
      </c>
      <c r="F527" s="1">
        <v>0.01</v>
      </c>
      <c r="G527" s="1" t="s">
        <v>77</v>
      </c>
      <c r="H527" s="1">
        <v>6300</v>
      </c>
      <c r="I527" s="1">
        <v>4800</v>
      </c>
      <c r="J527" s="1" t="s">
        <v>221</v>
      </c>
      <c r="K527" s="1" t="s">
        <v>22</v>
      </c>
      <c r="L527" s="1" t="s">
        <v>222</v>
      </c>
      <c r="M527" s="1" t="s">
        <v>35</v>
      </c>
      <c r="N527" s="1">
        <v>0</v>
      </c>
      <c r="O527" s="1">
        <v>0</v>
      </c>
      <c r="P527" s="1">
        <v>0</v>
      </c>
      <c r="Q527" s="1" t="s">
        <v>1802</v>
      </c>
      <c r="R527" s="1" t="s">
        <v>55</v>
      </c>
      <c r="S527" s="1">
        <v>48</v>
      </c>
    </row>
    <row r="528" spans="1:19" x14ac:dyDescent="0.25">
      <c r="A528" s="1" t="s">
        <v>2006</v>
      </c>
      <c r="B528" s="2">
        <v>42394</v>
      </c>
      <c r="C528" s="1" t="s">
        <v>223</v>
      </c>
      <c r="D528" s="1" t="s">
        <v>76</v>
      </c>
      <c r="E528" s="1" t="s">
        <v>224</v>
      </c>
      <c r="F528" s="1">
        <v>0.01</v>
      </c>
      <c r="G528" s="1" t="s">
        <v>77</v>
      </c>
      <c r="H528" s="1">
        <v>6300</v>
      </c>
      <c r="I528" s="1">
        <v>4800</v>
      </c>
      <c r="J528" s="1" t="s">
        <v>221</v>
      </c>
      <c r="K528" s="1" t="s">
        <v>22</v>
      </c>
      <c r="L528" s="1" t="s">
        <v>222</v>
      </c>
      <c r="M528" s="1" t="s">
        <v>35</v>
      </c>
      <c r="N528" s="1">
        <v>5088</v>
      </c>
      <c r="O528" s="1">
        <v>1.06</v>
      </c>
      <c r="P528" s="1">
        <v>0</v>
      </c>
      <c r="Q528" s="1" t="s">
        <v>1802</v>
      </c>
      <c r="R528" s="1" t="s">
        <v>55</v>
      </c>
      <c r="S528" s="1">
        <v>48</v>
      </c>
    </row>
    <row r="529" spans="1:19" x14ac:dyDescent="0.25">
      <c r="A529" s="1" t="s">
        <v>2007</v>
      </c>
      <c r="B529" s="2">
        <v>42394</v>
      </c>
      <c r="C529" s="1" t="s">
        <v>123</v>
      </c>
      <c r="D529" s="1" t="s">
        <v>70</v>
      </c>
      <c r="E529" s="1" t="s">
        <v>124</v>
      </c>
      <c r="F529" s="1">
        <v>1.02</v>
      </c>
      <c r="G529" s="1" t="s">
        <v>71</v>
      </c>
      <c r="H529" s="1">
        <v>15</v>
      </c>
      <c r="I529" s="1">
        <v>1</v>
      </c>
      <c r="J529" s="1" t="s">
        <v>33</v>
      </c>
      <c r="K529" s="1" t="s">
        <v>22</v>
      </c>
      <c r="L529" s="1" t="s">
        <v>34</v>
      </c>
      <c r="M529" s="1" t="s">
        <v>35</v>
      </c>
      <c r="N529" s="1">
        <v>102</v>
      </c>
      <c r="O529" s="1">
        <v>102</v>
      </c>
      <c r="P529" s="1">
        <v>0</v>
      </c>
      <c r="Q529" s="1" t="s">
        <v>1810</v>
      </c>
      <c r="R529" s="1" t="s">
        <v>28</v>
      </c>
      <c r="S529" s="1">
        <v>1.02</v>
      </c>
    </row>
    <row r="530" spans="1:19" x14ac:dyDescent="0.25">
      <c r="A530" s="1" t="s">
        <v>2008</v>
      </c>
      <c r="B530" s="2">
        <v>42394</v>
      </c>
      <c r="C530" s="1" t="s">
        <v>2009</v>
      </c>
      <c r="D530" s="1" t="s">
        <v>72</v>
      </c>
      <c r="E530" s="1" t="s">
        <v>2010</v>
      </c>
      <c r="F530" s="1">
        <v>13.1</v>
      </c>
      <c r="G530" s="1" t="s">
        <v>73</v>
      </c>
      <c r="H530" s="1">
        <v>1</v>
      </c>
      <c r="I530" s="1">
        <v>1</v>
      </c>
      <c r="J530" s="1" t="s">
        <v>153</v>
      </c>
      <c r="K530" s="1" t="s">
        <v>22</v>
      </c>
      <c r="L530" s="1" t="s">
        <v>154</v>
      </c>
      <c r="M530" s="1" t="s">
        <v>39</v>
      </c>
      <c r="N530" s="1">
        <v>249.69</v>
      </c>
      <c r="O530" s="1">
        <v>249.69</v>
      </c>
      <c r="P530" s="1">
        <v>0</v>
      </c>
      <c r="Q530" s="1" t="s">
        <v>2011</v>
      </c>
      <c r="R530" s="1" t="s">
        <v>40</v>
      </c>
      <c r="S530" s="1">
        <v>13.1</v>
      </c>
    </row>
    <row r="531" spans="1:19" x14ac:dyDescent="0.25">
      <c r="A531" s="1" t="s">
        <v>2008</v>
      </c>
      <c r="B531" s="2">
        <v>42394</v>
      </c>
      <c r="C531" s="1" t="s">
        <v>2012</v>
      </c>
      <c r="D531" s="1" t="s">
        <v>72</v>
      </c>
      <c r="E531" s="1" t="s">
        <v>2013</v>
      </c>
      <c r="F531" s="1">
        <v>13.4</v>
      </c>
      <c r="G531" s="1" t="s">
        <v>73</v>
      </c>
      <c r="H531" s="1">
        <v>1</v>
      </c>
      <c r="I531" s="1">
        <v>1</v>
      </c>
      <c r="J531" s="1" t="s">
        <v>153</v>
      </c>
      <c r="K531" s="1" t="s">
        <v>22</v>
      </c>
      <c r="L531" s="1" t="s">
        <v>154</v>
      </c>
      <c r="M531" s="1" t="s">
        <v>39</v>
      </c>
      <c r="N531" s="1">
        <v>255.4</v>
      </c>
      <c r="O531" s="1">
        <v>255.4</v>
      </c>
      <c r="P531" s="1">
        <v>0</v>
      </c>
      <c r="Q531" s="1" t="s">
        <v>2011</v>
      </c>
      <c r="R531" s="1" t="s">
        <v>40</v>
      </c>
      <c r="S531" s="1">
        <v>13.4</v>
      </c>
    </row>
    <row r="532" spans="1:19" x14ac:dyDescent="0.25">
      <c r="A532" s="1" t="s">
        <v>2008</v>
      </c>
      <c r="B532" s="2">
        <v>42394</v>
      </c>
      <c r="C532" s="1" t="s">
        <v>2014</v>
      </c>
      <c r="D532" s="1" t="s">
        <v>72</v>
      </c>
      <c r="E532" s="1" t="s">
        <v>2015</v>
      </c>
      <c r="F532" s="1">
        <v>13.9</v>
      </c>
      <c r="G532" s="1" t="s">
        <v>73</v>
      </c>
      <c r="H532" s="1">
        <v>1</v>
      </c>
      <c r="I532" s="1">
        <v>1</v>
      </c>
      <c r="J532" s="1" t="s">
        <v>153</v>
      </c>
      <c r="K532" s="1" t="s">
        <v>22</v>
      </c>
      <c r="L532" s="1" t="s">
        <v>154</v>
      </c>
      <c r="M532" s="1" t="s">
        <v>39</v>
      </c>
      <c r="N532" s="1">
        <v>264.93</v>
      </c>
      <c r="O532" s="1">
        <v>264.93</v>
      </c>
      <c r="P532" s="1">
        <v>0</v>
      </c>
      <c r="Q532" s="1" t="s">
        <v>2011</v>
      </c>
      <c r="R532" s="1" t="s">
        <v>40</v>
      </c>
      <c r="S532" s="1">
        <v>13.9</v>
      </c>
    </row>
    <row r="533" spans="1:19" x14ac:dyDescent="0.25">
      <c r="A533" s="1" t="s">
        <v>2016</v>
      </c>
      <c r="B533" s="2">
        <v>42394</v>
      </c>
      <c r="C533" s="1" t="s">
        <v>316</v>
      </c>
      <c r="D533" s="1" t="s">
        <v>70</v>
      </c>
      <c r="E533" s="1" t="s">
        <v>317</v>
      </c>
      <c r="F533" s="1">
        <v>15.74</v>
      </c>
      <c r="G533" s="1" t="s">
        <v>71</v>
      </c>
      <c r="H533" s="1">
        <v>26</v>
      </c>
      <c r="I533" s="1">
        <v>10</v>
      </c>
      <c r="J533" s="1" t="s">
        <v>318</v>
      </c>
      <c r="K533" s="1" t="s">
        <v>22</v>
      </c>
      <c r="L533" s="1" t="s">
        <v>319</v>
      </c>
      <c r="M533" s="1" t="s">
        <v>35</v>
      </c>
      <c r="N533" s="1">
        <v>3788</v>
      </c>
      <c r="O533" s="1">
        <v>378.8</v>
      </c>
      <c r="P533" s="1">
        <v>0</v>
      </c>
      <c r="Q533" s="1" t="s">
        <v>2017</v>
      </c>
      <c r="R533" s="1" t="s">
        <v>551</v>
      </c>
      <c r="S533" s="1">
        <v>157.4</v>
      </c>
    </row>
    <row r="534" spans="1:19" x14ac:dyDescent="0.25">
      <c r="A534" s="1" t="s">
        <v>2018</v>
      </c>
      <c r="B534" s="2">
        <v>42394</v>
      </c>
      <c r="C534" s="1" t="s">
        <v>377</v>
      </c>
      <c r="D534" s="1" t="s">
        <v>97</v>
      </c>
      <c r="E534" s="1" t="s">
        <v>378</v>
      </c>
      <c r="F534" s="1">
        <v>17.32</v>
      </c>
      <c r="G534" s="1" t="s">
        <v>99</v>
      </c>
      <c r="H534" s="1">
        <v>8</v>
      </c>
      <c r="I534" s="1">
        <v>4</v>
      </c>
      <c r="J534" s="1" t="s">
        <v>41</v>
      </c>
      <c r="K534" s="1" t="s">
        <v>22</v>
      </c>
      <c r="L534" s="1" t="s">
        <v>42</v>
      </c>
      <c r="M534" s="1" t="s">
        <v>31</v>
      </c>
      <c r="N534" s="1">
        <v>1685.12</v>
      </c>
      <c r="O534" s="1">
        <v>421.28</v>
      </c>
      <c r="P534" s="1">
        <v>0</v>
      </c>
      <c r="Q534" s="1" t="s">
        <v>1960</v>
      </c>
      <c r="R534" s="1" t="s">
        <v>43</v>
      </c>
      <c r="S534" s="1">
        <v>69.28</v>
      </c>
    </row>
    <row r="535" spans="1:19" x14ac:dyDescent="0.25">
      <c r="A535" s="1" t="s">
        <v>2019</v>
      </c>
      <c r="B535" s="2">
        <v>42394</v>
      </c>
      <c r="C535" s="1" t="s">
        <v>96</v>
      </c>
      <c r="D535" s="1" t="s">
        <v>97</v>
      </c>
      <c r="E535" s="1" t="s">
        <v>98</v>
      </c>
      <c r="F535" s="1">
        <v>1.26</v>
      </c>
      <c r="G535" s="1" t="s">
        <v>99</v>
      </c>
      <c r="H535" s="1">
        <v>2</v>
      </c>
      <c r="I535" s="1">
        <v>2</v>
      </c>
      <c r="J535" s="1" t="s">
        <v>102</v>
      </c>
      <c r="K535" s="1" t="s">
        <v>22</v>
      </c>
      <c r="L535" s="1" t="s">
        <v>103</v>
      </c>
      <c r="M535" s="1" t="s">
        <v>35</v>
      </c>
      <c r="N535" s="1">
        <v>25.42</v>
      </c>
      <c r="O535" s="1">
        <v>12.71</v>
      </c>
      <c r="P535" s="1">
        <v>0</v>
      </c>
      <c r="Q535" s="1" t="s">
        <v>2020</v>
      </c>
      <c r="R535" s="1" t="s">
        <v>55</v>
      </c>
      <c r="S535" s="1">
        <v>2.52</v>
      </c>
    </row>
    <row r="536" spans="1:19" x14ac:dyDescent="0.25">
      <c r="A536" s="1" t="s">
        <v>2021</v>
      </c>
      <c r="B536" s="2">
        <v>42394</v>
      </c>
      <c r="C536" s="1" t="s">
        <v>2022</v>
      </c>
      <c r="D536" s="1" t="s">
        <v>70</v>
      </c>
      <c r="E536" s="1" t="s">
        <v>2023</v>
      </c>
      <c r="F536" s="1">
        <v>0.24</v>
      </c>
      <c r="G536" s="1" t="s">
        <v>71</v>
      </c>
      <c r="H536" s="1">
        <v>10</v>
      </c>
      <c r="I536" s="1">
        <v>10</v>
      </c>
      <c r="J536" s="1" t="s">
        <v>546</v>
      </c>
      <c r="K536" s="1" t="s">
        <v>22</v>
      </c>
      <c r="L536" s="1" t="s">
        <v>547</v>
      </c>
      <c r="M536" s="1" t="s">
        <v>27</v>
      </c>
      <c r="N536" s="1">
        <v>300</v>
      </c>
      <c r="O536" s="1">
        <v>30</v>
      </c>
      <c r="P536" s="1">
        <v>0</v>
      </c>
      <c r="Q536" s="1" t="s">
        <v>2024</v>
      </c>
      <c r="R536" s="1" t="s">
        <v>55</v>
      </c>
      <c r="S536" s="1">
        <v>2.4</v>
      </c>
    </row>
    <row r="537" spans="1:19" x14ac:dyDescent="0.25">
      <c r="A537" s="1" t="s">
        <v>2025</v>
      </c>
      <c r="B537" s="2">
        <v>42394</v>
      </c>
      <c r="C537" s="1" t="s">
        <v>82</v>
      </c>
      <c r="D537" s="1" t="s">
        <v>80</v>
      </c>
      <c r="E537" s="1" t="s">
        <v>83</v>
      </c>
      <c r="F537" s="1">
        <v>0.74</v>
      </c>
      <c r="G537" s="1" t="s">
        <v>81</v>
      </c>
      <c r="H537" s="1">
        <v>20</v>
      </c>
      <c r="I537" s="1">
        <v>20</v>
      </c>
      <c r="J537" s="1" t="s">
        <v>94</v>
      </c>
      <c r="K537" s="1" t="s">
        <v>22</v>
      </c>
      <c r="L537" s="1" t="s">
        <v>95</v>
      </c>
      <c r="M537" s="1" t="s">
        <v>39</v>
      </c>
      <c r="N537" s="1">
        <v>678</v>
      </c>
      <c r="O537" s="1">
        <v>33.9</v>
      </c>
      <c r="P537" s="1">
        <v>0</v>
      </c>
      <c r="Q537" s="1" t="s">
        <v>2026</v>
      </c>
      <c r="R537" s="1" t="s">
        <v>50</v>
      </c>
      <c r="S537" s="1">
        <v>14.8</v>
      </c>
    </row>
    <row r="538" spans="1:19" x14ac:dyDescent="0.25">
      <c r="A538" s="1" t="s">
        <v>2027</v>
      </c>
      <c r="B538" s="2">
        <v>42394</v>
      </c>
      <c r="C538" s="1" t="s">
        <v>61</v>
      </c>
      <c r="D538" s="1" t="s">
        <v>19</v>
      </c>
      <c r="E538" s="1" t="s">
        <v>62</v>
      </c>
      <c r="F538" s="1"/>
      <c r="G538" s="1" t="s">
        <v>21</v>
      </c>
      <c r="H538" s="1">
        <v>3</v>
      </c>
      <c r="I538" s="1">
        <v>3</v>
      </c>
      <c r="J538" s="1" t="s">
        <v>135</v>
      </c>
      <c r="K538" s="1" t="s">
        <v>22</v>
      </c>
      <c r="L538" s="1" t="s">
        <v>136</v>
      </c>
      <c r="M538" s="1" t="s">
        <v>39</v>
      </c>
      <c r="N538" s="1">
        <v>30</v>
      </c>
      <c r="O538" s="1">
        <v>10</v>
      </c>
      <c r="P538" s="1">
        <v>0</v>
      </c>
      <c r="Q538" s="1" t="s">
        <v>2028</v>
      </c>
      <c r="R538" s="1" t="s">
        <v>40</v>
      </c>
      <c r="S538" s="1"/>
    </row>
    <row r="539" spans="1:19" x14ac:dyDescent="0.25">
      <c r="A539" s="1" t="s">
        <v>2027</v>
      </c>
      <c r="B539" s="2">
        <v>42394</v>
      </c>
      <c r="C539" s="1" t="s">
        <v>63</v>
      </c>
      <c r="D539" s="1" t="s">
        <v>19</v>
      </c>
      <c r="E539" s="1" t="s">
        <v>64</v>
      </c>
      <c r="F539" s="1"/>
      <c r="G539" s="1" t="s">
        <v>21</v>
      </c>
      <c r="H539" s="1">
        <v>3</v>
      </c>
      <c r="I539" s="1">
        <v>3</v>
      </c>
      <c r="J539" s="1" t="s">
        <v>135</v>
      </c>
      <c r="K539" s="1" t="s">
        <v>22</v>
      </c>
      <c r="L539" s="1" t="s">
        <v>136</v>
      </c>
      <c r="M539" s="1" t="s">
        <v>39</v>
      </c>
      <c r="N539" s="1">
        <v>45</v>
      </c>
      <c r="O539" s="1">
        <v>15</v>
      </c>
      <c r="P539" s="1">
        <v>0</v>
      </c>
      <c r="Q539" s="1" t="s">
        <v>2028</v>
      </c>
      <c r="R539" s="1" t="s">
        <v>40</v>
      </c>
      <c r="S539" s="1"/>
    </row>
    <row r="540" spans="1:19" x14ac:dyDescent="0.25">
      <c r="A540" s="1" t="s">
        <v>2029</v>
      </c>
      <c r="B540" s="2">
        <v>42394</v>
      </c>
      <c r="C540" s="1" t="s">
        <v>2030</v>
      </c>
      <c r="D540" s="1" t="s">
        <v>72</v>
      </c>
      <c r="E540" s="1" t="s">
        <v>2031</v>
      </c>
      <c r="F540" s="1">
        <v>13.6</v>
      </c>
      <c r="G540" s="1" t="s">
        <v>73</v>
      </c>
      <c r="H540" s="1">
        <v>1</v>
      </c>
      <c r="I540" s="1">
        <v>1</v>
      </c>
      <c r="J540" s="1" t="s">
        <v>189</v>
      </c>
      <c r="K540" s="1" t="s">
        <v>22</v>
      </c>
      <c r="L540" s="1" t="s">
        <v>190</v>
      </c>
      <c r="M540" s="1" t="s">
        <v>39</v>
      </c>
      <c r="N540" s="1">
        <v>281.52</v>
      </c>
      <c r="O540" s="1">
        <v>281.52</v>
      </c>
      <c r="P540" s="1">
        <v>0</v>
      </c>
      <c r="Q540" s="1" t="s">
        <v>2032</v>
      </c>
      <c r="R540" s="1" t="s">
        <v>40</v>
      </c>
      <c r="S540" s="1">
        <v>13.6</v>
      </c>
    </row>
    <row r="541" spans="1:19" x14ac:dyDescent="0.25">
      <c r="A541" s="1" t="s">
        <v>2029</v>
      </c>
      <c r="B541" s="2">
        <v>42394</v>
      </c>
      <c r="C541" s="1" t="s">
        <v>2033</v>
      </c>
      <c r="D541" s="1" t="s">
        <v>72</v>
      </c>
      <c r="E541" s="1" t="s">
        <v>2034</v>
      </c>
      <c r="F541" s="1">
        <v>13.8</v>
      </c>
      <c r="G541" s="1" t="s">
        <v>73</v>
      </c>
      <c r="H541" s="1">
        <v>1</v>
      </c>
      <c r="I541" s="1">
        <v>1</v>
      </c>
      <c r="J541" s="1" t="s">
        <v>189</v>
      </c>
      <c r="K541" s="1" t="s">
        <v>22</v>
      </c>
      <c r="L541" s="1" t="s">
        <v>190</v>
      </c>
      <c r="M541" s="1" t="s">
        <v>39</v>
      </c>
      <c r="N541" s="1">
        <v>285.66000000000003</v>
      </c>
      <c r="O541" s="1">
        <v>285.66000000000003</v>
      </c>
      <c r="P541" s="1">
        <v>0</v>
      </c>
      <c r="Q541" s="1" t="s">
        <v>2032</v>
      </c>
      <c r="R541" s="1" t="s">
        <v>40</v>
      </c>
      <c r="S541" s="1">
        <v>13.8</v>
      </c>
    </row>
    <row r="542" spans="1:19" x14ac:dyDescent="0.25">
      <c r="A542" s="1" t="s">
        <v>2029</v>
      </c>
      <c r="B542" s="2">
        <v>42394</v>
      </c>
      <c r="C542" s="1" t="s">
        <v>2035</v>
      </c>
      <c r="D542" s="1" t="s">
        <v>72</v>
      </c>
      <c r="E542" s="1" t="s">
        <v>2036</v>
      </c>
      <c r="F542" s="1">
        <v>12.5</v>
      </c>
      <c r="G542" s="1" t="s">
        <v>73</v>
      </c>
      <c r="H542" s="1">
        <v>1</v>
      </c>
      <c r="I542" s="1">
        <v>1</v>
      </c>
      <c r="J542" s="1" t="s">
        <v>189</v>
      </c>
      <c r="K542" s="1" t="s">
        <v>22</v>
      </c>
      <c r="L542" s="1" t="s">
        <v>190</v>
      </c>
      <c r="M542" s="1" t="s">
        <v>39</v>
      </c>
      <c r="N542" s="1">
        <v>258.75</v>
      </c>
      <c r="O542" s="1">
        <v>258.75</v>
      </c>
      <c r="P542" s="1">
        <v>0</v>
      </c>
      <c r="Q542" s="1" t="s">
        <v>2032</v>
      </c>
      <c r="R542" s="1" t="s">
        <v>40</v>
      </c>
      <c r="S542" s="1">
        <v>12.5</v>
      </c>
    </row>
    <row r="543" spans="1:19" x14ac:dyDescent="0.25">
      <c r="A543" s="1" t="s">
        <v>2029</v>
      </c>
      <c r="B543" s="2">
        <v>42394</v>
      </c>
      <c r="C543" s="1" t="s">
        <v>2037</v>
      </c>
      <c r="D543" s="1" t="s">
        <v>72</v>
      </c>
      <c r="E543" s="1" t="s">
        <v>2038</v>
      </c>
      <c r="F543" s="1">
        <v>14.9</v>
      </c>
      <c r="G543" s="1" t="s">
        <v>73</v>
      </c>
      <c r="H543" s="1">
        <v>1</v>
      </c>
      <c r="I543" s="1">
        <v>1</v>
      </c>
      <c r="J543" s="1" t="s">
        <v>189</v>
      </c>
      <c r="K543" s="1" t="s">
        <v>22</v>
      </c>
      <c r="L543" s="1" t="s">
        <v>190</v>
      </c>
      <c r="M543" s="1" t="s">
        <v>39</v>
      </c>
      <c r="N543" s="1">
        <v>308.43</v>
      </c>
      <c r="O543" s="1">
        <v>308.43</v>
      </c>
      <c r="P543" s="1">
        <v>0</v>
      </c>
      <c r="Q543" s="1" t="s">
        <v>2032</v>
      </c>
      <c r="R543" s="1" t="s">
        <v>40</v>
      </c>
      <c r="S543" s="1">
        <v>14.9</v>
      </c>
    </row>
    <row r="544" spans="1:19" x14ac:dyDescent="0.25">
      <c r="A544" s="1" t="s">
        <v>2039</v>
      </c>
      <c r="B544" s="2">
        <v>42394</v>
      </c>
      <c r="C544" s="1" t="s">
        <v>61</v>
      </c>
      <c r="D544" s="1" t="s">
        <v>19</v>
      </c>
      <c r="E544" s="1" t="s">
        <v>62</v>
      </c>
      <c r="F544" s="1"/>
      <c r="G544" s="1" t="s">
        <v>21</v>
      </c>
      <c r="H544" s="1">
        <v>5</v>
      </c>
      <c r="I544" s="1">
        <v>5</v>
      </c>
      <c r="J544" s="1" t="s">
        <v>189</v>
      </c>
      <c r="K544" s="1" t="s">
        <v>22</v>
      </c>
      <c r="L544" s="1" t="s">
        <v>190</v>
      </c>
      <c r="M544" s="1" t="s">
        <v>39</v>
      </c>
      <c r="N544" s="1">
        <v>165</v>
      </c>
      <c r="O544" s="1">
        <v>33</v>
      </c>
      <c r="P544" s="1">
        <v>0</v>
      </c>
      <c r="Q544" s="1" t="s">
        <v>2040</v>
      </c>
      <c r="R544" s="1" t="s">
        <v>40</v>
      </c>
      <c r="S544" s="1"/>
    </row>
    <row r="545" spans="1:19" x14ac:dyDescent="0.25">
      <c r="A545" s="1" t="s">
        <v>2041</v>
      </c>
      <c r="B545" s="2">
        <v>42394</v>
      </c>
      <c r="C545" s="1" t="s">
        <v>2042</v>
      </c>
      <c r="D545" s="1" t="s">
        <v>19</v>
      </c>
      <c r="E545" s="1" t="s">
        <v>2043</v>
      </c>
      <c r="F545" s="1"/>
      <c r="G545" s="1" t="s">
        <v>21</v>
      </c>
      <c r="H545" s="1">
        <v>1</v>
      </c>
      <c r="I545" s="1">
        <v>1</v>
      </c>
      <c r="J545" s="1" t="s">
        <v>2044</v>
      </c>
      <c r="K545" s="1" t="s">
        <v>22</v>
      </c>
      <c r="L545" s="1" t="s">
        <v>2045</v>
      </c>
      <c r="M545" s="1" t="s">
        <v>27</v>
      </c>
      <c r="N545" s="1">
        <v>161</v>
      </c>
      <c r="O545" s="1">
        <v>161</v>
      </c>
      <c r="P545" s="1">
        <v>0</v>
      </c>
      <c r="Q545" s="1" t="s">
        <v>2046</v>
      </c>
      <c r="R545" s="1" t="s">
        <v>55</v>
      </c>
      <c r="S545" s="1"/>
    </row>
    <row r="546" spans="1:19" x14ac:dyDescent="0.25">
      <c r="A546" s="1" t="s">
        <v>2041</v>
      </c>
      <c r="B546" s="2">
        <v>42394</v>
      </c>
      <c r="C546" s="1" t="s">
        <v>2042</v>
      </c>
      <c r="D546" s="1" t="s">
        <v>19</v>
      </c>
      <c r="E546" s="1" t="s">
        <v>2043</v>
      </c>
      <c r="F546" s="1"/>
      <c r="G546" s="1" t="s">
        <v>21</v>
      </c>
      <c r="H546" s="1">
        <v>1</v>
      </c>
      <c r="I546" s="1">
        <v>1</v>
      </c>
      <c r="J546" s="1" t="s">
        <v>2044</v>
      </c>
      <c r="K546" s="1" t="s">
        <v>22</v>
      </c>
      <c r="L546" s="1" t="s">
        <v>2045</v>
      </c>
      <c r="M546" s="1" t="s">
        <v>27</v>
      </c>
      <c r="N546" s="1">
        <v>161</v>
      </c>
      <c r="O546" s="1">
        <v>161</v>
      </c>
      <c r="P546" s="1">
        <v>0</v>
      </c>
      <c r="Q546" s="1" t="s">
        <v>2046</v>
      </c>
      <c r="R546" s="1" t="s">
        <v>55</v>
      </c>
      <c r="S546" s="1"/>
    </row>
    <row r="547" spans="1:19" x14ac:dyDescent="0.25">
      <c r="A547" s="1" t="s">
        <v>2041</v>
      </c>
      <c r="B547" s="2">
        <v>42394</v>
      </c>
      <c r="C547" s="1" t="s">
        <v>2042</v>
      </c>
      <c r="D547" s="1" t="s">
        <v>19</v>
      </c>
      <c r="E547" s="1" t="s">
        <v>2043</v>
      </c>
      <c r="F547" s="1"/>
      <c r="G547" s="1" t="s">
        <v>21</v>
      </c>
      <c r="H547" s="1">
        <v>1</v>
      </c>
      <c r="I547" s="1">
        <v>1</v>
      </c>
      <c r="J547" s="1" t="s">
        <v>2044</v>
      </c>
      <c r="K547" s="1" t="s">
        <v>22</v>
      </c>
      <c r="L547" s="1" t="s">
        <v>2045</v>
      </c>
      <c r="M547" s="1" t="s">
        <v>27</v>
      </c>
      <c r="N547" s="1">
        <v>161</v>
      </c>
      <c r="O547" s="1">
        <v>161</v>
      </c>
      <c r="P547" s="1">
        <v>0</v>
      </c>
      <c r="Q547" s="1" t="s">
        <v>2046</v>
      </c>
      <c r="R547" s="1" t="s">
        <v>55</v>
      </c>
      <c r="S547" s="1"/>
    </row>
    <row r="548" spans="1:19" x14ac:dyDescent="0.25">
      <c r="A548" s="1" t="s">
        <v>2047</v>
      </c>
      <c r="B548" s="2">
        <v>42395</v>
      </c>
      <c r="C548" s="1" t="s">
        <v>558</v>
      </c>
      <c r="D548" s="1" t="s">
        <v>70</v>
      </c>
      <c r="E548" s="1" t="s">
        <v>559</v>
      </c>
      <c r="F548" s="1">
        <v>49.2</v>
      </c>
      <c r="G548" s="1" t="s">
        <v>71</v>
      </c>
      <c r="H548" s="1">
        <v>3</v>
      </c>
      <c r="I548" s="1">
        <v>3</v>
      </c>
      <c r="J548" s="1" t="s">
        <v>41</v>
      </c>
      <c r="K548" s="1" t="s">
        <v>22</v>
      </c>
      <c r="L548" s="1" t="s">
        <v>42</v>
      </c>
      <c r="M548" s="1" t="s">
        <v>31</v>
      </c>
      <c r="N548" s="1">
        <v>4625.07</v>
      </c>
      <c r="O548" s="1">
        <v>1541.69</v>
      </c>
      <c r="P548" s="1">
        <v>0</v>
      </c>
      <c r="Q548" s="1" t="s">
        <v>2048</v>
      </c>
      <c r="R548" s="1" t="s">
        <v>43</v>
      </c>
      <c r="S548" s="1">
        <v>147.6</v>
      </c>
    </row>
    <row r="549" spans="1:19" x14ac:dyDescent="0.25">
      <c r="A549" s="1" t="s">
        <v>2047</v>
      </c>
      <c r="B549" s="2">
        <v>42395</v>
      </c>
      <c r="C549" s="1" t="s">
        <v>2049</v>
      </c>
      <c r="D549" s="1" t="s">
        <v>70</v>
      </c>
      <c r="E549" s="1" t="s">
        <v>2050</v>
      </c>
      <c r="F549" s="1">
        <v>1.42</v>
      </c>
      <c r="G549" s="1" t="s">
        <v>71</v>
      </c>
      <c r="H549" s="1">
        <v>23</v>
      </c>
      <c r="I549" s="1">
        <v>23</v>
      </c>
      <c r="J549" s="1" t="s">
        <v>41</v>
      </c>
      <c r="K549" s="1" t="s">
        <v>22</v>
      </c>
      <c r="L549" s="1" t="s">
        <v>42</v>
      </c>
      <c r="M549" s="1" t="s">
        <v>31</v>
      </c>
      <c r="N549" s="1">
        <v>1081</v>
      </c>
      <c r="O549" s="1">
        <v>47</v>
      </c>
      <c r="P549" s="1">
        <v>0</v>
      </c>
      <c r="Q549" s="1" t="s">
        <v>2048</v>
      </c>
      <c r="R549" s="1" t="s">
        <v>43</v>
      </c>
      <c r="S549" s="1">
        <v>32.659999999999997</v>
      </c>
    </row>
    <row r="550" spans="1:19" x14ac:dyDescent="0.25">
      <c r="A550" s="1" t="s">
        <v>2047</v>
      </c>
      <c r="B550" s="2">
        <v>42395</v>
      </c>
      <c r="C550" s="1" t="s">
        <v>505</v>
      </c>
      <c r="D550" s="1" t="s">
        <v>70</v>
      </c>
      <c r="E550" s="1" t="s">
        <v>506</v>
      </c>
      <c r="F550" s="1">
        <v>34.979999999999997</v>
      </c>
      <c r="G550" s="1" t="s">
        <v>71</v>
      </c>
      <c r="H550" s="1">
        <v>3</v>
      </c>
      <c r="I550" s="1">
        <v>3</v>
      </c>
      <c r="J550" s="1" t="s">
        <v>41</v>
      </c>
      <c r="K550" s="1" t="s">
        <v>22</v>
      </c>
      <c r="L550" s="1" t="s">
        <v>42</v>
      </c>
      <c r="M550" s="1" t="s">
        <v>31</v>
      </c>
      <c r="N550" s="1">
        <v>2959.02</v>
      </c>
      <c r="O550" s="1">
        <v>986.34</v>
      </c>
      <c r="P550" s="1">
        <v>0</v>
      </c>
      <c r="Q550" s="1" t="s">
        <v>2048</v>
      </c>
      <c r="R550" s="1" t="s">
        <v>43</v>
      </c>
      <c r="S550" s="1">
        <v>104.94</v>
      </c>
    </row>
    <row r="551" spans="1:19" x14ac:dyDescent="0.25">
      <c r="A551" s="1" t="s">
        <v>2047</v>
      </c>
      <c r="B551" s="2">
        <v>42395</v>
      </c>
      <c r="C551" s="1" t="s">
        <v>554</v>
      </c>
      <c r="D551" s="1" t="s">
        <v>97</v>
      </c>
      <c r="E551" s="1" t="s">
        <v>555</v>
      </c>
      <c r="F551" s="1">
        <v>1.62</v>
      </c>
      <c r="G551" s="1" t="s">
        <v>99</v>
      </c>
      <c r="H551" s="1">
        <v>42</v>
      </c>
      <c r="I551" s="1">
        <v>42</v>
      </c>
      <c r="J551" s="1" t="s">
        <v>41</v>
      </c>
      <c r="K551" s="1" t="s">
        <v>22</v>
      </c>
      <c r="L551" s="1" t="s">
        <v>42</v>
      </c>
      <c r="M551" s="1" t="s">
        <v>31</v>
      </c>
      <c r="N551" s="1">
        <v>2165.1</v>
      </c>
      <c r="O551" s="1">
        <v>51.55</v>
      </c>
      <c r="P551" s="1">
        <v>0</v>
      </c>
      <c r="Q551" s="1" t="s">
        <v>2048</v>
      </c>
      <c r="R551" s="1" t="s">
        <v>43</v>
      </c>
      <c r="S551" s="1">
        <v>68.040000000000006</v>
      </c>
    </row>
    <row r="552" spans="1:19" x14ac:dyDescent="0.25">
      <c r="A552" s="1" t="s">
        <v>2051</v>
      </c>
      <c r="B552" s="2">
        <v>42395</v>
      </c>
      <c r="C552" s="1" t="s">
        <v>2052</v>
      </c>
      <c r="D552" s="1" t="s">
        <v>70</v>
      </c>
      <c r="E552" s="1" t="s">
        <v>2053</v>
      </c>
      <c r="F552" s="1">
        <v>4.5999999999999996</v>
      </c>
      <c r="G552" s="1" t="s">
        <v>71</v>
      </c>
      <c r="H552" s="1">
        <v>1</v>
      </c>
      <c r="I552" s="1">
        <v>1</v>
      </c>
      <c r="J552" s="1" t="s">
        <v>544</v>
      </c>
      <c r="K552" s="1" t="s">
        <v>22</v>
      </c>
      <c r="L552" s="1" t="s">
        <v>545</v>
      </c>
      <c r="M552" s="1" t="s">
        <v>35</v>
      </c>
      <c r="N552" s="1">
        <v>120</v>
      </c>
      <c r="O552" s="1">
        <v>120</v>
      </c>
      <c r="P552" s="1">
        <v>0</v>
      </c>
      <c r="Q552" s="1" t="s">
        <v>2054</v>
      </c>
      <c r="R552" s="1" t="s">
        <v>38</v>
      </c>
      <c r="S552" s="1">
        <v>4.5999999999999996</v>
      </c>
    </row>
    <row r="553" spans="1:19" x14ac:dyDescent="0.25">
      <c r="A553" s="1" t="s">
        <v>2051</v>
      </c>
      <c r="B553" s="2">
        <v>42395</v>
      </c>
      <c r="C553" s="1" t="s">
        <v>2055</v>
      </c>
      <c r="D553" s="1" t="s">
        <v>70</v>
      </c>
      <c r="E553" s="1" t="s">
        <v>2056</v>
      </c>
      <c r="F553" s="1">
        <v>5</v>
      </c>
      <c r="G553" s="1" t="s">
        <v>71</v>
      </c>
      <c r="H553" s="1">
        <v>1</v>
      </c>
      <c r="I553" s="1">
        <v>1</v>
      </c>
      <c r="J553" s="1" t="s">
        <v>544</v>
      </c>
      <c r="K553" s="1" t="s">
        <v>22</v>
      </c>
      <c r="L553" s="1" t="s">
        <v>545</v>
      </c>
      <c r="M553" s="1" t="s">
        <v>35</v>
      </c>
      <c r="N553" s="1">
        <v>124</v>
      </c>
      <c r="O553" s="1">
        <v>124</v>
      </c>
      <c r="P553" s="1">
        <v>0</v>
      </c>
      <c r="Q553" s="1" t="s">
        <v>2054</v>
      </c>
      <c r="R553" s="1" t="s">
        <v>38</v>
      </c>
      <c r="S553" s="1">
        <v>5</v>
      </c>
    </row>
    <row r="554" spans="1:19" x14ac:dyDescent="0.25">
      <c r="A554" s="1" t="s">
        <v>2051</v>
      </c>
      <c r="B554" s="2">
        <v>42395</v>
      </c>
      <c r="C554" s="1" t="s">
        <v>2057</v>
      </c>
      <c r="D554" s="1" t="s">
        <v>70</v>
      </c>
      <c r="E554" s="1" t="s">
        <v>2058</v>
      </c>
      <c r="F554" s="1">
        <v>3.12</v>
      </c>
      <c r="G554" s="1" t="s">
        <v>71</v>
      </c>
      <c r="H554" s="1">
        <v>1</v>
      </c>
      <c r="I554" s="1">
        <v>1</v>
      </c>
      <c r="J554" s="1" t="s">
        <v>544</v>
      </c>
      <c r="K554" s="1" t="s">
        <v>22</v>
      </c>
      <c r="L554" s="1" t="s">
        <v>545</v>
      </c>
      <c r="M554" s="1" t="s">
        <v>35</v>
      </c>
      <c r="N554" s="1">
        <v>73</v>
      </c>
      <c r="O554" s="1">
        <v>73</v>
      </c>
      <c r="P554" s="1">
        <v>0</v>
      </c>
      <c r="Q554" s="1" t="s">
        <v>2054</v>
      </c>
      <c r="R554" s="1" t="s">
        <v>38</v>
      </c>
      <c r="S554" s="1">
        <v>3.12</v>
      </c>
    </row>
    <row r="555" spans="1:19" x14ac:dyDescent="0.25">
      <c r="A555" s="1" t="s">
        <v>2059</v>
      </c>
      <c r="B555" s="2">
        <v>42395</v>
      </c>
      <c r="C555" s="1" t="s">
        <v>2060</v>
      </c>
      <c r="D555" s="1" t="s">
        <v>72</v>
      </c>
      <c r="E555" s="1" t="s">
        <v>2061</v>
      </c>
      <c r="F555" s="1">
        <v>18.7</v>
      </c>
      <c r="G555" s="1" t="s">
        <v>73</v>
      </c>
      <c r="H555" s="1">
        <v>1</v>
      </c>
      <c r="I555" s="1">
        <v>1</v>
      </c>
      <c r="J555" s="1" t="s">
        <v>420</v>
      </c>
      <c r="K555" s="1" t="s">
        <v>22</v>
      </c>
      <c r="L555" s="1" t="s">
        <v>421</v>
      </c>
      <c r="M555" s="1" t="s">
        <v>39</v>
      </c>
      <c r="N555" s="1">
        <v>427.86</v>
      </c>
      <c r="O555" s="1">
        <v>427.86</v>
      </c>
      <c r="P555" s="1">
        <v>0</v>
      </c>
      <c r="Q555" s="1" t="s">
        <v>2062</v>
      </c>
      <c r="R555" s="1" t="s">
        <v>55</v>
      </c>
      <c r="S555" s="1">
        <v>18.7</v>
      </c>
    </row>
    <row r="556" spans="1:19" x14ac:dyDescent="0.25">
      <c r="A556" s="1" t="s">
        <v>2059</v>
      </c>
      <c r="B556" s="2">
        <v>42395</v>
      </c>
      <c r="C556" s="1" t="s">
        <v>2063</v>
      </c>
      <c r="D556" s="1" t="s">
        <v>72</v>
      </c>
      <c r="E556" s="1" t="s">
        <v>2064</v>
      </c>
      <c r="F556" s="1">
        <v>27.2</v>
      </c>
      <c r="G556" s="1" t="s">
        <v>73</v>
      </c>
      <c r="H556" s="1">
        <v>1</v>
      </c>
      <c r="I556" s="1">
        <v>1</v>
      </c>
      <c r="J556" s="1" t="s">
        <v>420</v>
      </c>
      <c r="K556" s="1" t="s">
        <v>22</v>
      </c>
      <c r="L556" s="1" t="s">
        <v>421</v>
      </c>
      <c r="M556" s="1" t="s">
        <v>39</v>
      </c>
      <c r="N556" s="1">
        <v>622.34</v>
      </c>
      <c r="O556" s="1">
        <v>622.34</v>
      </c>
      <c r="P556" s="1">
        <v>0</v>
      </c>
      <c r="Q556" s="1" t="s">
        <v>2062</v>
      </c>
      <c r="R556" s="1" t="s">
        <v>55</v>
      </c>
      <c r="S556" s="1">
        <v>27.2</v>
      </c>
    </row>
    <row r="557" spans="1:19" x14ac:dyDescent="0.25">
      <c r="A557" s="1" t="s">
        <v>2065</v>
      </c>
      <c r="B557" s="2">
        <v>42395</v>
      </c>
      <c r="C557" s="1" t="s">
        <v>2066</v>
      </c>
      <c r="D557" s="1" t="s">
        <v>72</v>
      </c>
      <c r="E557" s="1" t="s">
        <v>2067</v>
      </c>
      <c r="F557" s="1">
        <v>17.100000000000001</v>
      </c>
      <c r="G557" s="1" t="s">
        <v>73</v>
      </c>
      <c r="H557" s="1">
        <v>1</v>
      </c>
      <c r="I557" s="1">
        <v>1</v>
      </c>
      <c r="J557" s="1" t="s">
        <v>420</v>
      </c>
      <c r="K557" s="1" t="s">
        <v>22</v>
      </c>
      <c r="L557" s="1" t="s">
        <v>421</v>
      </c>
      <c r="M557" s="1" t="s">
        <v>39</v>
      </c>
      <c r="N557" s="1">
        <v>391.25</v>
      </c>
      <c r="O557" s="1">
        <v>391.25</v>
      </c>
      <c r="P557" s="1">
        <v>0</v>
      </c>
      <c r="Q557" s="1" t="s">
        <v>2068</v>
      </c>
      <c r="R557" s="1" t="s">
        <v>55</v>
      </c>
      <c r="S557" s="1">
        <v>17.100000000000001</v>
      </c>
    </row>
    <row r="558" spans="1:19" x14ac:dyDescent="0.25">
      <c r="A558" s="1" t="s">
        <v>2065</v>
      </c>
      <c r="B558" s="2">
        <v>42395</v>
      </c>
      <c r="C558" s="1" t="s">
        <v>2069</v>
      </c>
      <c r="D558" s="1" t="s">
        <v>70</v>
      </c>
      <c r="E558" s="1" t="s">
        <v>2070</v>
      </c>
      <c r="F558" s="1">
        <v>2.1</v>
      </c>
      <c r="G558" s="1" t="s">
        <v>71</v>
      </c>
      <c r="H558" s="1">
        <v>2</v>
      </c>
      <c r="I558" s="1">
        <v>2</v>
      </c>
      <c r="J558" s="1" t="s">
        <v>420</v>
      </c>
      <c r="K558" s="1" t="s">
        <v>22</v>
      </c>
      <c r="L558" s="1" t="s">
        <v>421</v>
      </c>
      <c r="M558" s="1" t="s">
        <v>39</v>
      </c>
      <c r="N558" s="1">
        <v>96.1</v>
      </c>
      <c r="O558" s="1">
        <v>48.05</v>
      </c>
      <c r="P558" s="1">
        <v>0</v>
      </c>
      <c r="Q558" s="1" t="s">
        <v>2068</v>
      </c>
      <c r="R558" s="1" t="s">
        <v>55</v>
      </c>
      <c r="S558" s="1">
        <v>4.2</v>
      </c>
    </row>
    <row r="559" spans="1:19" x14ac:dyDescent="0.25">
      <c r="A559" s="1" t="s">
        <v>2065</v>
      </c>
      <c r="B559" s="2">
        <v>42395</v>
      </c>
      <c r="C559" s="1" t="s">
        <v>2071</v>
      </c>
      <c r="D559" s="1" t="s">
        <v>72</v>
      </c>
      <c r="E559" s="1" t="s">
        <v>2072</v>
      </c>
      <c r="F559" s="1">
        <v>15.4</v>
      </c>
      <c r="G559" s="1" t="s">
        <v>73</v>
      </c>
      <c r="H559" s="1">
        <v>1</v>
      </c>
      <c r="I559" s="1">
        <v>1</v>
      </c>
      <c r="J559" s="1" t="s">
        <v>420</v>
      </c>
      <c r="K559" s="1" t="s">
        <v>22</v>
      </c>
      <c r="L559" s="1" t="s">
        <v>421</v>
      </c>
      <c r="M559" s="1" t="s">
        <v>39</v>
      </c>
      <c r="N559" s="1">
        <v>352.35</v>
      </c>
      <c r="O559" s="1">
        <v>352.35</v>
      </c>
      <c r="P559" s="1">
        <v>0</v>
      </c>
      <c r="Q559" s="1" t="s">
        <v>2068</v>
      </c>
      <c r="R559" s="1" t="s">
        <v>55</v>
      </c>
      <c r="S559" s="1">
        <v>15.4</v>
      </c>
    </row>
    <row r="560" spans="1:19" x14ac:dyDescent="0.25">
      <c r="A560" s="1" t="s">
        <v>2073</v>
      </c>
      <c r="B560" s="2">
        <v>42395</v>
      </c>
      <c r="C560" s="1" t="s">
        <v>100</v>
      </c>
      <c r="D560" s="1" t="s">
        <v>80</v>
      </c>
      <c r="E560" s="1" t="s">
        <v>101</v>
      </c>
      <c r="F560" s="1">
        <v>1.32</v>
      </c>
      <c r="G560" s="1" t="s">
        <v>81</v>
      </c>
      <c r="H560" s="1">
        <v>1</v>
      </c>
      <c r="I560" s="1">
        <v>1</v>
      </c>
      <c r="J560" s="1" t="s">
        <v>102</v>
      </c>
      <c r="K560" s="1" t="s">
        <v>22</v>
      </c>
      <c r="L560" s="1" t="s">
        <v>103</v>
      </c>
      <c r="M560" s="1" t="s">
        <v>35</v>
      </c>
      <c r="N560" s="1">
        <v>12.71</v>
      </c>
      <c r="O560" s="1">
        <v>12.71</v>
      </c>
      <c r="P560" s="1">
        <v>0</v>
      </c>
      <c r="Q560" s="1" t="s">
        <v>2074</v>
      </c>
      <c r="R560" s="1" t="s">
        <v>55</v>
      </c>
      <c r="S560" s="1">
        <v>1.32</v>
      </c>
    </row>
    <row r="561" spans="1:19" x14ac:dyDescent="0.25">
      <c r="A561" s="1" t="s">
        <v>2073</v>
      </c>
      <c r="B561" s="2">
        <v>42395</v>
      </c>
      <c r="C561" s="1" t="s">
        <v>96</v>
      </c>
      <c r="D561" s="1" t="s">
        <v>97</v>
      </c>
      <c r="E561" s="1" t="s">
        <v>98</v>
      </c>
      <c r="F561" s="1">
        <v>1.26</v>
      </c>
      <c r="G561" s="1" t="s">
        <v>99</v>
      </c>
      <c r="H561" s="1">
        <v>1</v>
      </c>
      <c r="I561" s="1">
        <v>1</v>
      </c>
      <c r="J561" s="1" t="s">
        <v>102</v>
      </c>
      <c r="K561" s="1" t="s">
        <v>22</v>
      </c>
      <c r="L561" s="1" t="s">
        <v>103</v>
      </c>
      <c r="M561" s="1" t="s">
        <v>35</v>
      </c>
      <c r="N561" s="1">
        <v>12.71</v>
      </c>
      <c r="O561" s="1">
        <v>12.71</v>
      </c>
      <c r="P561" s="1">
        <v>0</v>
      </c>
      <c r="Q561" s="1" t="s">
        <v>2074</v>
      </c>
      <c r="R561" s="1" t="s">
        <v>55</v>
      </c>
      <c r="S561" s="1">
        <v>1.26</v>
      </c>
    </row>
    <row r="562" spans="1:19" x14ac:dyDescent="0.25">
      <c r="A562" s="1" t="s">
        <v>2075</v>
      </c>
      <c r="B562" s="2">
        <v>42395</v>
      </c>
      <c r="C562" s="1" t="s">
        <v>2076</v>
      </c>
      <c r="D562" s="1" t="s">
        <v>72</v>
      </c>
      <c r="E562" s="1" t="s">
        <v>2077</v>
      </c>
      <c r="F562" s="1">
        <v>16.7</v>
      </c>
      <c r="G562" s="1" t="s">
        <v>73</v>
      </c>
      <c r="H562" s="1">
        <v>1</v>
      </c>
      <c r="I562" s="1">
        <v>1</v>
      </c>
      <c r="J562" s="1" t="s">
        <v>112</v>
      </c>
      <c r="K562" s="1" t="s">
        <v>22</v>
      </c>
      <c r="L562" s="1" t="s">
        <v>113</v>
      </c>
      <c r="M562" s="1" t="s">
        <v>39</v>
      </c>
      <c r="N562" s="1">
        <v>382.1</v>
      </c>
      <c r="O562" s="1">
        <v>382.1</v>
      </c>
      <c r="P562" s="1">
        <v>0</v>
      </c>
      <c r="Q562" s="1" t="s">
        <v>2078</v>
      </c>
      <c r="R562" s="1" t="s">
        <v>40</v>
      </c>
      <c r="S562" s="1">
        <v>16.7</v>
      </c>
    </row>
    <row r="563" spans="1:19" x14ac:dyDescent="0.25">
      <c r="A563" s="1" t="s">
        <v>2075</v>
      </c>
      <c r="B563" s="2">
        <v>42395</v>
      </c>
      <c r="C563" s="1" t="s">
        <v>2079</v>
      </c>
      <c r="D563" s="1" t="s">
        <v>70</v>
      </c>
      <c r="E563" s="1" t="s">
        <v>2080</v>
      </c>
      <c r="F563" s="1">
        <v>1.1000000000000001</v>
      </c>
      <c r="G563" s="1" t="s">
        <v>71</v>
      </c>
      <c r="H563" s="1">
        <v>2</v>
      </c>
      <c r="I563" s="1">
        <v>2</v>
      </c>
      <c r="J563" s="1" t="s">
        <v>112</v>
      </c>
      <c r="K563" s="1" t="s">
        <v>22</v>
      </c>
      <c r="L563" s="1" t="s">
        <v>113</v>
      </c>
      <c r="M563" s="1" t="s">
        <v>39</v>
      </c>
      <c r="N563" s="1">
        <v>50.34</v>
      </c>
      <c r="O563" s="1">
        <v>25.17</v>
      </c>
      <c r="P563" s="1">
        <v>0</v>
      </c>
      <c r="Q563" s="1" t="s">
        <v>2078</v>
      </c>
      <c r="R563" s="1" t="s">
        <v>40</v>
      </c>
      <c r="S563" s="1">
        <v>2.2000000000000002</v>
      </c>
    </row>
    <row r="564" spans="1:19" x14ac:dyDescent="0.25">
      <c r="A564" s="1" t="s">
        <v>2075</v>
      </c>
      <c r="B564" s="2">
        <v>42395</v>
      </c>
      <c r="C564" s="1" t="s">
        <v>2081</v>
      </c>
      <c r="D564" s="1" t="s">
        <v>70</v>
      </c>
      <c r="E564" s="1" t="s">
        <v>2082</v>
      </c>
      <c r="F564" s="1">
        <v>1.5</v>
      </c>
      <c r="G564" s="1" t="s">
        <v>71</v>
      </c>
      <c r="H564" s="1">
        <v>2</v>
      </c>
      <c r="I564" s="1">
        <v>2</v>
      </c>
      <c r="J564" s="1" t="s">
        <v>112</v>
      </c>
      <c r="K564" s="1" t="s">
        <v>22</v>
      </c>
      <c r="L564" s="1" t="s">
        <v>113</v>
      </c>
      <c r="M564" s="1" t="s">
        <v>39</v>
      </c>
      <c r="N564" s="1">
        <v>68.64</v>
      </c>
      <c r="O564" s="1">
        <v>34.32</v>
      </c>
      <c r="P564" s="1">
        <v>0</v>
      </c>
      <c r="Q564" s="1" t="s">
        <v>2078</v>
      </c>
      <c r="R564" s="1" t="s">
        <v>40</v>
      </c>
      <c r="S564" s="1">
        <v>3</v>
      </c>
    </row>
    <row r="565" spans="1:19" x14ac:dyDescent="0.25">
      <c r="A565" s="1" t="s">
        <v>2075</v>
      </c>
      <c r="B565" s="2">
        <v>42395</v>
      </c>
      <c r="C565" s="1" t="s">
        <v>2083</v>
      </c>
      <c r="D565" s="1" t="s">
        <v>72</v>
      </c>
      <c r="E565" s="1" t="s">
        <v>2084</v>
      </c>
      <c r="F565" s="1">
        <v>16.399999999999999</v>
      </c>
      <c r="G565" s="1" t="s">
        <v>73</v>
      </c>
      <c r="H565" s="1">
        <v>1</v>
      </c>
      <c r="I565" s="1">
        <v>1</v>
      </c>
      <c r="J565" s="1" t="s">
        <v>112</v>
      </c>
      <c r="K565" s="1" t="s">
        <v>22</v>
      </c>
      <c r="L565" s="1" t="s">
        <v>113</v>
      </c>
      <c r="M565" s="1" t="s">
        <v>39</v>
      </c>
      <c r="N565" s="1">
        <v>375.23</v>
      </c>
      <c r="O565" s="1">
        <v>375.23</v>
      </c>
      <c r="P565" s="1">
        <v>0</v>
      </c>
      <c r="Q565" s="1" t="s">
        <v>2078</v>
      </c>
      <c r="R565" s="1" t="s">
        <v>40</v>
      </c>
      <c r="S565" s="1">
        <v>16.399999999999999</v>
      </c>
    </row>
    <row r="566" spans="1:19" x14ac:dyDescent="0.25">
      <c r="A566" s="1" t="s">
        <v>2075</v>
      </c>
      <c r="B566" s="2">
        <v>42395</v>
      </c>
      <c r="C566" s="1" t="s">
        <v>2085</v>
      </c>
      <c r="D566" s="1" t="s">
        <v>72</v>
      </c>
      <c r="E566" s="1" t="s">
        <v>2086</v>
      </c>
      <c r="F566" s="1">
        <v>16.100000000000001</v>
      </c>
      <c r="G566" s="1" t="s">
        <v>73</v>
      </c>
      <c r="H566" s="1">
        <v>1</v>
      </c>
      <c r="I566" s="1">
        <v>1</v>
      </c>
      <c r="J566" s="1" t="s">
        <v>112</v>
      </c>
      <c r="K566" s="1" t="s">
        <v>22</v>
      </c>
      <c r="L566" s="1" t="s">
        <v>113</v>
      </c>
      <c r="M566" s="1" t="s">
        <v>39</v>
      </c>
      <c r="N566" s="1">
        <v>368.37</v>
      </c>
      <c r="O566" s="1">
        <v>368.37</v>
      </c>
      <c r="P566" s="1">
        <v>0</v>
      </c>
      <c r="Q566" s="1" t="s">
        <v>2078</v>
      </c>
      <c r="R566" s="1" t="s">
        <v>40</v>
      </c>
      <c r="S566" s="1">
        <v>16.100000000000001</v>
      </c>
    </row>
    <row r="567" spans="1:19" x14ac:dyDescent="0.25">
      <c r="A567" s="1" t="s">
        <v>2075</v>
      </c>
      <c r="B567" s="2">
        <v>42395</v>
      </c>
      <c r="C567" s="1" t="s">
        <v>2087</v>
      </c>
      <c r="D567" s="1" t="s">
        <v>72</v>
      </c>
      <c r="E567" s="1" t="s">
        <v>2088</v>
      </c>
      <c r="F567" s="1">
        <v>18.100000000000001</v>
      </c>
      <c r="G567" s="1" t="s">
        <v>73</v>
      </c>
      <c r="H567" s="1">
        <v>1</v>
      </c>
      <c r="I567" s="1">
        <v>1</v>
      </c>
      <c r="J567" s="1" t="s">
        <v>112</v>
      </c>
      <c r="K567" s="1" t="s">
        <v>22</v>
      </c>
      <c r="L567" s="1" t="s">
        <v>113</v>
      </c>
      <c r="M567" s="1" t="s">
        <v>39</v>
      </c>
      <c r="N567" s="1">
        <v>414.13</v>
      </c>
      <c r="O567" s="1">
        <v>414.13</v>
      </c>
      <c r="P567" s="1">
        <v>0</v>
      </c>
      <c r="Q567" s="1" t="s">
        <v>2078</v>
      </c>
      <c r="R567" s="1" t="s">
        <v>40</v>
      </c>
      <c r="S567" s="1">
        <v>18.100000000000001</v>
      </c>
    </row>
    <row r="568" spans="1:19" x14ac:dyDescent="0.25">
      <c r="A568" s="1" t="s">
        <v>2075</v>
      </c>
      <c r="B568" s="2">
        <v>42395</v>
      </c>
      <c r="C568" s="1" t="s">
        <v>2089</v>
      </c>
      <c r="D568" s="1" t="s">
        <v>70</v>
      </c>
      <c r="E568" s="1" t="s">
        <v>2090</v>
      </c>
      <c r="F568" s="1">
        <v>1.3</v>
      </c>
      <c r="G568" s="1" t="s">
        <v>71</v>
      </c>
      <c r="H568" s="1">
        <v>2</v>
      </c>
      <c r="I568" s="1">
        <v>2</v>
      </c>
      <c r="J568" s="1" t="s">
        <v>112</v>
      </c>
      <c r="K568" s="1" t="s">
        <v>22</v>
      </c>
      <c r="L568" s="1" t="s">
        <v>113</v>
      </c>
      <c r="M568" s="1" t="s">
        <v>39</v>
      </c>
      <c r="N568" s="1">
        <v>59.48</v>
      </c>
      <c r="O568" s="1">
        <v>29.74</v>
      </c>
      <c r="P568" s="1">
        <v>0</v>
      </c>
      <c r="Q568" s="1" t="s">
        <v>2078</v>
      </c>
      <c r="R568" s="1" t="s">
        <v>40</v>
      </c>
      <c r="S568" s="1">
        <v>2.6</v>
      </c>
    </row>
    <row r="569" spans="1:19" x14ac:dyDescent="0.25">
      <c r="A569" s="1" t="s">
        <v>2075</v>
      </c>
      <c r="B569" s="2">
        <v>42395</v>
      </c>
      <c r="C569" s="1" t="s">
        <v>2091</v>
      </c>
      <c r="D569" s="1" t="s">
        <v>72</v>
      </c>
      <c r="E569" s="1" t="s">
        <v>2092</v>
      </c>
      <c r="F569" s="1">
        <v>17.2</v>
      </c>
      <c r="G569" s="1" t="s">
        <v>73</v>
      </c>
      <c r="H569" s="1">
        <v>1</v>
      </c>
      <c r="I569" s="1">
        <v>1</v>
      </c>
      <c r="J569" s="1" t="s">
        <v>112</v>
      </c>
      <c r="K569" s="1" t="s">
        <v>22</v>
      </c>
      <c r="L569" s="1" t="s">
        <v>113</v>
      </c>
      <c r="M569" s="1" t="s">
        <v>39</v>
      </c>
      <c r="N569" s="1">
        <v>393.54</v>
      </c>
      <c r="O569" s="1">
        <v>393.54</v>
      </c>
      <c r="P569" s="1">
        <v>0</v>
      </c>
      <c r="Q569" s="1" t="s">
        <v>2078</v>
      </c>
      <c r="R569" s="1" t="s">
        <v>40</v>
      </c>
      <c r="S569" s="1">
        <v>17.2</v>
      </c>
    </row>
    <row r="570" spans="1:19" x14ac:dyDescent="0.25">
      <c r="A570" s="1" t="s">
        <v>2075</v>
      </c>
      <c r="B570" s="2">
        <v>42395</v>
      </c>
      <c r="C570" s="1" t="s">
        <v>2093</v>
      </c>
      <c r="D570" s="1" t="s">
        <v>72</v>
      </c>
      <c r="E570" s="1" t="s">
        <v>2094</v>
      </c>
      <c r="F570" s="1">
        <v>18</v>
      </c>
      <c r="G570" s="1" t="s">
        <v>73</v>
      </c>
      <c r="H570" s="1">
        <v>1</v>
      </c>
      <c r="I570" s="1">
        <v>1</v>
      </c>
      <c r="J570" s="1" t="s">
        <v>112</v>
      </c>
      <c r="K570" s="1" t="s">
        <v>22</v>
      </c>
      <c r="L570" s="1" t="s">
        <v>113</v>
      </c>
      <c r="M570" s="1" t="s">
        <v>39</v>
      </c>
      <c r="N570" s="1">
        <v>411.84</v>
      </c>
      <c r="O570" s="1">
        <v>411.84</v>
      </c>
      <c r="P570" s="1">
        <v>0</v>
      </c>
      <c r="Q570" s="1" t="s">
        <v>2078</v>
      </c>
      <c r="R570" s="1" t="s">
        <v>40</v>
      </c>
      <c r="S570" s="1">
        <v>18</v>
      </c>
    </row>
    <row r="571" spans="1:19" x14ac:dyDescent="0.25">
      <c r="A571" s="1" t="s">
        <v>2095</v>
      </c>
      <c r="B571" s="2">
        <v>42395</v>
      </c>
      <c r="C571" s="1" t="s">
        <v>840</v>
      </c>
      <c r="D571" s="1" t="s">
        <v>70</v>
      </c>
      <c r="E571" s="1" t="s">
        <v>841</v>
      </c>
      <c r="F571" s="1">
        <v>3.52</v>
      </c>
      <c r="G571" s="1" t="s">
        <v>71</v>
      </c>
      <c r="H571" s="1">
        <v>22</v>
      </c>
      <c r="I571" s="1">
        <v>22</v>
      </c>
      <c r="J571" s="1" t="s">
        <v>838</v>
      </c>
      <c r="K571" s="1" t="s">
        <v>22</v>
      </c>
      <c r="L571" s="1" t="s">
        <v>839</v>
      </c>
      <c r="M571" s="1" t="s">
        <v>927</v>
      </c>
      <c r="N571" s="1">
        <v>2530</v>
      </c>
      <c r="O571" s="1">
        <v>115</v>
      </c>
      <c r="P571" s="1">
        <v>0</v>
      </c>
      <c r="Q571" s="1" t="s">
        <v>2096</v>
      </c>
      <c r="R571" s="1" t="s">
        <v>55</v>
      </c>
      <c r="S571" s="1">
        <v>77.44</v>
      </c>
    </row>
    <row r="572" spans="1:19" x14ac:dyDescent="0.25">
      <c r="A572" s="1" t="s">
        <v>2097</v>
      </c>
      <c r="B572" s="2">
        <v>42395</v>
      </c>
      <c r="C572" s="1"/>
      <c r="D572" s="1" t="s">
        <v>19</v>
      </c>
      <c r="E572" s="1" t="s">
        <v>2098</v>
      </c>
      <c r="F572" s="1"/>
      <c r="G572" s="1"/>
      <c r="H572" s="1"/>
      <c r="I572" s="1"/>
      <c r="J572" s="1" t="s">
        <v>2099</v>
      </c>
      <c r="K572" s="1" t="s">
        <v>22</v>
      </c>
      <c r="L572" s="1" t="s">
        <v>2100</v>
      </c>
      <c r="M572" s="1" t="s">
        <v>31</v>
      </c>
      <c r="N572" s="1">
        <v>3150</v>
      </c>
      <c r="O572" s="1"/>
      <c r="P572" s="1"/>
      <c r="Q572" s="1"/>
      <c r="R572" s="1" t="s">
        <v>55</v>
      </c>
      <c r="S572" s="1"/>
    </row>
    <row r="573" spans="1:19" x14ac:dyDescent="0.25">
      <c r="A573" s="1" t="s">
        <v>2101</v>
      </c>
      <c r="B573" s="2">
        <v>42396</v>
      </c>
      <c r="C573" s="1" t="s">
        <v>2102</v>
      </c>
      <c r="D573" s="1" t="s">
        <v>97</v>
      </c>
      <c r="E573" s="1" t="s">
        <v>2103</v>
      </c>
      <c r="F573" s="1">
        <v>15.9</v>
      </c>
      <c r="G573" s="1" t="s">
        <v>99</v>
      </c>
      <c r="H573" s="1">
        <v>6</v>
      </c>
      <c r="I573" s="1">
        <v>2</v>
      </c>
      <c r="J573" s="1" t="s">
        <v>36</v>
      </c>
      <c r="K573" s="1" t="s">
        <v>22</v>
      </c>
      <c r="L573" s="1" t="s">
        <v>37</v>
      </c>
      <c r="M573" s="1" t="s">
        <v>27</v>
      </c>
      <c r="N573" s="1">
        <v>968</v>
      </c>
      <c r="O573" s="1">
        <v>484</v>
      </c>
      <c r="P573" s="1">
        <v>0</v>
      </c>
      <c r="Q573" s="1" t="s">
        <v>2104</v>
      </c>
      <c r="R573" s="1" t="s">
        <v>38</v>
      </c>
      <c r="S573" s="1">
        <v>31.8</v>
      </c>
    </row>
    <row r="574" spans="1:19" x14ac:dyDescent="0.25">
      <c r="A574" s="1" t="s">
        <v>2101</v>
      </c>
      <c r="B574" s="2">
        <v>42396</v>
      </c>
      <c r="C574" s="1" t="s">
        <v>2105</v>
      </c>
      <c r="D574" s="1" t="s">
        <v>97</v>
      </c>
      <c r="E574" s="1" t="s">
        <v>2106</v>
      </c>
      <c r="F574" s="1">
        <v>2.7</v>
      </c>
      <c r="G574" s="1" t="s">
        <v>99</v>
      </c>
      <c r="H574" s="1">
        <v>6</v>
      </c>
      <c r="I574" s="1">
        <v>6</v>
      </c>
      <c r="J574" s="1" t="s">
        <v>36</v>
      </c>
      <c r="K574" s="1" t="s">
        <v>22</v>
      </c>
      <c r="L574" s="1" t="s">
        <v>37</v>
      </c>
      <c r="M574" s="1" t="s">
        <v>27</v>
      </c>
      <c r="N574" s="1">
        <v>516</v>
      </c>
      <c r="O574" s="1">
        <v>86</v>
      </c>
      <c r="P574" s="1">
        <v>0</v>
      </c>
      <c r="Q574" s="1" t="s">
        <v>2104</v>
      </c>
      <c r="R574" s="1" t="s">
        <v>38</v>
      </c>
      <c r="S574" s="1">
        <v>16.2</v>
      </c>
    </row>
    <row r="575" spans="1:19" x14ac:dyDescent="0.25">
      <c r="A575" s="1" t="s">
        <v>2107</v>
      </c>
      <c r="B575" s="2">
        <v>42396</v>
      </c>
      <c r="C575" s="1" t="s">
        <v>2108</v>
      </c>
      <c r="D575" s="1" t="s">
        <v>72</v>
      </c>
      <c r="E575" s="1" t="s">
        <v>2109</v>
      </c>
      <c r="F575" s="1">
        <v>16.899999999999999</v>
      </c>
      <c r="G575" s="1" t="s">
        <v>73</v>
      </c>
      <c r="H575" s="1">
        <v>1</v>
      </c>
      <c r="I575" s="1">
        <v>1</v>
      </c>
      <c r="J575" s="1" t="s">
        <v>153</v>
      </c>
      <c r="K575" s="1" t="s">
        <v>22</v>
      </c>
      <c r="L575" s="1" t="s">
        <v>154</v>
      </c>
      <c r="M575" s="1" t="s">
        <v>39</v>
      </c>
      <c r="N575" s="1">
        <v>363.35</v>
      </c>
      <c r="O575" s="1">
        <v>363.35</v>
      </c>
      <c r="P575" s="1">
        <v>0</v>
      </c>
      <c r="Q575" s="1" t="s">
        <v>2110</v>
      </c>
      <c r="R575" s="1" t="s">
        <v>40</v>
      </c>
      <c r="S575" s="1">
        <v>16.899999999999999</v>
      </c>
    </row>
    <row r="576" spans="1:19" x14ac:dyDescent="0.25">
      <c r="A576" s="1" t="s">
        <v>2107</v>
      </c>
      <c r="B576" s="2">
        <v>42396</v>
      </c>
      <c r="C576" s="1" t="s">
        <v>2111</v>
      </c>
      <c r="D576" s="1" t="s">
        <v>70</v>
      </c>
      <c r="E576" s="1" t="s">
        <v>2112</v>
      </c>
      <c r="F576" s="1">
        <v>0.5</v>
      </c>
      <c r="G576" s="1" t="s">
        <v>71</v>
      </c>
      <c r="H576" s="1">
        <v>4</v>
      </c>
      <c r="I576" s="1">
        <v>4</v>
      </c>
      <c r="J576" s="1" t="s">
        <v>153</v>
      </c>
      <c r="K576" s="1" t="s">
        <v>22</v>
      </c>
      <c r="L576" s="1" t="s">
        <v>154</v>
      </c>
      <c r="M576" s="1" t="s">
        <v>39</v>
      </c>
      <c r="N576" s="1">
        <v>41.84</v>
      </c>
      <c r="O576" s="1">
        <v>10.46</v>
      </c>
      <c r="P576" s="1">
        <v>0</v>
      </c>
      <c r="Q576" s="1" t="s">
        <v>2110</v>
      </c>
      <c r="R576" s="1" t="s">
        <v>40</v>
      </c>
      <c r="S576" s="1">
        <v>2</v>
      </c>
    </row>
    <row r="577" spans="1:19" x14ac:dyDescent="0.25">
      <c r="A577" s="1" t="s">
        <v>2113</v>
      </c>
      <c r="B577" s="2">
        <v>42396</v>
      </c>
      <c r="C577" s="1" t="s">
        <v>2114</v>
      </c>
      <c r="D577" s="1" t="s">
        <v>70</v>
      </c>
      <c r="E577" s="1" t="s">
        <v>2115</v>
      </c>
      <c r="F577" s="1">
        <v>3.2</v>
      </c>
      <c r="G577" s="1" t="s">
        <v>71</v>
      </c>
      <c r="H577" s="1">
        <v>4</v>
      </c>
      <c r="I577" s="1">
        <v>4</v>
      </c>
      <c r="J577" s="1" t="s">
        <v>2116</v>
      </c>
      <c r="K577" s="1" t="s">
        <v>22</v>
      </c>
      <c r="L577" s="1" t="s">
        <v>2117</v>
      </c>
      <c r="M577" s="1" t="s">
        <v>35</v>
      </c>
      <c r="N577" s="1">
        <v>424</v>
      </c>
      <c r="O577" s="1">
        <v>106</v>
      </c>
      <c r="P577" s="1">
        <v>0</v>
      </c>
      <c r="Q577" s="1" t="s">
        <v>2118</v>
      </c>
      <c r="R577" s="1"/>
      <c r="S577" s="1">
        <v>12.8</v>
      </c>
    </row>
    <row r="578" spans="1:19" x14ac:dyDescent="0.25">
      <c r="A578" s="1" t="s">
        <v>2119</v>
      </c>
      <c r="B578" s="2">
        <v>42396</v>
      </c>
      <c r="C578" s="1" t="s">
        <v>149</v>
      </c>
      <c r="D578" s="1" t="s">
        <v>70</v>
      </c>
      <c r="E578" s="1" t="s">
        <v>150</v>
      </c>
      <c r="F578" s="1">
        <v>19.64</v>
      </c>
      <c r="G578" s="1" t="s">
        <v>71</v>
      </c>
      <c r="H578" s="1">
        <v>2</v>
      </c>
      <c r="I578" s="1">
        <v>2</v>
      </c>
      <c r="J578" s="1" t="s">
        <v>139</v>
      </c>
      <c r="K578" s="1" t="s">
        <v>22</v>
      </c>
      <c r="L578" s="1" t="s">
        <v>140</v>
      </c>
      <c r="M578" s="1" t="s">
        <v>35</v>
      </c>
      <c r="N578" s="1">
        <v>1263.96</v>
      </c>
      <c r="O578" s="1">
        <v>631.98</v>
      </c>
      <c r="P578" s="1">
        <v>0</v>
      </c>
      <c r="Q578" s="1" t="s">
        <v>2120</v>
      </c>
      <c r="R578" s="1" t="s">
        <v>551</v>
      </c>
      <c r="S578" s="1">
        <v>39.28</v>
      </c>
    </row>
    <row r="579" spans="1:19" x14ac:dyDescent="0.25">
      <c r="A579" s="1" t="s">
        <v>2119</v>
      </c>
      <c r="B579" s="2">
        <v>42396</v>
      </c>
      <c r="C579" s="1" t="s">
        <v>141</v>
      </c>
      <c r="D579" s="1" t="s">
        <v>70</v>
      </c>
      <c r="E579" s="1" t="s">
        <v>142</v>
      </c>
      <c r="F579" s="1">
        <v>12.26</v>
      </c>
      <c r="G579" s="1" t="s">
        <v>71</v>
      </c>
      <c r="H579" s="1">
        <v>6</v>
      </c>
      <c r="I579" s="1">
        <v>6</v>
      </c>
      <c r="J579" s="1" t="s">
        <v>139</v>
      </c>
      <c r="K579" s="1" t="s">
        <v>22</v>
      </c>
      <c r="L579" s="1" t="s">
        <v>140</v>
      </c>
      <c r="M579" s="1" t="s">
        <v>35</v>
      </c>
      <c r="N579" s="1">
        <v>2308.5</v>
      </c>
      <c r="O579" s="1">
        <v>384.75</v>
      </c>
      <c r="P579" s="1">
        <v>0</v>
      </c>
      <c r="Q579" s="1" t="s">
        <v>2120</v>
      </c>
      <c r="R579" s="1" t="s">
        <v>551</v>
      </c>
      <c r="S579" s="1">
        <v>73.56</v>
      </c>
    </row>
    <row r="580" spans="1:19" x14ac:dyDescent="0.25">
      <c r="A580" s="1" t="s">
        <v>2121</v>
      </c>
      <c r="B580" s="2">
        <v>42396</v>
      </c>
      <c r="C580" s="1" t="s">
        <v>377</v>
      </c>
      <c r="D580" s="1" t="s">
        <v>97</v>
      </c>
      <c r="E580" s="1" t="s">
        <v>378</v>
      </c>
      <c r="F580" s="1">
        <v>17.32</v>
      </c>
      <c r="G580" s="1" t="s">
        <v>99</v>
      </c>
      <c r="H580" s="1">
        <v>10</v>
      </c>
      <c r="I580" s="1">
        <v>10</v>
      </c>
      <c r="J580" s="1" t="s">
        <v>41</v>
      </c>
      <c r="K580" s="1" t="s">
        <v>22</v>
      </c>
      <c r="L580" s="1" t="s">
        <v>42</v>
      </c>
      <c r="M580" s="1" t="s">
        <v>31</v>
      </c>
      <c r="N580" s="1">
        <v>4212.8</v>
      </c>
      <c r="O580" s="1">
        <v>421.28</v>
      </c>
      <c r="P580" s="1">
        <v>0</v>
      </c>
      <c r="Q580" s="1" t="s">
        <v>2122</v>
      </c>
      <c r="R580" s="1" t="s">
        <v>43</v>
      </c>
      <c r="S580" s="1">
        <v>173.2</v>
      </c>
    </row>
    <row r="581" spans="1:19" x14ac:dyDescent="0.25">
      <c r="A581" s="1" t="s">
        <v>2121</v>
      </c>
      <c r="B581" s="2">
        <v>42396</v>
      </c>
      <c r="C581" s="1" t="s">
        <v>365</v>
      </c>
      <c r="D581" s="1" t="s">
        <v>70</v>
      </c>
      <c r="E581" s="1" t="s">
        <v>366</v>
      </c>
      <c r="F581" s="1">
        <v>14.78</v>
      </c>
      <c r="G581" s="1" t="s">
        <v>71</v>
      </c>
      <c r="H581" s="1">
        <v>8</v>
      </c>
      <c r="I581" s="1">
        <v>8</v>
      </c>
      <c r="J581" s="1" t="s">
        <v>41</v>
      </c>
      <c r="K581" s="1" t="s">
        <v>22</v>
      </c>
      <c r="L581" s="1" t="s">
        <v>42</v>
      </c>
      <c r="M581" s="1" t="s">
        <v>31</v>
      </c>
      <c r="N581" s="1">
        <v>2686.4</v>
      </c>
      <c r="O581" s="1">
        <v>335.8</v>
      </c>
      <c r="P581" s="1">
        <v>0</v>
      </c>
      <c r="Q581" s="1" t="s">
        <v>2122</v>
      </c>
      <c r="R581" s="1" t="s">
        <v>43</v>
      </c>
      <c r="S581" s="1">
        <v>118.24</v>
      </c>
    </row>
    <row r="582" spans="1:19" x14ac:dyDescent="0.25">
      <c r="A582" s="1" t="s">
        <v>2121</v>
      </c>
      <c r="B582" s="2">
        <v>42396</v>
      </c>
      <c r="C582" s="1" t="s">
        <v>2123</v>
      </c>
      <c r="D582" s="1" t="s">
        <v>70</v>
      </c>
      <c r="E582" s="1" t="s">
        <v>2124</v>
      </c>
      <c r="F582" s="1">
        <v>77.84</v>
      </c>
      <c r="G582" s="1" t="s">
        <v>71</v>
      </c>
      <c r="H582" s="1">
        <v>1</v>
      </c>
      <c r="I582" s="1">
        <v>1</v>
      </c>
      <c r="J582" s="1" t="s">
        <v>41</v>
      </c>
      <c r="K582" s="1" t="s">
        <v>22</v>
      </c>
      <c r="L582" s="1" t="s">
        <v>42</v>
      </c>
      <c r="M582" s="1" t="s">
        <v>31</v>
      </c>
      <c r="N582" s="1">
        <v>2158.92</v>
      </c>
      <c r="O582" s="1">
        <v>2158.92</v>
      </c>
      <c r="P582" s="1">
        <v>0</v>
      </c>
      <c r="Q582" s="1" t="s">
        <v>2122</v>
      </c>
      <c r="R582" s="1" t="s">
        <v>43</v>
      </c>
      <c r="S582" s="1">
        <v>77.84</v>
      </c>
    </row>
    <row r="583" spans="1:19" x14ac:dyDescent="0.25">
      <c r="A583" s="1" t="s">
        <v>2121</v>
      </c>
      <c r="B583" s="2">
        <v>42396</v>
      </c>
      <c r="C583" s="1" t="s">
        <v>373</v>
      </c>
      <c r="D583" s="1" t="s">
        <v>97</v>
      </c>
      <c r="E583" s="1" t="s">
        <v>374</v>
      </c>
      <c r="F583" s="1">
        <v>1.08</v>
      </c>
      <c r="G583" s="1" t="s">
        <v>99</v>
      </c>
      <c r="H583" s="1">
        <v>100</v>
      </c>
      <c r="I583" s="1">
        <v>100</v>
      </c>
      <c r="J583" s="1" t="s">
        <v>41</v>
      </c>
      <c r="K583" s="1" t="s">
        <v>22</v>
      </c>
      <c r="L583" s="1" t="s">
        <v>42</v>
      </c>
      <c r="M583" s="1" t="s">
        <v>31</v>
      </c>
      <c r="N583" s="1">
        <v>3862</v>
      </c>
      <c r="O583" s="1">
        <v>38.619999999999997</v>
      </c>
      <c r="P583" s="1">
        <v>0</v>
      </c>
      <c r="Q583" s="1" t="s">
        <v>2122</v>
      </c>
      <c r="R583" s="1" t="s">
        <v>43</v>
      </c>
      <c r="S583" s="1">
        <v>108</v>
      </c>
    </row>
    <row r="584" spans="1:19" x14ac:dyDescent="0.25">
      <c r="A584" s="1" t="s">
        <v>2121</v>
      </c>
      <c r="B584" s="2">
        <v>42396</v>
      </c>
      <c r="C584" s="1" t="s">
        <v>499</v>
      </c>
      <c r="D584" s="1" t="s">
        <v>97</v>
      </c>
      <c r="E584" s="1" t="s">
        <v>500</v>
      </c>
      <c r="F584" s="1">
        <v>1.84</v>
      </c>
      <c r="G584" s="1" t="s">
        <v>99</v>
      </c>
      <c r="H584" s="1">
        <v>32</v>
      </c>
      <c r="I584" s="1">
        <v>32</v>
      </c>
      <c r="J584" s="1" t="s">
        <v>41</v>
      </c>
      <c r="K584" s="1" t="s">
        <v>22</v>
      </c>
      <c r="L584" s="1" t="s">
        <v>42</v>
      </c>
      <c r="M584" s="1" t="s">
        <v>31</v>
      </c>
      <c r="N584" s="1">
        <v>1799.36</v>
      </c>
      <c r="O584" s="1">
        <v>56.23</v>
      </c>
      <c r="P584" s="1">
        <v>0</v>
      </c>
      <c r="Q584" s="1" t="s">
        <v>2122</v>
      </c>
      <c r="R584" s="1" t="s">
        <v>43</v>
      </c>
      <c r="S584" s="1">
        <v>58.88</v>
      </c>
    </row>
    <row r="585" spans="1:19" x14ac:dyDescent="0.25">
      <c r="A585" s="1" t="s">
        <v>2121</v>
      </c>
      <c r="B585" s="2">
        <v>42396</v>
      </c>
      <c r="C585" s="1" t="s">
        <v>2125</v>
      </c>
      <c r="D585" s="1" t="s">
        <v>70</v>
      </c>
      <c r="E585" s="1" t="s">
        <v>2126</v>
      </c>
      <c r="F585" s="1">
        <v>82.3</v>
      </c>
      <c r="G585" s="1" t="s">
        <v>71</v>
      </c>
      <c r="H585" s="1">
        <v>1</v>
      </c>
      <c r="I585" s="1">
        <v>1</v>
      </c>
      <c r="J585" s="1" t="s">
        <v>41</v>
      </c>
      <c r="K585" s="1" t="s">
        <v>22</v>
      </c>
      <c r="L585" s="1" t="s">
        <v>42</v>
      </c>
      <c r="M585" s="1" t="s">
        <v>31</v>
      </c>
      <c r="N585" s="1">
        <v>2308.1799999999998</v>
      </c>
      <c r="O585" s="1">
        <v>2308.1799999999998</v>
      </c>
      <c r="P585" s="1">
        <v>0</v>
      </c>
      <c r="Q585" s="1" t="s">
        <v>2122</v>
      </c>
      <c r="R585" s="1" t="s">
        <v>43</v>
      </c>
      <c r="S585" s="1">
        <v>82.3</v>
      </c>
    </row>
    <row r="586" spans="1:19" x14ac:dyDescent="0.25">
      <c r="A586" s="1" t="s">
        <v>2127</v>
      </c>
      <c r="B586" s="2">
        <v>42396</v>
      </c>
      <c r="C586" s="1" t="s">
        <v>316</v>
      </c>
      <c r="D586" s="1" t="s">
        <v>70</v>
      </c>
      <c r="E586" s="1" t="s">
        <v>317</v>
      </c>
      <c r="F586" s="1">
        <v>15.74</v>
      </c>
      <c r="G586" s="1" t="s">
        <v>71</v>
      </c>
      <c r="H586" s="1">
        <v>26</v>
      </c>
      <c r="I586" s="1">
        <v>16</v>
      </c>
      <c r="J586" s="1" t="s">
        <v>318</v>
      </c>
      <c r="K586" s="1" t="s">
        <v>22</v>
      </c>
      <c r="L586" s="1" t="s">
        <v>319</v>
      </c>
      <c r="M586" s="1" t="s">
        <v>35</v>
      </c>
      <c r="N586" s="1">
        <v>6060.8</v>
      </c>
      <c r="O586" s="1">
        <v>378.8</v>
      </c>
      <c r="P586" s="1">
        <v>0</v>
      </c>
      <c r="Q586" s="1" t="s">
        <v>2017</v>
      </c>
      <c r="R586" s="1" t="s">
        <v>551</v>
      </c>
      <c r="S586" s="1">
        <v>251.84</v>
      </c>
    </row>
    <row r="587" spans="1:19" x14ac:dyDescent="0.25">
      <c r="A587" s="1" t="s">
        <v>2128</v>
      </c>
      <c r="B587" s="2">
        <v>42396</v>
      </c>
      <c r="C587" s="1" t="s">
        <v>460</v>
      </c>
      <c r="D587" s="1" t="s">
        <v>70</v>
      </c>
      <c r="E587" s="1" t="s">
        <v>461</v>
      </c>
      <c r="F587" s="1">
        <v>7.6</v>
      </c>
      <c r="G587" s="1" t="s">
        <v>71</v>
      </c>
      <c r="H587" s="1">
        <v>2</v>
      </c>
      <c r="I587" s="1">
        <v>2</v>
      </c>
      <c r="J587" s="1" t="s">
        <v>114</v>
      </c>
      <c r="K587" s="1" t="s">
        <v>22</v>
      </c>
      <c r="L587" s="1" t="s">
        <v>115</v>
      </c>
      <c r="M587" s="1" t="s">
        <v>27</v>
      </c>
      <c r="N587" s="1">
        <v>330.1</v>
      </c>
      <c r="O587" s="1">
        <v>165.05</v>
      </c>
      <c r="P587" s="1">
        <v>0</v>
      </c>
      <c r="Q587" s="1" t="s">
        <v>2129</v>
      </c>
      <c r="R587" s="1" t="s">
        <v>551</v>
      </c>
      <c r="S587" s="1">
        <v>15.2</v>
      </c>
    </row>
    <row r="588" spans="1:19" x14ac:dyDescent="0.25">
      <c r="A588" s="1" t="s">
        <v>2130</v>
      </c>
      <c r="B588" s="2">
        <v>42396</v>
      </c>
      <c r="C588" s="1" t="s">
        <v>2102</v>
      </c>
      <c r="D588" s="1" t="s">
        <v>97</v>
      </c>
      <c r="E588" s="1" t="s">
        <v>2103</v>
      </c>
      <c r="F588" s="1">
        <v>15.9</v>
      </c>
      <c r="G588" s="1" t="s">
        <v>99</v>
      </c>
      <c r="H588" s="1">
        <v>6</v>
      </c>
      <c r="I588" s="1">
        <v>4</v>
      </c>
      <c r="J588" s="1" t="s">
        <v>36</v>
      </c>
      <c r="K588" s="1" t="s">
        <v>22</v>
      </c>
      <c r="L588" s="1" t="s">
        <v>37</v>
      </c>
      <c r="M588" s="1" t="s">
        <v>27</v>
      </c>
      <c r="N588" s="1">
        <v>1936</v>
      </c>
      <c r="O588" s="1">
        <v>484</v>
      </c>
      <c r="P588" s="1">
        <v>0</v>
      </c>
      <c r="Q588" s="1" t="s">
        <v>2104</v>
      </c>
      <c r="R588" s="1" t="s">
        <v>38</v>
      </c>
      <c r="S588" s="1">
        <v>63.6</v>
      </c>
    </row>
    <row r="589" spans="1:19" x14ac:dyDescent="0.25">
      <c r="A589" s="1" t="s">
        <v>2130</v>
      </c>
      <c r="B589" s="2">
        <v>42396</v>
      </c>
      <c r="C589" s="1" t="s">
        <v>2131</v>
      </c>
      <c r="D589" s="1" t="s">
        <v>97</v>
      </c>
      <c r="E589" s="1" t="s">
        <v>2132</v>
      </c>
      <c r="F589" s="1">
        <v>9.3000000000000007</v>
      </c>
      <c r="G589" s="1" t="s">
        <v>99</v>
      </c>
      <c r="H589" s="1">
        <v>3</v>
      </c>
      <c r="I589" s="1">
        <v>3</v>
      </c>
      <c r="J589" s="1" t="s">
        <v>36</v>
      </c>
      <c r="K589" s="1" t="s">
        <v>22</v>
      </c>
      <c r="L589" s="1" t="s">
        <v>37</v>
      </c>
      <c r="M589" s="1" t="s">
        <v>27</v>
      </c>
      <c r="N589" s="1">
        <v>900</v>
      </c>
      <c r="O589" s="1">
        <v>300</v>
      </c>
      <c r="P589" s="1">
        <v>0</v>
      </c>
      <c r="Q589" s="1" t="s">
        <v>2104</v>
      </c>
      <c r="R589" s="1" t="s">
        <v>38</v>
      </c>
      <c r="S589" s="1">
        <v>27.9</v>
      </c>
    </row>
    <row r="590" spans="1:19" x14ac:dyDescent="0.25">
      <c r="A590" s="1" t="s">
        <v>2130</v>
      </c>
      <c r="B590" s="2">
        <v>42396</v>
      </c>
      <c r="C590" s="1" t="s">
        <v>2133</v>
      </c>
      <c r="D590" s="1" t="s">
        <v>97</v>
      </c>
      <c r="E590" s="1" t="s">
        <v>2134</v>
      </c>
      <c r="F590" s="1">
        <v>3.6</v>
      </c>
      <c r="G590" s="1" t="s">
        <v>99</v>
      </c>
      <c r="H590" s="1">
        <v>6</v>
      </c>
      <c r="I590" s="1">
        <v>6</v>
      </c>
      <c r="J590" s="1" t="s">
        <v>36</v>
      </c>
      <c r="K590" s="1" t="s">
        <v>22</v>
      </c>
      <c r="L590" s="1" t="s">
        <v>37</v>
      </c>
      <c r="M590" s="1" t="s">
        <v>27</v>
      </c>
      <c r="N590" s="1">
        <v>720</v>
      </c>
      <c r="O590" s="1">
        <v>120</v>
      </c>
      <c r="P590" s="1">
        <v>0</v>
      </c>
      <c r="Q590" s="1" t="s">
        <v>2104</v>
      </c>
      <c r="R590" s="1" t="s">
        <v>38</v>
      </c>
      <c r="S590" s="1">
        <v>21.6</v>
      </c>
    </row>
    <row r="591" spans="1:19" x14ac:dyDescent="0.25">
      <c r="A591" s="1" t="s">
        <v>2135</v>
      </c>
      <c r="B591" s="2">
        <v>42396</v>
      </c>
      <c r="C591" s="1" t="s">
        <v>61</v>
      </c>
      <c r="D591" s="1" t="s">
        <v>19</v>
      </c>
      <c r="E591" s="1" t="s">
        <v>62</v>
      </c>
      <c r="F591" s="1"/>
      <c r="G591" s="1" t="s">
        <v>21</v>
      </c>
      <c r="H591" s="1">
        <v>1</v>
      </c>
      <c r="I591" s="1">
        <v>1</v>
      </c>
      <c r="J591" s="1" t="s">
        <v>420</v>
      </c>
      <c r="K591" s="1" t="s">
        <v>22</v>
      </c>
      <c r="L591" s="1" t="s">
        <v>421</v>
      </c>
      <c r="M591" s="1" t="s">
        <v>39</v>
      </c>
      <c r="N591" s="1">
        <v>21.19</v>
      </c>
      <c r="O591" s="1">
        <v>21.19</v>
      </c>
      <c r="P591" s="1">
        <v>0</v>
      </c>
      <c r="Q591" s="1" t="s">
        <v>2136</v>
      </c>
      <c r="R591" s="1" t="s">
        <v>55</v>
      </c>
      <c r="S591" s="1"/>
    </row>
    <row r="592" spans="1:19" x14ac:dyDescent="0.25">
      <c r="A592" s="1" t="s">
        <v>2135</v>
      </c>
      <c r="B592" s="2">
        <v>42396</v>
      </c>
      <c r="C592" s="1" t="s">
        <v>61</v>
      </c>
      <c r="D592" s="1" t="s">
        <v>19</v>
      </c>
      <c r="E592" s="1" t="s">
        <v>62</v>
      </c>
      <c r="F592" s="1"/>
      <c r="G592" s="1" t="s">
        <v>21</v>
      </c>
      <c r="H592" s="1">
        <v>3</v>
      </c>
      <c r="I592" s="1">
        <v>3</v>
      </c>
      <c r="J592" s="1" t="s">
        <v>420</v>
      </c>
      <c r="K592" s="1" t="s">
        <v>22</v>
      </c>
      <c r="L592" s="1" t="s">
        <v>421</v>
      </c>
      <c r="M592" s="1" t="s">
        <v>39</v>
      </c>
      <c r="N592" s="1">
        <v>63.57</v>
      </c>
      <c r="O592" s="1">
        <v>21.19</v>
      </c>
      <c r="P592" s="1">
        <v>0</v>
      </c>
      <c r="Q592" s="1" t="s">
        <v>2136</v>
      </c>
      <c r="R592" s="1" t="s">
        <v>55</v>
      </c>
      <c r="S592" s="1"/>
    </row>
    <row r="593" spans="1:19" x14ac:dyDescent="0.25">
      <c r="A593" s="1" t="s">
        <v>2137</v>
      </c>
      <c r="B593" s="2">
        <v>42396</v>
      </c>
      <c r="C593" s="1" t="s">
        <v>1378</v>
      </c>
      <c r="D593" s="1" t="s">
        <v>70</v>
      </c>
      <c r="E593" s="1" t="s">
        <v>1379</v>
      </c>
      <c r="F593" s="1">
        <v>22</v>
      </c>
      <c r="G593" s="1" t="s">
        <v>71</v>
      </c>
      <c r="H593" s="1">
        <v>3</v>
      </c>
      <c r="I593" s="1">
        <v>3</v>
      </c>
      <c r="J593" s="1" t="s">
        <v>324</v>
      </c>
      <c r="K593" s="1" t="s">
        <v>22</v>
      </c>
      <c r="L593" s="1" t="s">
        <v>325</v>
      </c>
      <c r="M593" s="1" t="s">
        <v>27</v>
      </c>
      <c r="N593" s="1">
        <v>2424</v>
      </c>
      <c r="O593" s="1">
        <v>808</v>
      </c>
      <c r="P593" s="1">
        <v>0</v>
      </c>
      <c r="Q593" s="1" t="s">
        <v>2138</v>
      </c>
      <c r="R593" s="1" t="s">
        <v>28</v>
      </c>
      <c r="S593" s="1">
        <v>66</v>
      </c>
    </row>
    <row r="594" spans="1:19" x14ac:dyDescent="0.25">
      <c r="A594" s="1" t="s">
        <v>2139</v>
      </c>
      <c r="B594" s="2">
        <v>42396</v>
      </c>
      <c r="C594" s="1" t="s">
        <v>2140</v>
      </c>
      <c r="D594" s="1" t="s">
        <v>72</v>
      </c>
      <c r="E594" s="1" t="s">
        <v>2141</v>
      </c>
      <c r="F594" s="1">
        <v>12.4</v>
      </c>
      <c r="G594" s="1" t="s">
        <v>73</v>
      </c>
      <c r="H594" s="1">
        <v>1</v>
      </c>
      <c r="I594" s="1">
        <v>1</v>
      </c>
      <c r="J594" s="1" t="s">
        <v>347</v>
      </c>
      <c r="K594" s="1" t="s">
        <v>22</v>
      </c>
      <c r="L594" s="1" t="s">
        <v>348</v>
      </c>
      <c r="M594" s="1" t="s">
        <v>39</v>
      </c>
      <c r="N594" s="1">
        <v>236.34</v>
      </c>
      <c r="O594" s="1">
        <v>236.34</v>
      </c>
      <c r="P594" s="1">
        <v>0</v>
      </c>
      <c r="Q594" s="1" t="s">
        <v>2142</v>
      </c>
      <c r="R594" s="1" t="s">
        <v>40</v>
      </c>
      <c r="S594" s="1">
        <v>12.4</v>
      </c>
    </row>
    <row r="595" spans="1:19" x14ac:dyDescent="0.25">
      <c r="A595" s="1" t="s">
        <v>2139</v>
      </c>
      <c r="B595" s="2">
        <v>42396</v>
      </c>
      <c r="C595" s="1" t="s">
        <v>2143</v>
      </c>
      <c r="D595" s="1" t="s">
        <v>72</v>
      </c>
      <c r="E595" s="1" t="s">
        <v>2144</v>
      </c>
      <c r="F595" s="1">
        <v>10.1</v>
      </c>
      <c r="G595" s="1" t="s">
        <v>73</v>
      </c>
      <c r="H595" s="1">
        <v>1</v>
      </c>
      <c r="I595" s="1">
        <v>1</v>
      </c>
      <c r="J595" s="1" t="s">
        <v>347</v>
      </c>
      <c r="K595" s="1" t="s">
        <v>22</v>
      </c>
      <c r="L595" s="1" t="s">
        <v>348</v>
      </c>
      <c r="M595" s="1" t="s">
        <v>39</v>
      </c>
      <c r="N595" s="1">
        <v>192.51</v>
      </c>
      <c r="O595" s="1">
        <v>192.51</v>
      </c>
      <c r="P595" s="1">
        <v>0</v>
      </c>
      <c r="Q595" s="1" t="s">
        <v>2142</v>
      </c>
      <c r="R595" s="1" t="s">
        <v>40</v>
      </c>
      <c r="S595" s="1">
        <v>10.1</v>
      </c>
    </row>
    <row r="596" spans="1:19" x14ac:dyDescent="0.25">
      <c r="A596" s="1" t="s">
        <v>2139</v>
      </c>
      <c r="B596" s="2">
        <v>42396</v>
      </c>
      <c r="C596" s="1" t="s">
        <v>2145</v>
      </c>
      <c r="D596" s="1" t="s">
        <v>72</v>
      </c>
      <c r="E596" s="1" t="s">
        <v>2146</v>
      </c>
      <c r="F596" s="1">
        <v>10.4</v>
      </c>
      <c r="G596" s="1" t="s">
        <v>73</v>
      </c>
      <c r="H596" s="1">
        <v>1</v>
      </c>
      <c r="I596" s="1">
        <v>1</v>
      </c>
      <c r="J596" s="1" t="s">
        <v>347</v>
      </c>
      <c r="K596" s="1" t="s">
        <v>22</v>
      </c>
      <c r="L596" s="1" t="s">
        <v>348</v>
      </c>
      <c r="M596" s="1" t="s">
        <v>39</v>
      </c>
      <c r="N596" s="1">
        <v>198.22</v>
      </c>
      <c r="O596" s="1">
        <v>198.22</v>
      </c>
      <c r="P596" s="1">
        <v>0</v>
      </c>
      <c r="Q596" s="1" t="s">
        <v>2142</v>
      </c>
      <c r="R596" s="1" t="s">
        <v>40</v>
      </c>
      <c r="S596" s="1">
        <v>10.4</v>
      </c>
    </row>
    <row r="597" spans="1:19" x14ac:dyDescent="0.25">
      <c r="A597" s="1" t="s">
        <v>2139</v>
      </c>
      <c r="B597" s="2">
        <v>42396</v>
      </c>
      <c r="C597" s="1" t="s">
        <v>2147</v>
      </c>
      <c r="D597" s="1" t="s">
        <v>72</v>
      </c>
      <c r="E597" s="1" t="s">
        <v>2148</v>
      </c>
      <c r="F597" s="1">
        <v>11.9</v>
      </c>
      <c r="G597" s="1" t="s">
        <v>73</v>
      </c>
      <c r="H597" s="1">
        <v>1</v>
      </c>
      <c r="I597" s="1">
        <v>1</v>
      </c>
      <c r="J597" s="1" t="s">
        <v>347</v>
      </c>
      <c r="K597" s="1" t="s">
        <v>22</v>
      </c>
      <c r="L597" s="1" t="s">
        <v>348</v>
      </c>
      <c r="M597" s="1" t="s">
        <v>39</v>
      </c>
      <c r="N597" s="1">
        <v>226.81</v>
      </c>
      <c r="O597" s="1">
        <v>226.81</v>
      </c>
      <c r="P597" s="1">
        <v>0</v>
      </c>
      <c r="Q597" s="1" t="s">
        <v>2142</v>
      </c>
      <c r="R597" s="1" t="s">
        <v>40</v>
      </c>
      <c r="S597" s="1">
        <v>11.9</v>
      </c>
    </row>
    <row r="598" spans="1:19" x14ac:dyDescent="0.25">
      <c r="A598" s="1" t="s">
        <v>2139</v>
      </c>
      <c r="B598" s="2">
        <v>42396</v>
      </c>
      <c r="C598" s="1" t="s">
        <v>2149</v>
      </c>
      <c r="D598" s="1" t="s">
        <v>72</v>
      </c>
      <c r="E598" s="1" t="s">
        <v>2150</v>
      </c>
      <c r="F598" s="1">
        <v>12</v>
      </c>
      <c r="G598" s="1" t="s">
        <v>73</v>
      </c>
      <c r="H598" s="1">
        <v>1</v>
      </c>
      <c r="I598" s="1">
        <v>1</v>
      </c>
      <c r="J598" s="1" t="s">
        <v>347</v>
      </c>
      <c r="K598" s="1" t="s">
        <v>22</v>
      </c>
      <c r="L598" s="1" t="s">
        <v>348</v>
      </c>
      <c r="M598" s="1" t="s">
        <v>39</v>
      </c>
      <c r="N598" s="1">
        <v>228.72</v>
      </c>
      <c r="O598" s="1">
        <v>228.72</v>
      </c>
      <c r="P598" s="1">
        <v>0</v>
      </c>
      <c r="Q598" s="1" t="s">
        <v>2142</v>
      </c>
      <c r="R598" s="1" t="s">
        <v>40</v>
      </c>
      <c r="S598" s="1">
        <v>12</v>
      </c>
    </row>
    <row r="599" spans="1:19" x14ac:dyDescent="0.25">
      <c r="A599" s="1" t="s">
        <v>2139</v>
      </c>
      <c r="B599" s="2">
        <v>42396</v>
      </c>
      <c r="C599" s="1" t="s">
        <v>2151</v>
      </c>
      <c r="D599" s="1" t="s">
        <v>72</v>
      </c>
      <c r="E599" s="1" t="s">
        <v>2152</v>
      </c>
      <c r="F599" s="1">
        <v>10.199999999999999</v>
      </c>
      <c r="G599" s="1" t="s">
        <v>73</v>
      </c>
      <c r="H599" s="1">
        <v>1</v>
      </c>
      <c r="I599" s="1">
        <v>1</v>
      </c>
      <c r="J599" s="1" t="s">
        <v>347</v>
      </c>
      <c r="K599" s="1" t="s">
        <v>22</v>
      </c>
      <c r="L599" s="1" t="s">
        <v>348</v>
      </c>
      <c r="M599" s="1" t="s">
        <v>39</v>
      </c>
      <c r="N599" s="1">
        <v>194.41</v>
      </c>
      <c r="O599" s="1">
        <v>194.41</v>
      </c>
      <c r="P599" s="1">
        <v>0</v>
      </c>
      <c r="Q599" s="1" t="s">
        <v>2142</v>
      </c>
      <c r="R599" s="1" t="s">
        <v>40</v>
      </c>
      <c r="S599" s="1">
        <v>10.199999999999999</v>
      </c>
    </row>
    <row r="600" spans="1:19" x14ac:dyDescent="0.25">
      <c r="A600" s="1" t="s">
        <v>2139</v>
      </c>
      <c r="B600" s="2">
        <v>42396</v>
      </c>
      <c r="C600" s="1" t="s">
        <v>2153</v>
      </c>
      <c r="D600" s="1" t="s">
        <v>72</v>
      </c>
      <c r="E600" s="1" t="s">
        <v>2154</v>
      </c>
      <c r="F600" s="1">
        <v>12.7</v>
      </c>
      <c r="G600" s="1" t="s">
        <v>73</v>
      </c>
      <c r="H600" s="1">
        <v>1</v>
      </c>
      <c r="I600" s="1">
        <v>1</v>
      </c>
      <c r="J600" s="1" t="s">
        <v>347</v>
      </c>
      <c r="K600" s="1" t="s">
        <v>22</v>
      </c>
      <c r="L600" s="1" t="s">
        <v>348</v>
      </c>
      <c r="M600" s="1" t="s">
        <v>39</v>
      </c>
      <c r="N600" s="1">
        <v>242.06</v>
      </c>
      <c r="O600" s="1">
        <v>242.06</v>
      </c>
      <c r="P600" s="1">
        <v>0</v>
      </c>
      <c r="Q600" s="1" t="s">
        <v>2142</v>
      </c>
      <c r="R600" s="1" t="s">
        <v>40</v>
      </c>
      <c r="S600" s="1">
        <v>12.7</v>
      </c>
    </row>
    <row r="601" spans="1:19" x14ac:dyDescent="0.25">
      <c r="A601" s="1" t="s">
        <v>2139</v>
      </c>
      <c r="B601" s="2">
        <v>42396</v>
      </c>
      <c r="C601" s="1" t="s">
        <v>2155</v>
      </c>
      <c r="D601" s="1" t="s">
        <v>72</v>
      </c>
      <c r="E601" s="1" t="s">
        <v>2156</v>
      </c>
      <c r="F601" s="1">
        <v>12</v>
      </c>
      <c r="G601" s="1" t="s">
        <v>73</v>
      </c>
      <c r="H601" s="1">
        <v>1</v>
      </c>
      <c r="I601" s="1">
        <v>1</v>
      </c>
      <c r="J601" s="1" t="s">
        <v>347</v>
      </c>
      <c r="K601" s="1" t="s">
        <v>22</v>
      </c>
      <c r="L601" s="1" t="s">
        <v>348</v>
      </c>
      <c r="M601" s="1" t="s">
        <v>39</v>
      </c>
      <c r="N601" s="1">
        <v>228.72</v>
      </c>
      <c r="O601" s="1">
        <v>228.72</v>
      </c>
      <c r="P601" s="1">
        <v>0</v>
      </c>
      <c r="Q601" s="1" t="s">
        <v>2142</v>
      </c>
      <c r="R601" s="1" t="s">
        <v>40</v>
      </c>
      <c r="S601" s="1">
        <v>12</v>
      </c>
    </row>
    <row r="602" spans="1:19" x14ac:dyDescent="0.25">
      <c r="A602" s="1" t="s">
        <v>2139</v>
      </c>
      <c r="B602" s="2">
        <v>42396</v>
      </c>
      <c r="C602" s="1" t="s">
        <v>2157</v>
      </c>
      <c r="D602" s="1" t="s">
        <v>72</v>
      </c>
      <c r="E602" s="1" t="s">
        <v>2158</v>
      </c>
      <c r="F602" s="1">
        <v>9.9</v>
      </c>
      <c r="G602" s="1" t="s">
        <v>73</v>
      </c>
      <c r="H602" s="1">
        <v>1</v>
      </c>
      <c r="I602" s="1">
        <v>1</v>
      </c>
      <c r="J602" s="1" t="s">
        <v>347</v>
      </c>
      <c r="K602" s="1" t="s">
        <v>22</v>
      </c>
      <c r="L602" s="1" t="s">
        <v>348</v>
      </c>
      <c r="M602" s="1" t="s">
        <v>39</v>
      </c>
      <c r="N602" s="1">
        <v>188.69</v>
      </c>
      <c r="O602" s="1">
        <v>188.69</v>
      </c>
      <c r="P602" s="1">
        <v>0</v>
      </c>
      <c r="Q602" s="1" t="s">
        <v>2142</v>
      </c>
      <c r="R602" s="1" t="s">
        <v>40</v>
      </c>
      <c r="S602" s="1">
        <v>9.9</v>
      </c>
    </row>
    <row r="603" spans="1:19" x14ac:dyDescent="0.25">
      <c r="A603" s="1" t="s">
        <v>2139</v>
      </c>
      <c r="B603" s="2">
        <v>42396</v>
      </c>
      <c r="C603" s="1" t="s">
        <v>2159</v>
      </c>
      <c r="D603" s="1" t="s">
        <v>72</v>
      </c>
      <c r="E603" s="1" t="s">
        <v>2160</v>
      </c>
      <c r="F603" s="1">
        <v>12</v>
      </c>
      <c r="G603" s="1" t="s">
        <v>73</v>
      </c>
      <c r="H603" s="1">
        <v>1</v>
      </c>
      <c r="I603" s="1">
        <v>1</v>
      </c>
      <c r="J603" s="1" t="s">
        <v>347</v>
      </c>
      <c r="K603" s="1" t="s">
        <v>22</v>
      </c>
      <c r="L603" s="1" t="s">
        <v>348</v>
      </c>
      <c r="M603" s="1" t="s">
        <v>39</v>
      </c>
      <c r="N603" s="1">
        <v>228.72</v>
      </c>
      <c r="O603" s="1">
        <v>228.72</v>
      </c>
      <c r="P603" s="1">
        <v>0</v>
      </c>
      <c r="Q603" s="1" t="s">
        <v>2142</v>
      </c>
      <c r="R603" s="1" t="s">
        <v>40</v>
      </c>
      <c r="S603" s="1">
        <v>12</v>
      </c>
    </row>
    <row r="604" spans="1:19" x14ac:dyDescent="0.25">
      <c r="A604" s="1" t="s">
        <v>2139</v>
      </c>
      <c r="B604" s="2">
        <v>42396</v>
      </c>
      <c r="C604" s="1" t="s">
        <v>2161</v>
      </c>
      <c r="D604" s="1" t="s">
        <v>72</v>
      </c>
      <c r="E604" s="1" t="s">
        <v>2162</v>
      </c>
      <c r="F604" s="1">
        <v>9.8000000000000007</v>
      </c>
      <c r="G604" s="1" t="s">
        <v>73</v>
      </c>
      <c r="H604" s="1">
        <v>1</v>
      </c>
      <c r="I604" s="1">
        <v>1</v>
      </c>
      <c r="J604" s="1" t="s">
        <v>347</v>
      </c>
      <c r="K604" s="1" t="s">
        <v>22</v>
      </c>
      <c r="L604" s="1" t="s">
        <v>348</v>
      </c>
      <c r="M604" s="1" t="s">
        <v>39</v>
      </c>
      <c r="N604" s="1">
        <v>186.79</v>
      </c>
      <c r="O604" s="1">
        <v>186.79</v>
      </c>
      <c r="P604" s="1">
        <v>0</v>
      </c>
      <c r="Q604" s="1" t="s">
        <v>2142</v>
      </c>
      <c r="R604" s="1" t="s">
        <v>40</v>
      </c>
      <c r="S604" s="1">
        <v>9.8000000000000007</v>
      </c>
    </row>
    <row r="605" spans="1:19" x14ac:dyDescent="0.25">
      <c r="A605" s="1" t="s">
        <v>2139</v>
      </c>
      <c r="B605" s="2">
        <v>42396</v>
      </c>
      <c r="C605" s="1" t="s">
        <v>2163</v>
      </c>
      <c r="D605" s="1" t="s">
        <v>72</v>
      </c>
      <c r="E605" s="1" t="s">
        <v>2164</v>
      </c>
      <c r="F605" s="1">
        <v>10</v>
      </c>
      <c r="G605" s="1" t="s">
        <v>73</v>
      </c>
      <c r="H605" s="1">
        <v>1</v>
      </c>
      <c r="I605" s="1">
        <v>1</v>
      </c>
      <c r="J605" s="1" t="s">
        <v>347</v>
      </c>
      <c r="K605" s="1" t="s">
        <v>22</v>
      </c>
      <c r="L605" s="1" t="s">
        <v>348</v>
      </c>
      <c r="M605" s="1" t="s">
        <v>39</v>
      </c>
      <c r="N605" s="1">
        <v>190.6</v>
      </c>
      <c r="O605" s="1">
        <v>190.6</v>
      </c>
      <c r="P605" s="1">
        <v>0</v>
      </c>
      <c r="Q605" s="1" t="s">
        <v>2142</v>
      </c>
      <c r="R605" s="1" t="s">
        <v>40</v>
      </c>
      <c r="S605" s="1">
        <v>10</v>
      </c>
    </row>
    <row r="606" spans="1:19" x14ac:dyDescent="0.25">
      <c r="A606" s="1" t="s">
        <v>2165</v>
      </c>
      <c r="B606" s="2">
        <v>42397</v>
      </c>
      <c r="C606" s="1" t="s">
        <v>671</v>
      </c>
      <c r="D606" s="1" t="s">
        <v>70</v>
      </c>
      <c r="E606" s="1" t="s">
        <v>650</v>
      </c>
      <c r="F606" s="1">
        <v>0.1</v>
      </c>
      <c r="G606" s="1" t="s">
        <v>71</v>
      </c>
      <c r="H606" s="1">
        <v>6</v>
      </c>
      <c r="I606" s="1">
        <v>6</v>
      </c>
      <c r="J606" s="1" t="s">
        <v>227</v>
      </c>
      <c r="K606" s="1" t="s">
        <v>22</v>
      </c>
      <c r="L606" s="1" t="s">
        <v>228</v>
      </c>
      <c r="M606" s="1" t="s">
        <v>35</v>
      </c>
      <c r="N606" s="1">
        <v>96</v>
      </c>
      <c r="O606" s="1">
        <v>16</v>
      </c>
      <c r="P606" s="1">
        <v>0</v>
      </c>
      <c r="Q606" s="1" t="s">
        <v>2166</v>
      </c>
      <c r="R606" s="1" t="s">
        <v>38</v>
      </c>
      <c r="S606" s="1">
        <v>0.6</v>
      </c>
    </row>
    <row r="607" spans="1:19" x14ac:dyDescent="0.25">
      <c r="A607" s="1" t="s">
        <v>2167</v>
      </c>
      <c r="B607" s="2">
        <v>42397</v>
      </c>
      <c r="C607" s="1" t="s">
        <v>2168</v>
      </c>
      <c r="D607" s="1" t="s">
        <v>68</v>
      </c>
      <c r="E607" s="1" t="s">
        <v>2169</v>
      </c>
      <c r="F607" s="1">
        <v>1.28</v>
      </c>
      <c r="G607" s="1" t="s">
        <v>69</v>
      </c>
      <c r="H607" s="1">
        <v>1</v>
      </c>
      <c r="I607" s="1">
        <v>1</v>
      </c>
      <c r="J607" s="1" t="s">
        <v>41</v>
      </c>
      <c r="K607" s="1" t="s">
        <v>22</v>
      </c>
      <c r="L607" s="1" t="s">
        <v>42</v>
      </c>
      <c r="M607" s="1" t="s">
        <v>31</v>
      </c>
      <c r="N607" s="1">
        <v>223</v>
      </c>
      <c r="O607" s="1">
        <v>223</v>
      </c>
      <c r="P607" s="1">
        <v>0</v>
      </c>
      <c r="Q607" s="1" t="s">
        <v>1713</v>
      </c>
      <c r="R607" s="1" t="s">
        <v>43</v>
      </c>
      <c r="S607" s="1">
        <v>1.28</v>
      </c>
    </row>
    <row r="608" spans="1:19" x14ac:dyDescent="0.25">
      <c r="A608" s="1" t="s">
        <v>2167</v>
      </c>
      <c r="B608" s="2">
        <v>42397</v>
      </c>
      <c r="C608" s="1" t="s">
        <v>1714</v>
      </c>
      <c r="D608" s="1" t="s">
        <v>70</v>
      </c>
      <c r="E608" s="1" t="s">
        <v>1715</v>
      </c>
      <c r="F608" s="1">
        <v>1.1599999999999999</v>
      </c>
      <c r="G608" s="1" t="s">
        <v>71</v>
      </c>
      <c r="H608" s="1">
        <v>35</v>
      </c>
      <c r="I608" s="1">
        <v>28</v>
      </c>
      <c r="J608" s="1" t="s">
        <v>41</v>
      </c>
      <c r="K608" s="1" t="s">
        <v>22</v>
      </c>
      <c r="L608" s="1" t="s">
        <v>42</v>
      </c>
      <c r="M608" s="1" t="s">
        <v>31</v>
      </c>
      <c r="N608" s="1">
        <v>1092</v>
      </c>
      <c r="O608" s="1">
        <v>39</v>
      </c>
      <c r="P608" s="1">
        <v>0</v>
      </c>
      <c r="Q608" s="1" t="s">
        <v>1713</v>
      </c>
      <c r="R608" s="1" t="s">
        <v>43</v>
      </c>
      <c r="S608" s="1">
        <v>32.479999999999997</v>
      </c>
    </row>
    <row r="609" spans="1:19" x14ac:dyDescent="0.25">
      <c r="A609" s="1" t="s">
        <v>2167</v>
      </c>
      <c r="B609" s="2">
        <v>42397</v>
      </c>
      <c r="C609" s="1" t="s">
        <v>1716</v>
      </c>
      <c r="D609" s="1" t="s">
        <v>70</v>
      </c>
      <c r="E609" s="1" t="s">
        <v>1717</v>
      </c>
      <c r="F609" s="1">
        <v>0.6</v>
      </c>
      <c r="G609" s="1" t="s">
        <v>71</v>
      </c>
      <c r="H609" s="1">
        <v>5</v>
      </c>
      <c r="I609" s="1">
        <v>4</v>
      </c>
      <c r="J609" s="1" t="s">
        <v>41</v>
      </c>
      <c r="K609" s="1" t="s">
        <v>22</v>
      </c>
      <c r="L609" s="1" t="s">
        <v>42</v>
      </c>
      <c r="M609" s="1" t="s">
        <v>31</v>
      </c>
      <c r="N609" s="1">
        <v>128</v>
      </c>
      <c r="O609" s="1">
        <v>32</v>
      </c>
      <c r="P609" s="1">
        <v>0</v>
      </c>
      <c r="Q609" s="1" t="s">
        <v>1713</v>
      </c>
      <c r="R609" s="1" t="s">
        <v>43</v>
      </c>
      <c r="S609" s="1">
        <v>2.4</v>
      </c>
    </row>
    <row r="610" spans="1:19" x14ac:dyDescent="0.25">
      <c r="A610" s="1" t="s">
        <v>2167</v>
      </c>
      <c r="B610" s="2">
        <v>42397</v>
      </c>
      <c r="C610" s="1" t="s">
        <v>2170</v>
      </c>
      <c r="D610" s="1" t="s">
        <v>68</v>
      </c>
      <c r="E610" s="1" t="s">
        <v>2171</v>
      </c>
      <c r="F610" s="1"/>
      <c r="G610" s="1" t="s">
        <v>69</v>
      </c>
      <c r="H610" s="1">
        <v>1</v>
      </c>
      <c r="I610" s="1">
        <v>1</v>
      </c>
      <c r="J610" s="1" t="s">
        <v>41</v>
      </c>
      <c r="K610" s="1" t="s">
        <v>22</v>
      </c>
      <c r="L610" s="1" t="s">
        <v>42</v>
      </c>
      <c r="M610" s="1" t="s">
        <v>31</v>
      </c>
      <c r="N610" s="1">
        <v>295</v>
      </c>
      <c r="O610" s="1">
        <v>295</v>
      </c>
      <c r="P610" s="1">
        <v>0</v>
      </c>
      <c r="Q610" s="1" t="s">
        <v>1713</v>
      </c>
      <c r="R610" s="1" t="s">
        <v>43</v>
      </c>
      <c r="S610" s="1"/>
    </row>
    <row r="611" spans="1:19" x14ac:dyDescent="0.25">
      <c r="A611" s="1" t="s">
        <v>2167</v>
      </c>
      <c r="B611" s="2">
        <v>42397</v>
      </c>
      <c r="C611" s="1" t="s">
        <v>1711</v>
      </c>
      <c r="D611" s="1" t="s">
        <v>70</v>
      </c>
      <c r="E611" s="1" t="s">
        <v>1712</v>
      </c>
      <c r="F611" s="1">
        <v>1.8</v>
      </c>
      <c r="G611" s="1" t="s">
        <v>71</v>
      </c>
      <c r="H611" s="1">
        <v>5</v>
      </c>
      <c r="I611" s="1">
        <v>4</v>
      </c>
      <c r="J611" s="1" t="s">
        <v>41</v>
      </c>
      <c r="K611" s="1" t="s">
        <v>22</v>
      </c>
      <c r="L611" s="1" t="s">
        <v>42</v>
      </c>
      <c r="M611" s="1" t="s">
        <v>31</v>
      </c>
      <c r="N611" s="1">
        <v>196</v>
      </c>
      <c r="O611" s="1">
        <v>49</v>
      </c>
      <c r="P611" s="1">
        <v>0</v>
      </c>
      <c r="Q611" s="1" t="s">
        <v>1713</v>
      </c>
      <c r="R611" s="1" t="s">
        <v>43</v>
      </c>
      <c r="S611" s="1">
        <v>7.2</v>
      </c>
    </row>
    <row r="612" spans="1:19" x14ac:dyDescent="0.25">
      <c r="A612" s="1" t="s">
        <v>2167</v>
      </c>
      <c r="B612" s="2">
        <v>42397</v>
      </c>
      <c r="C612" s="1" t="s">
        <v>2172</v>
      </c>
      <c r="D612" s="1" t="s">
        <v>68</v>
      </c>
      <c r="E612" s="1" t="s">
        <v>2173</v>
      </c>
      <c r="F612" s="1"/>
      <c r="G612" s="1" t="s">
        <v>69</v>
      </c>
      <c r="H612" s="1">
        <v>1</v>
      </c>
      <c r="I612" s="1">
        <v>1</v>
      </c>
      <c r="J612" s="1" t="s">
        <v>41</v>
      </c>
      <c r="K612" s="1" t="s">
        <v>22</v>
      </c>
      <c r="L612" s="1" t="s">
        <v>42</v>
      </c>
      <c r="M612" s="1" t="s">
        <v>31</v>
      </c>
      <c r="N612" s="1">
        <v>211</v>
      </c>
      <c r="O612" s="1">
        <v>211</v>
      </c>
      <c r="P612" s="1">
        <v>0</v>
      </c>
      <c r="Q612" s="1" t="s">
        <v>1713</v>
      </c>
      <c r="R612" s="1" t="s">
        <v>43</v>
      </c>
      <c r="S612" s="1"/>
    </row>
    <row r="613" spans="1:19" x14ac:dyDescent="0.25">
      <c r="A613" s="1" t="s">
        <v>2174</v>
      </c>
      <c r="B613" s="2">
        <v>42397</v>
      </c>
      <c r="C613" s="1" t="s">
        <v>590</v>
      </c>
      <c r="D613" s="1" t="s">
        <v>70</v>
      </c>
      <c r="E613" s="1" t="s">
        <v>591</v>
      </c>
      <c r="F613" s="1">
        <v>0.34</v>
      </c>
      <c r="G613" s="1" t="s">
        <v>71</v>
      </c>
      <c r="H613" s="1">
        <v>48</v>
      </c>
      <c r="I613" s="1">
        <v>48</v>
      </c>
      <c r="J613" s="1" t="s">
        <v>570</v>
      </c>
      <c r="K613" s="1" t="s">
        <v>22</v>
      </c>
      <c r="L613" s="1" t="s">
        <v>571</v>
      </c>
      <c r="M613" s="1" t="s">
        <v>27</v>
      </c>
      <c r="N613" s="1">
        <v>1135.2</v>
      </c>
      <c r="O613" s="1">
        <v>23.65</v>
      </c>
      <c r="P613" s="1">
        <v>0</v>
      </c>
      <c r="Q613" s="1" t="s">
        <v>2175</v>
      </c>
      <c r="R613" s="1" t="s">
        <v>55</v>
      </c>
      <c r="S613" s="1">
        <v>16.32</v>
      </c>
    </row>
    <row r="614" spans="1:19" x14ac:dyDescent="0.25">
      <c r="A614" s="1" t="s">
        <v>2174</v>
      </c>
      <c r="B614" s="2">
        <v>42397</v>
      </c>
      <c r="C614" s="1" t="s">
        <v>1282</v>
      </c>
      <c r="D614" s="1" t="s">
        <v>70</v>
      </c>
      <c r="E614" s="1" t="s">
        <v>1283</v>
      </c>
      <c r="F614" s="1">
        <v>0.84</v>
      </c>
      <c r="G614" s="1" t="s">
        <v>71</v>
      </c>
      <c r="H614" s="1">
        <v>24</v>
      </c>
      <c r="I614" s="1">
        <v>24</v>
      </c>
      <c r="J614" s="1" t="s">
        <v>570</v>
      </c>
      <c r="K614" s="1" t="s">
        <v>22</v>
      </c>
      <c r="L614" s="1" t="s">
        <v>571</v>
      </c>
      <c r="M614" s="1" t="s">
        <v>27</v>
      </c>
      <c r="N614" s="1">
        <v>984</v>
      </c>
      <c r="O614" s="1">
        <v>41</v>
      </c>
      <c r="P614" s="1">
        <v>0</v>
      </c>
      <c r="Q614" s="1" t="s">
        <v>2175</v>
      </c>
      <c r="R614" s="1" t="s">
        <v>55</v>
      </c>
      <c r="S614" s="1">
        <v>20.16</v>
      </c>
    </row>
    <row r="615" spans="1:19" x14ac:dyDescent="0.25">
      <c r="A615" s="1" t="s">
        <v>2174</v>
      </c>
      <c r="B615" s="2">
        <v>42397</v>
      </c>
      <c r="C615" s="1" t="s">
        <v>592</v>
      </c>
      <c r="D615" s="1" t="s">
        <v>70</v>
      </c>
      <c r="E615" s="1" t="s">
        <v>593</v>
      </c>
      <c r="F615" s="1">
        <v>4.4000000000000004</v>
      </c>
      <c r="G615" s="1" t="s">
        <v>71</v>
      </c>
      <c r="H615" s="1">
        <v>24</v>
      </c>
      <c r="I615" s="1">
        <v>24</v>
      </c>
      <c r="J615" s="1" t="s">
        <v>570</v>
      </c>
      <c r="K615" s="1" t="s">
        <v>22</v>
      </c>
      <c r="L615" s="1" t="s">
        <v>571</v>
      </c>
      <c r="M615" s="1" t="s">
        <v>27</v>
      </c>
      <c r="N615" s="1">
        <v>3225.6</v>
      </c>
      <c r="O615" s="1">
        <v>134.4</v>
      </c>
      <c r="P615" s="1">
        <v>0</v>
      </c>
      <c r="Q615" s="1" t="s">
        <v>2175</v>
      </c>
      <c r="R615" s="1" t="s">
        <v>55</v>
      </c>
      <c r="S615" s="1">
        <v>105.6</v>
      </c>
    </row>
    <row r="616" spans="1:19" x14ac:dyDescent="0.25">
      <c r="A616" s="1" t="s">
        <v>2174</v>
      </c>
      <c r="B616" s="2">
        <v>42397</v>
      </c>
      <c r="C616" s="1" t="s">
        <v>622</v>
      </c>
      <c r="D616" s="1" t="s">
        <v>70</v>
      </c>
      <c r="E616" s="1" t="s">
        <v>623</v>
      </c>
      <c r="F616" s="1">
        <v>1.52</v>
      </c>
      <c r="G616" s="1" t="s">
        <v>71</v>
      </c>
      <c r="H616" s="1">
        <v>48</v>
      </c>
      <c r="I616" s="1">
        <v>48</v>
      </c>
      <c r="J616" s="1" t="s">
        <v>570</v>
      </c>
      <c r="K616" s="1" t="s">
        <v>22</v>
      </c>
      <c r="L616" s="1" t="s">
        <v>571</v>
      </c>
      <c r="M616" s="1" t="s">
        <v>27</v>
      </c>
      <c r="N616" s="1">
        <v>3168</v>
      </c>
      <c r="O616" s="1">
        <v>66</v>
      </c>
      <c r="P616" s="1">
        <v>0</v>
      </c>
      <c r="Q616" s="1" t="s">
        <v>2175</v>
      </c>
      <c r="R616" s="1" t="s">
        <v>55</v>
      </c>
      <c r="S616" s="1">
        <v>72.959999999999994</v>
      </c>
    </row>
    <row r="617" spans="1:19" x14ac:dyDescent="0.25">
      <c r="A617" s="1" t="s">
        <v>2174</v>
      </c>
      <c r="B617" s="2">
        <v>42397</v>
      </c>
      <c r="C617" s="1" t="s">
        <v>596</v>
      </c>
      <c r="D617" s="1" t="s">
        <v>70</v>
      </c>
      <c r="E617" s="1" t="s">
        <v>597</v>
      </c>
      <c r="F617" s="1">
        <v>0.54</v>
      </c>
      <c r="G617" s="1" t="s">
        <v>71</v>
      </c>
      <c r="H617" s="1">
        <v>48</v>
      </c>
      <c r="I617" s="1">
        <v>48</v>
      </c>
      <c r="J617" s="1" t="s">
        <v>570</v>
      </c>
      <c r="K617" s="1" t="s">
        <v>22</v>
      </c>
      <c r="L617" s="1" t="s">
        <v>571</v>
      </c>
      <c r="M617" s="1" t="s">
        <v>27</v>
      </c>
      <c r="N617" s="1">
        <v>1293.5999999999999</v>
      </c>
      <c r="O617" s="1">
        <v>26.95</v>
      </c>
      <c r="P617" s="1">
        <v>0</v>
      </c>
      <c r="Q617" s="1" t="s">
        <v>2175</v>
      </c>
      <c r="R617" s="1" t="s">
        <v>55</v>
      </c>
      <c r="S617" s="1">
        <v>25.92</v>
      </c>
    </row>
    <row r="618" spans="1:19" x14ac:dyDescent="0.25">
      <c r="A618" s="1" t="s">
        <v>2174</v>
      </c>
      <c r="B618" s="2">
        <v>42397</v>
      </c>
      <c r="C618" s="1" t="s">
        <v>1502</v>
      </c>
      <c r="D618" s="1" t="s">
        <v>70</v>
      </c>
      <c r="E618" s="1" t="s">
        <v>1503</v>
      </c>
      <c r="F618" s="1">
        <v>0.82</v>
      </c>
      <c r="G618" s="1" t="s">
        <v>71</v>
      </c>
      <c r="H618" s="1">
        <v>24</v>
      </c>
      <c r="I618" s="1">
        <v>24</v>
      </c>
      <c r="J618" s="1" t="s">
        <v>570</v>
      </c>
      <c r="K618" s="1" t="s">
        <v>22</v>
      </c>
      <c r="L618" s="1" t="s">
        <v>571</v>
      </c>
      <c r="M618" s="1" t="s">
        <v>27</v>
      </c>
      <c r="N618" s="1">
        <v>984</v>
      </c>
      <c r="O618" s="1">
        <v>41</v>
      </c>
      <c r="P618" s="1">
        <v>0</v>
      </c>
      <c r="Q618" s="1" t="s">
        <v>2175</v>
      </c>
      <c r="R618" s="1" t="s">
        <v>55</v>
      </c>
      <c r="S618" s="1">
        <v>19.68</v>
      </c>
    </row>
    <row r="619" spans="1:19" x14ac:dyDescent="0.25">
      <c r="A619" s="1" t="s">
        <v>2174</v>
      </c>
      <c r="B619" s="2">
        <v>42397</v>
      </c>
      <c r="C619" s="1" t="s">
        <v>594</v>
      </c>
      <c r="D619" s="1" t="s">
        <v>70</v>
      </c>
      <c r="E619" s="1" t="s">
        <v>595</v>
      </c>
      <c r="F619" s="1">
        <v>3.78</v>
      </c>
      <c r="G619" s="1" t="s">
        <v>71</v>
      </c>
      <c r="H619" s="1">
        <v>24</v>
      </c>
      <c r="I619" s="1">
        <v>24</v>
      </c>
      <c r="J619" s="1" t="s">
        <v>570</v>
      </c>
      <c r="K619" s="1" t="s">
        <v>22</v>
      </c>
      <c r="L619" s="1" t="s">
        <v>571</v>
      </c>
      <c r="M619" s="1" t="s">
        <v>27</v>
      </c>
      <c r="N619" s="1">
        <v>3240</v>
      </c>
      <c r="O619" s="1">
        <v>135</v>
      </c>
      <c r="P619" s="1">
        <v>0</v>
      </c>
      <c r="Q619" s="1" t="s">
        <v>2175</v>
      </c>
      <c r="R619" s="1" t="s">
        <v>55</v>
      </c>
      <c r="S619" s="1">
        <v>90.72</v>
      </c>
    </row>
    <row r="620" spans="1:19" x14ac:dyDescent="0.25">
      <c r="A620" s="1" t="s">
        <v>2174</v>
      </c>
      <c r="B620" s="2">
        <v>42397</v>
      </c>
      <c r="C620" s="1" t="s">
        <v>620</v>
      </c>
      <c r="D620" s="1" t="s">
        <v>70</v>
      </c>
      <c r="E620" s="1" t="s">
        <v>621</v>
      </c>
      <c r="F620" s="1">
        <v>1.7</v>
      </c>
      <c r="G620" s="1" t="s">
        <v>71</v>
      </c>
      <c r="H620" s="1">
        <v>48</v>
      </c>
      <c r="I620" s="1">
        <v>48</v>
      </c>
      <c r="J620" s="1" t="s">
        <v>570</v>
      </c>
      <c r="K620" s="1" t="s">
        <v>22</v>
      </c>
      <c r="L620" s="1" t="s">
        <v>571</v>
      </c>
      <c r="M620" s="1" t="s">
        <v>27</v>
      </c>
      <c r="N620" s="1">
        <v>3120</v>
      </c>
      <c r="O620" s="1">
        <v>65</v>
      </c>
      <c r="P620" s="1">
        <v>0</v>
      </c>
      <c r="Q620" s="1" t="s">
        <v>2175</v>
      </c>
      <c r="R620" s="1" t="s">
        <v>55</v>
      </c>
      <c r="S620" s="1">
        <v>81.599999999999994</v>
      </c>
    </row>
    <row r="621" spans="1:19" x14ac:dyDescent="0.25">
      <c r="A621" s="1" t="s">
        <v>2176</v>
      </c>
      <c r="B621" s="2">
        <v>42397</v>
      </c>
      <c r="C621" s="1" t="s">
        <v>1277</v>
      </c>
      <c r="D621" s="1" t="s">
        <v>70</v>
      </c>
      <c r="E621" s="1" t="s">
        <v>1278</v>
      </c>
      <c r="F621" s="1">
        <v>3.62</v>
      </c>
      <c r="G621" s="1" t="s">
        <v>71</v>
      </c>
      <c r="H621" s="1">
        <v>34</v>
      </c>
      <c r="I621" s="1">
        <v>34</v>
      </c>
      <c r="J621" s="1" t="s">
        <v>25</v>
      </c>
      <c r="K621" s="1" t="s">
        <v>22</v>
      </c>
      <c r="L621" s="1" t="s">
        <v>26</v>
      </c>
      <c r="M621" s="1" t="s">
        <v>27</v>
      </c>
      <c r="N621" s="1">
        <v>4726</v>
      </c>
      <c r="O621" s="1">
        <v>139</v>
      </c>
      <c r="P621" s="1">
        <v>0</v>
      </c>
      <c r="Q621" s="1" t="s">
        <v>2177</v>
      </c>
      <c r="R621" s="1" t="s">
        <v>28</v>
      </c>
      <c r="S621" s="1">
        <v>123.08</v>
      </c>
    </row>
    <row r="622" spans="1:19" x14ac:dyDescent="0.25">
      <c r="A622" s="1" t="s">
        <v>2176</v>
      </c>
      <c r="B622" s="2">
        <v>42397</v>
      </c>
      <c r="C622" s="1" t="s">
        <v>367</v>
      </c>
      <c r="D622" s="1" t="s">
        <v>19</v>
      </c>
      <c r="E622" s="1" t="s">
        <v>368</v>
      </c>
      <c r="F622" s="1"/>
      <c r="G622" s="1" t="s">
        <v>21</v>
      </c>
      <c r="H622" s="1">
        <v>34</v>
      </c>
      <c r="I622" s="1">
        <v>34</v>
      </c>
      <c r="J622" s="1" t="s">
        <v>25</v>
      </c>
      <c r="K622" s="1" t="s">
        <v>22</v>
      </c>
      <c r="L622" s="1" t="s">
        <v>26</v>
      </c>
      <c r="M622" s="1" t="s">
        <v>27</v>
      </c>
      <c r="N622" s="1">
        <v>442</v>
      </c>
      <c r="O622" s="1">
        <v>13</v>
      </c>
      <c r="P622" s="1">
        <v>0</v>
      </c>
      <c r="Q622" s="1" t="s">
        <v>2177</v>
      </c>
      <c r="R622" s="1" t="s">
        <v>28</v>
      </c>
      <c r="S622" s="1"/>
    </row>
    <row r="623" spans="1:19" x14ac:dyDescent="0.25">
      <c r="A623" s="1" t="s">
        <v>2178</v>
      </c>
      <c r="B623" s="2">
        <v>42397</v>
      </c>
      <c r="C623" s="1" t="s">
        <v>249</v>
      </c>
      <c r="D623" s="1" t="s">
        <v>76</v>
      </c>
      <c r="E623" s="1" t="s">
        <v>250</v>
      </c>
      <c r="F623" s="1">
        <v>0.04</v>
      </c>
      <c r="G623" s="1" t="s">
        <v>77</v>
      </c>
      <c r="H623" s="1">
        <v>1500</v>
      </c>
      <c r="I623" s="1">
        <v>1500</v>
      </c>
      <c r="J623" s="1" t="s">
        <v>247</v>
      </c>
      <c r="K623" s="1" t="s">
        <v>22</v>
      </c>
      <c r="L623" s="1" t="s">
        <v>248</v>
      </c>
      <c r="M623" s="1" t="s">
        <v>35</v>
      </c>
      <c r="N623" s="1">
        <v>3330</v>
      </c>
      <c r="O623" s="1">
        <v>2.2200000000000002</v>
      </c>
      <c r="P623" s="1">
        <v>0</v>
      </c>
      <c r="Q623" s="1" t="s">
        <v>2179</v>
      </c>
      <c r="R623" s="1" t="s">
        <v>32</v>
      </c>
      <c r="S623" s="1">
        <v>60</v>
      </c>
    </row>
    <row r="624" spans="1:19" x14ac:dyDescent="0.25">
      <c r="A624" s="1" t="s">
        <v>2178</v>
      </c>
      <c r="B624" s="2">
        <v>42397</v>
      </c>
      <c r="C624" s="1" t="s">
        <v>251</v>
      </c>
      <c r="D624" s="1" t="s">
        <v>76</v>
      </c>
      <c r="E624" s="1" t="s">
        <v>252</v>
      </c>
      <c r="F624" s="1">
        <v>0.08</v>
      </c>
      <c r="G624" s="1" t="s">
        <v>77</v>
      </c>
      <c r="H624" s="1">
        <v>1500</v>
      </c>
      <c r="I624" s="1">
        <v>1500</v>
      </c>
      <c r="J624" s="1" t="s">
        <v>247</v>
      </c>
      <c r="K624" s="1" t="s">
        <v>22</v>
      </c>
      <c r="L624" s="1" t="s">
        <v>248</v>
      </c>
      <c r="M624" s="1" t="s">
        <v>35</v>
      </c>
      <c r="N624" s="1">
        <v>4920</v>
      </c>
      <c r="O624" s="1">
        <v>3.28</v>
      </c>
      <c r="P624" s="1">
        <v>0</v>
      </c>
      <c r="Q624" s="1" t="s">
        <v>2179</v>
      </c>
      <c r="R624" s="1" t="s">
        <v>32</v>
      </c>
      <c r="S624" s="1">
        <v>120</v>
      </c>
    </row>
    <row r="625" spans="1:19" x14ac:dyDescent="0.25">
      <c r="A625" s="1" t="s">
        <v>2178</v>
      </c>
      <c r="B625" s="2">
        <v>42397</v>
      </c>
      <c r="C625" s="1" t="s">
        <v>245</v>
      </c>
      <c r="D625" s="1" t="s">
        <v>76</v>
      </c>
      <c r="E625" s="1" t="s">
        <v>246</v>
      </c>
      <c r="F625" s="1">
        <v>0.01</v>
      </c>
      <c r="G625" s="1" t="s">
        <v>77</v>
      </c>
      <c r="H625" s="1">
        <v>1500</v>
      </c>
      <c r="I625" s="1">
        <v>1500</v>
      </c>
      <c r="J625" s="1" t="s">
        <v>247</v>
      </c>
      <c r="K625" s="1" t="s">
        <v>22</v>
      </c>
      <c r="L625" s="1" t="s">
        <v>248</v>
      </c>
      <c r="M625" s="1" t="s">
        <v>35</v>
      </c>
      <c r="N625" s="1">
        <v>2805</v>
      </c>
      <c r="O625" s="1">
        <v>1.87</v>
      </c>
      <c r="P625" s="1">
        <v>0</v>
      </c>
      <c r="Q625" s="1" t="s">
        <v>2179</v>
      </c>
      <c r="R625" s="1" t="s">
        <v>32</v>
      </c>
      <c r="S625" s="1">
        <v>15</v>
      </c>
    </row>
    <row r="626" spans="1:19" x14ac:dyDescent="0.25">
      <c r="A626" s="1" t="s">
        <v>2180</v>
      </c>
      <c r="B626" s="2">
        <v>42397</v>
      </c>
      <c r="C626" s="1" t="s">
        <v>2181</v>
      </c>
      <c r="D626" s="1" t="s">
        <v>70</v>
      </c>
      <c r="E626" s="1" t="s">
        <v>885</v>
      </c>
      <c r="F626" s="1">
        <v>0.06</v>
      </c>
      <c r="G626" s="1" t="s">
        <v>71</v>
      </c>
      <c r="H626" s="1">
        <v>8</v>
      </c>
      <c r="I626" s="1">
        <v>8</v>
      </c>
      <c r="J626" s="1" t="s">
        <v>94</v>
      </c>
      <c r="K626" s="1" t="s">
        <v>22</v>
      </c>
      <c r="L626" s="1" t="s">
        <v>95</v>
      </c>
      <c r="M626" s="1" t="s">
        <v>94</v>
      </c>
      <c r="N626" s="1">
        <v>148.80000000000001</v>
      </c>
      <c r="O626" s="1">
        <v>18.600000000000001</v>
      </c>
      <c r="P626" s="1">
        <v>0</v>
      </c>
      <c r="Q626" s="1" t="s">
        <v>2182</v>
      </c>
      <c r="R626" s="1" t="s">
        <v>50</v>
      </c>
      <c r="S626" s="1">
        <v>0.48</v>
      </c>
    </row>
    <row r="627" spans="1:19" x14ac:dyDescent="0.25">
      <c r="A627" s="1" t="s">
        <v>2183</v>
      </c>
      <c r="B627" s="2">
        <v>42397</v>
      </c>
      <c r="C627" s="1" t="s">
        <v>2184</v>
      </c>
      <c r="D627" s="1" t="s">
        <v>72</v>
      </c>
      <c r="E627" s="1" t="s">
        <v>2185</v>
      </c>
      <c r="F627" s="1">
        <v>20.100000000000001</v>
      </c>
      <c r="G627" s="1" t="s">
        <v>73</v>
      </c>
      <c r="H627" s="1">
        <v>1</v>
      </c>
      <c r="I627" s="1">
        <v>1</v>
      </c>
      <c r="J627" s="1" t="s">
        <v>112</v>
      </c>
      <c r="K627" s="1" t="s">
        <v>22</v>
      </c>
      <c r="L627" s="1" t="s">
        <v>113</v>
      </c>
      <c r="M627" s="1" t="s">
        <v>39</v>
      </c>
      <c r="N627" s="1">
        <v>459.89</v>
      </c>
      <c r="O627" s="1">
        <v>459.89</v>
      </c>
      <c r="P627" s="1">
        <v>0</v>
      </c>
      <c r="Q627" s="1" t="s">
        <v>1775</v>
      </c>
      <c r="R627" s="1" t="s">
        <v>40</v>
      </c>
      <c r="S627" s="1">
        <v>20.100000000000001</v>
      </c>
    </row>
    <row r="628" spans="1:19" x14ac:dyDescent="0.25">
      <c r="A628" s="1" t="s">
        <v>2183</v>
      </c>
      <c r="B628" s="2">
        <v>42397</v>
      </c>
      <c r="C628" s="1" t="s">
        <v>2186</v>
      </c>
      <c r="D628" s="1" t="s">
        <v>72</v>
      </c>
      <c r="E628" s="1" t="s">
        <v>2187</v>
      </c>
      <c r="F628" s="1">
        <v>20.3</v>
      </c>
      <c r="G628" s="1" t="s">
        <v>73</v>
      </c>
      <c r="H628" s="1">
        <v>1</v>
      </c>
      <c r="I628" s="1">
        <v>1</v>
      </c>
      <c r="J628" s="1" t="s">
        <v>112</v>
      </c>
      <c r="K628" s="1" t="s">
        <v>22</v>
      </c>
      <c r="L628" s="1" t="s">
        <v>113</v>
      </c>
      <c r="M628" s="1" t="s">
        <v>39</v>
      </c>
      <c r="N628" s="1">
        <v>464.46</v>
      </c>
      <c r="O628" s="1">
        <v>464.46</v>
      </c>
      <c r="P628" s="1">
        <v>0</v>
      </c>
      <c r="Q628" s="1" t="s">
        <v>1775</v>
      </c>
      <c r="R628" s="1" t="s">
        <v>40</v>
      </c>
      <c r="S628" s="1">
        <v>20.3</v>
      </c>
    </row>
    <row r="629" spans="1:19" x14ac:dyDescent="0.25">
      <c r="A629" s="1" t="s">
        <v>2188</v>
      </c>
      <c r="B629" s="2">
        <v>42397</v>
      </c>
      <c r="C629" s="1" t="s">
        <v>92</v>
      </c>
      <c r="D629" s="1" t="s">
        <v>19</v>
      </c>
      <c r="E629" s="1" t="s">
        <v>93</v>
      </c>
      <c r="F629" s="1"/>
      <c r="G629" s="1" t="s">
        <v>21</v>
      </c>
      <c r="H629" s="1">
        <v>2</v>
      </c>
      <c r="I629" s="1">
        <v>2</v>
      </c>
      <c r="J629" s="1" t="s">
        <v>669</v>
      </c>
      <c r="K629" s="1" t="s">
        <v>22</v>
      </c>
      <c r="L629" s="1" t="s">
        <v>670</v>
      </c>
      <c r="M629" s="1" t="s">
        <v>27</v>
      </c>
      <c r="N629" s="1">
        <v>20</v>
      </c>
      <c r="O629" s="1">
        <v>10</v>
      </c>
      <c r="P629" s="1">
        <v>0</v>
      </c>
      <c r="Q629" s="1" t="s">
        <v>2189</v>
      </c>
      <c r="R629" s="1" t="s">
        <v>55</v>
      </c>
      <c r="S629" s="1"/>
    </row>
    <row r="630" spans="1:19" x14ac:dyDescent="0.25">
      <c r="A630" s="1" t="s">
        <v>2188</v>
      </c>
      <c r="B630" s="2">
        <v>42397</v>
      </c>
      <c r="C630" s="1" t="s">
        <v>92</v>
      </c>
      <c r="D630" s="1" t="s">
        <v>19</v>
      </c>
      <c r="E630" s="1" t="s">
        <v>93</v>
      </c>
      <c r="F630" s="1"/>
      <c r="G630" s="1" t="s">
        <v>21</v>
      </c>
      <c r="H630" s="1">
        <v>2</v>
      </c>
      <c r="I630" s="1">
        <v>2</v>
      </c>
      <c r="J630" s="1" t="s">
        <v>669</v>
      </c>
      <c r="K630" s="1" t="s">
        <v>22</v>
      </c>
      <c r="L630" s="1" t="s">
        <v>670</v>
      </c>
      <c r="M630" s="1" t="s">
        <v>27</v>
      </c>
      <c r="N630" s="1">
        <v>20</v>
      </c>
      <c r="O630" s="1">
        <v>10</v>
      </c>
      <c r="P630" s="1">
        <v>0</v>
      </c>
      <c r="Q630" s="1" t="s">
        <v>2189</v>
      </c>
      <c r="R630" s="1" t="s">
        <v>55</v>
      </c>
      <c r="S630" s="1"/>
    </row>
    <row r="631" spans="1:19" x14ac:dyDescent="0.25">
      <c r="A631" s="1" t="s">
        <v>2190</v>
      </c>
      <c r="B631" s="2">
        <v>42398</v>
      </c>
      <c r="C631" s="1" t="s">
        <v>127</v>
      </c>
      <c r="D631" s="1" t="s">
        <v>76</v>
      </c>
      <c r="E631" s="1" t="s">
        <v>128</v>
      </c>
      <c r="F631" s="1">
        <v>0.82</v>
      </c>
      <c r="G631" s="1" t="s">
        <v>77</v>
      </c>
      <c r="H631" s="1">
        <v>200</v>
      </c>
      <c r="I631" s="1">
        <v>200</v>
      </c>
      <c r="J631" s="1" t="s">
        <v>51</v>
      </c>
      <c r="K631" s="1" t="s">
        <v>22</v>
      </c>
      <c r="L631" s="1" t="s">
        <v>52</v>
      </c>
      <c r="M631" s="1" t="s">
        <v>31</v>
      </c>
      <c r="N631" s="1">
        <v>3800</v>
      </c>
      <c r="O631" s="1">
        <v>19</v>
      </c>
      <c r="P631" s="1">
        <v>0</v>
      </c>
      <c r="Q631" s="1" t="s">
        <v>2191</v>
      </c>
      <c r="R631" s="1" t="s">
        <v>50</v>
      </c>
      <c r="S631" s="1">
        <v>164</v>
      </c>
    </row>
    <row r="632" spans="1:19" x14ac:dyDescent="0.25">
      <c r="A632" s="1" t="s">
        <v>2190</v>
      </c>
      <c r="B632" s="2">
        <v>42398</v>
      </c>
      <c r="C632" s="1" t="s">
        <v>127</v>
      </c>
      <c r="D632" s="1" t="s">
        <v>76</v>
      </c>
      <c r="E632" s="1" t="s">
        <v>128</v>
      </c>
      <c r="F632" s="1">
        <v>0.82</v>
      </c>
      <c r="G632" s="1" t="s">
        <v>77</v>
      </c>
      <c r="H632" s="1">
        <v>300</v>
      </c>
      <c r="I632" s="1">
        <v>300</v>
      </c>
      <c r="J632" s="1" t="s">
        <v>51</v>
      </c>
      <c r="K632" s="1" t="s">
        <v>22</v>
      </c>
      <c r="L632" s="1" t="s">
        <v>52</v>
      </c>
      <c r="M632" s="1" t="s">
        <v>31</v>
      </c>
      <c r="N632" s="1">
        <v>5700</v>
      </c>
      <c r="O632" s="1">
        <v>19</v>
      </c>
      <c r="P632" s="1">
        <v>0</v>
      </c>
      <c r="Q632" s="1" t="s">
        <v>2191</v>
      </c>
      <c r="R632" s="1" t="s">
        <v>50</v>
      </c>
      <c r="S632" s="1">
        <v>246</v>
      </c>
    </row>
    <row r="633" spans="1:19" x14ac:dyDescent="0.25">
      <c r="A633" s="1" t="s">
        <v>2192</v>
      </c>
      <c r="B633" s="2">
        <v>42398</v>
      </c>
      <c r="C633" s="1" t="s">
        <v>78</v>
      </c>
      <c r="D633" s="1" t="s">
        <v>76</v>
      </c>
      <c r="E633" s="1" t="s">
        <v>79</v>
      </c>
      <c r="F633" s="1">
        <v>1.1200000000000001</v>
      </c>
      <c r="G633" s="1" t="s">
        <v>77</v>
      </c>
      <c r="H633" s="1">
        <v>1120</v>
      </c>
      <c r="I633" s="1">
        <v>1120</v>
      </c>
      <c r="J633" s="1" t="s">
        <v>51</v>
      </c>
      <c r="K633" s="1" t="s">
        <v>22</v>
      </c>
      <c r="L633" s="1" t="s">
        <v>52</v>
      </c>
      <c r="M633" s="1" t="s">
        <v>31</v>
      </c>
      <c r="N633" s="1">
        <v>25760</v>
      </c>
      <c r="O633" s="1">
        <v>23</v>
      </c>
      <c r="P633" s="1">
        <v>0</v>
      </c>
      <c r="Q633" s="1" t="s">
        <v>2193</v>
      </c>
      <c r="R633" s="1" t="s">
        <v>50</v>
      </c>
      <c r="S633" s="1">
        <v>1254.4000000000001</v>
      </c>
    </row>
    <row r="634" spans="1:19" x14ac:dyDescent="0.25">
      <c r="A634" s="1" t="s">
        <v>2194</v>
      </c>
      <c r="B634" s="2">
        <v>42398</v>
      </c>
      <c r="C634" s="1" t="s">
        <v>295</v>
      </c>
      <c r="D634" s="1" t="s">
        <v>70</v>
      </c>
      <c r="E634" s="1" t="s">
        <v>296</v>
      </c>
      <c r="F634" s="1">
        <v>0.06</v>
      </c>
      <c r="G634" s="1" t="s">
        <v>71</v>
      </c>
      <c r="H634" s="1">
        <v>6</v>
      </c>
      <c r="I634" s="1">
        <v>6</v>
      </c>
      <c r="J634" s="1" t="s">
        <v>291</v>
      </c>
      <c r="K634" s="1" t="s">
        <v>22</v>
      </c>
      <c r="L634" s="1" t="s">
        <v>292</v>
      </c>
      <c r="M634" s="1" t="s">
        <v>27</v>
      </c>
      <c r="N634" s="1">
        <v>120</v>
      </c>
      <c r="O634" s="1">
        <v>20</v>
      </c>
      <c r="P634" s="1">
        <v>0</v>
      </c>
      <c r="Q634" s="1" t="s">
        <v>2195</v>
      </c>
      <c r="R634" s="1" t="s">
        <v>55</v>
      </c>
      <c r="S634" s="1">
        <v>0.36</v>
      </c>
    </row>
    <row r="635" spans="1:19" x14ac:dyDescent="0.25">
      <c r="A635" s="1" t="s">
        <v>2194</v>
      </c>
      <c r="B635" s="2">
        <v>42398</v>
      </c>
      <c r="C635" s="1" t="s">
        <v>297</v>
      </c>
      <c r="D635" s="1" t="s">
        <v>70</v>
      </c>
      <c r="E635" s="1" t="s">
        <v>298</v>
      </c>
      <c r="F635" s="1">
        <v>0.12</v>
      </c>
      <c r="G635" s="1" t="s">
        <v>71</v>
      </c>
      <c r="H635" s="1">
        <v>6</v>
      </c>
      <c r="I635" s="1">
        <v>6</v>
      </c>
      <c r="J635" s="1" t="s">
        <v>291</v>
      </c>
      <c r="K635" s="1" t="s">
        <v>22</v>
      </c>
      <c r="L635" s="1" t="s">
        <v>292</v>
      </c>
      <c r="M635" s="1" t="s">
        <v>27</v>
      </c>
      <c r="N635" s="1">
        <v>132</v>
      </c>
      <c r="O635" s="1">
        <v>22</v>
      </c>
      <c r="P635" s="1">
        <v>0</v>
      </c>
      <c r="Q635" s="1" t="s">
        <v>2195</v>
      </c>
      <c r="R635" s="1" t="s">
        <v>55</v>
      </c>
      <c r="S635" s="1">
        <v>0.72</v>
      </c>
    </row>
    <row r="636" spans="1:19" x14ac:dyDescent="0.25">
      <c r="A636" s="1" t="s">
        <v>2194</v>
      </c>
      <c r="B636" s="2">
        <v>42398</v>
      </c>
      <c r="C636" s="1" t="s">
        <v>289</v>
      </c>
      <c r="D636" s="1" t="s">
        <v>70</v>
      </c>
      <c r="E636" s="1" t="s">
        <v>290</v>
      </c>
      <c r="F636" s="1">
        <v>3.38</v>
      </c>
      <c r="G636" s="1" t="s">
        <v>71</v>
      </c>
      <c r="H636" s="1">
        <v>6</v>
      </c>
      <c r="I636" s="1">
        <v>6</v>
      </c>
      <c r="J636" s="1" t="s">
        <v>291</v>
      </c>
      <c r="K636" s="1" t="s">
        <v>22</v>
      </c>
      <c r="L636" s="1" t="s">
        <v>292</v>
      </c>
      <c r="M636" s="1" t="s">
        <v>27</v>
      </c>
      <c r="N636" s="1">
        <v>870</v>
      </c>
      <c r="O636" s="1">
        <v>145</v>
      </c>
      <c r="P636" s="1">
        <v>0</v>
      </c>
      <c r="Q636" s="1" t="s">
        <v>2195</v>
      </c>
      <c r="R636" s="1" t="s">
        <v>55</v>
      </c>
      <c r="S636" s="1">
        <v>20.28</v>
      </c>
    </row>
    <row r="637" spans="1:19" x14ac:dyDescent="0.25">
      <c r="A637" s="1" t="s">
        <v>2194</v>
      </c>
      <c r="B637" s="2">
        <v>42398</v>
      </c>
      <c r="C637" s="1" t="s">
        <v>293</v>
      </c>
      <c r="D637" s="1" t="s">
        <v>70</v>
      </c>
      <c r="E637" s="1" t="s">
        <v>294</v>
      </c>
      <c r="F637" s="1">
        <v>0.42</v>
      </c>
      <c r="G637" s="1" t="s">
        <v>71</v>
      </c>
      <c r="H637" s="1">
        <v>6</v>
      </c>
      <c r="I637" s="1">
        <v>6</v>
      </c>
      <c r="J637" s="1" t="s">
        <v>291</v>
      </c>
      <c r="K637" s="1" t="s">
        <v>22</v>
      </c>
      <c r="L637" s="1" t="s">
        <v>292</v>
      </c>
      <c r="M637" s="1" t="s">
        <v>27</v>
      </c>
      <c r="N637" s="1">
        <v>186</v>
      </c>
      <c r="O637" s="1">
        <v>31</v>
      </c>
      <c r="P637" s="1">
        <v>0</v>
      </c>
      <c r="Q637" s="1" t="s">
        <v>2195</v>
      </c>
      <c r="R637" s="1" t="s">
        <v>55</v>
      </c>
      <c r="S637" s="1">
        <v>2.52</v>
      </c>
    </row>
    <row r="638" spans="1:19" x14ac:dyDescent="0.25">
      <c r="A638" s="1" t="s">
        <v>2196</v>
      </c>
      <c r="B638" s="2">
        <v>42398</v>
      </c>
      <c r="C638" s="1" t="s">
        <v>778</v>
      </c>
      <c r="D638" s="1" t="s">
        <v>70</v>
      </c>
      <c r="E638" s="1" t="s">
        <v>779</v>
      </c>
      <c r="F638" s="1">
        <v>2.08</v>
      </c>
      <c r="G638" s="1" t="s">
        <v>71</v>
      </c>
      <c r="H638" s="1">
        <v>6</v>
      </c>
      <c r="I638" s="1">
        <v>6</v>
      </c>
      <c r="J638" s="1" t="s">
        <v>185</v>
      </c>
      <c r="K638" s="1" t="s">
        <v>22</v>
      </c>
      <c r="L638" s="1" t="s">
        <v>186</v>
      </c>
      <c r="M638" s="1" t="s">
        <v>27</v>
      </c>
      <c r="N638" s="1">
        <v>408</v>
      </c>
      <c r="O638" s="1">
        <v>68</v>
      </c>
      <c r="P638" s="1">
        <v>0</v>
      </c>
      <c r="Q638" s="1" t="s">
        <v>2197</v>
      </c>
      <c r="R638" s="1" t="s">
        <v>28</v>
      </c>
      <c r="S638" s="1">
        <v>12.48</v>
      </c>
    </row>
    <row r="639" spans="1:19" x14ac:dyDescent="0.25">
      <c r="A639" s="1" t="s">
        <v>2198</v>
      </c>
      <c r="B639" s="2">
        <v>42398</v>
      </c>
      <c r="C639" s="1" t="s">
        <v>2199</v>
      </c>
      <c r="D639" s="1" t="s">
        <v>72</v>
      </c>
      <c r="E639" s="1" t="s">
        <v>2200</v>
      </c>
      <c r="F639" s="1">
        <v>7.3</v>
      </c>
      <c r="G639" s="1" t="s">
        <v>73</v>
      </c>
      <c r="H639" s="1">
        <v>1</v>
      </c>
      <c r="I639" s="1">
        <v>1</v>
      </c>
      <c r="J639" s="1" t="s">
        <v>153</v>
      </c>
      <c r="K639" s="1" t="s">
        <v>22</v>
      </c>
      <c r="L639" s="1" t="s">
        <v>154</v>
      </c>
      <c r="M639" s="1" t="s">
        <v>39</v>
      </c>
      <c r="N639" s="1">
        <v>139.13999999999999</v>
      </c>
      <c r="O639" s="1">
        <v>139.13999999999999</v>
      </c>
      <c r="P639" s="1">
        <v>0</v>
      </c>
      <c r="Q639" s="1" t="s">
        <v>2201</v>
      </c>
      <c r="R639" s="1" t="s">
        <v>40</v>
      </c>
      <c r="S639" s="1">
        <v>7.3</v>
      </c>
    </row>
    <row r="640" spans="1:19" x14ac:dyDescent="0.25">
      <c r="A640" s="1" t="s">
        <v>2198</v>
      </c>
      <c r="B640" s="2">
        <v>42398</v>
      </c>
      <c r="C640" s="1" t="s">
        <v>2202</v>
      </c>
      <c r="D640" s="1" t="s">
        <v>72</v>
      </c>
      <c r="E640" s="1" t="s">
        <v>2203</v>
      </c>
      <c r="F640" s="1">
        <v>5.3</v>
      </c>
      <c r="G640" s="1" t="s">
        <v>73</v>
      </c>
      <c r="H640" s="1">
        <v>1</v>
      </c>
      <c r="I640" s="1">
        <v>1</v>
      </c>
      <c r="J640" s="1" t="s">
        <v>153</v>
      </c>
      <c r="K640" s="1" t="s">
        <v>22</v>
      </c>
      <c r="L640" s="1" t="s">
        <v>154</v>
      </c>
      <c r="M640" s="1" t="s">
        <v>39</v>
      </c>
      <c r="N640" s="1">
        <v>101.02</v>
      </c>
      <c r="O640" s="1">
        <v>101.02</v>
      </c>
      <c r="P640" s="1">
        <v>0</v>
      </c>
      <c r="Q640" s="1" t="s">
        <v>2201</v>
      </c>
      <c r="R640" s="1" t="s">
        <v>40</v>
      </c>
      <c r="S640" s="1">
        <v>5.3</v>
      </c>
    </row>
    <row r="641" spans="1:19" x14ac:dyDescent="0.25">
      <c r="A641" s="1" t="s">
        <v>2204</v>
      </c>
      <c r="B641" s="2">
        <v>42398</v>
      </c>
      <c r="C641" s="1" t="s">
        <v>2205</v>
      </c>
      <c r="D641" s="1" t="s">
        <v>97</v>
      </c>
      <c r="E641" s="1" t="s">
        <v>2206</v>
      </c>
      <c r="F641" s="1">
        <v>21.5</v>
      </c>
      <c r="G641" s="1" t="s">
        <v>99</v>
      </c>
      <c r="H641" s="1">
        <v>6</v>
      </c>
      <c r="I641" s="1">
        <v>6</v>
      </c>
      <c r="J641" s="1" t="s">
        <v>2099</v>
      </c>
      <c r="K641" s="1" t="s">
        <v>22</v>
      </c>
      <c r="L641" s="1" t="s">
        <v>2100</v>
      </c>
      <c r="M641" s="1" t="s">
        <v>31</v>
      </c>
      <c r="N641" s="1">
        <v>3150</v>
      </c>
      <c r="O641" s="1">
        <v>525</v>
      </c>
      <c r="P641" s="1">
        <v>0</v>
      </c>
      <c r="Q641" s="1" t="s">
        <v>2207</v>
      </c>
      <c r="R641" s="1" t="s">
        <v>55</v>
      </c>
      <c r="S641" s="1">
        <v>129</v>
      </c>
    </row>
    <row r="642" spans="1:19" x14ac:dyDescent="0.25">
      <c r="A642" s="1" t="s">
        <v>2204</v>
      </c>
      <c r="B642" s="2">
        <v>42398</v>
      </c>
      <c r="C642" s="1"/>
      <c r="D642" s="1" t="s">
        <v>19</v>
      </c>
      <c r="E642" s="1" t="s">
        <v>2208</v>
      </c>
      <c r="F642" s="1"/>
      <c r="G642" s="1"/>
      <c r="H642" s="1"/>
      <c r="I642" s="1"/>
      <c r="J642" s="1" t="s">
        <v>2099</v>
      </c>
      <c r="K642" s="1" t="s">
        <v>22</v>
      </c>
      <c r="L642" s="1" t="s">
        <v>2100</v>
      </c>
      <c r="M642" s="1" t="s">
        <v>31</v>
      </c>
      <c r="N642" s="1">
        <v>-3150</v>
      </c>
      <c r="O642" s="1"/>
      <c r="P642" s="1"/>
      <c r="Q642" s="1"/>
      <c r="R642" s="1" t="s">
        <v>55</v>
      </c>
      <c r="S642" s="1"/>
    </row>
    <row r="643" spans="1:19" x14ac:dyDescent="0.25">
      <c r="A643" s="1" t="s">
        <v>2209</v>
      </c>
      <c r="B643" s="2">
        <v>42398</v>
      </c>
      <c r="C643" s="1" t="s">
        <v>480</v>
      </c>
      <c r="D643" s="1" t="s">
        <v>70</v>
      </c>
      <c r="E643" s="1" t="s">
        <v>481</v>
      </c>
      <c r="F643" s="1">
        <v>11.42</v>
      </c>
      <c r="G643" s="1" t="s">
        <v>71</v>
      </c>
      <c r="H643" s="1">
        <v>40</v>
      </c>
      <c r="I643" s="1">
        <v>3</v>
      </c>
      <c r="J643" s="1" t="s">
        <v>318</v>
      </c>
      <c r="K643" s="1" t="s">
        <v>22</v>
      </c>
      <c r="L643" s="1" t="s">
        <v>319</v>
      </c>
      <c r="M643" s="1" t="s">
        <v>35</v>
      </c>
      <c r="N643" s="1">
        <v>744</v>
      </c>
      <c r="O643" s="1">
        <v>248</v>
      </c>
      <c r="P643" s="1">
        <v>0</v>
      </c>
      <c r="Q643" s="1" t="s">
        <v>882</v>
      </c>
      <c r="R643" s="1" t="s">
        <v>551</v>
      </c>
      <c r="S643" s="1">
        <v>34.26</v>
      </c>
    </row>
    <row r="644" spans="1:19" x14ac:dyDescent="0.25">
      <c r="A644" s="1" t="s">
        <v>2210</v>
      </c>
      <c r="B644" s="2">
        <v>42398</v>
      </c>
      <c r="C644" s="1" t="s">
        <v>480</v>
      </c>
      <c r="D644" s="1" t="s">
        <v>70</v>
      </c>
      <c r="E644" s="1" t="s">
        <v>481</v>
      </c>
      <c r="F644" s="1">
        <v>11.42</v>
      </c>
      <c r="G644" s="1" t="s">
        <v>71</v>
      </c>
      <c r="H644" s="1">
        <v>30</v>
      </c>
      <c r="I644" s="1">
        <v>6</v>
      </c>
      <c r="J644" s="1" t="s">
        <v>318</v>
      </c>
      <c r="K644" s="1" t="s">
        <v>22</v>
      </c>
      <c r="L644" s="1" t="s">
        <v>319</v>
      </c>
      <c r="M644" s="1" t="s">
        <v>35</v>
      </c>
      <c r="N644" s="1">
        <v>1488</v>
      </c>
      <c r="O644" s="1">
        <v>248</v>
      </c>
      <c r="P644" s="1">
        <v>0</v>
      </c>
      <c r="Q644" s="1" t="s">
        <v>2211</v>
      </c>
      <c r="R644" s="1" t="s">
        <v>551</v>
      </c>
      <c r="S644" s="1">
        <v>68.52</v>
      </c>
    </row>
    <row r="645" spans="1:19" x14ac:dyDescent="0.25">
      <c r="A645" s="1" t="s">
        <v>2212</v>
      </c>
      <c r="B645" s="2">
        <v>42398</v>
      </c>
      <c r="C645" s="1" t="s">
        <v>428</v>
      </c>
      <c r="D645" s="1" t="s">
        <v>70</v>
      </c>
      <c r="E645" s="1" t="s">
        <v>429</v>
      </c>
      <c r="F645" s="1">
        <v>1.48</v>
      </c>
      <c r="G645" s="1" t="s">
        <v>71</v>
      </c>
      <c r="H645" s="1">
        <v>20</v>
      </c>
      <c r="I645" s="1">
        <v>20</v>
      </c>
      <c r="J645" s="1" t="s">
        <v>430</v>
      </c>
      <c r="K645" s="1" t="s">
        <v>22</v>
      </c>
      <c r="L645" s="1" t="s">
        <v>431</v>
      </c>
      <c r="M645" s="1" t="s">
        <v>27</v>
      </c>
      <c r="N645" s="1">
        <v>1200</v>
      </c>
      <c r="O645" s="1">
        <v>60</v>
      </c>
      <c r="P645" s="1">
        <v>0</v>
      </c>
      <c r="Q645" s="1" t="s">
        <v>2213</v>
      </c>
      <c r="R645" s="1" t="s">
        <v>38</v>
      </c>
      <c r="S645" s="1">
        <v>29.6</v>
      </c>
    </row>
    <row r="646" spans="1:19" x14ac:dyDescent="0.25">
      <c r="A646" s="1" t="s">
        <v>2214</v>
      </c>
      <c r="B646" s="2">
        <v>42398</v>
      </c>
      <c r="C646" s="1" t="s">
        <v>2215</v>
      </c>
      <c r="D646" s="1" t="s">
        <v>72</v>
      </c>
      <c r="E646" s="1" t="s">
        <v>2216</v>
      </c>
      <c r="F646" s="1">
        <v>17.2</v>
      </c>
      <c r="G646" s="1" t="s">
        <v>73</v>
      </c>
      <c r="H646" s="1">
        <v>1</v>
      </c>
      <c r="I646" s="1">
        <v>1</v>
      </c>
      <c r="J646" s="1" t="s">
        <v>112</v>
      </c>
      <c r="K646" s="1" t="s">
        <v>22</v>
      </c>
      <c r="L646" s="1" t="s">
        <v>113</v>
      </c>
      <c r="M646" s="1" t="s">
        <v>39</v>
      </c>
      <c r="N646" s="1">
        <v>356.04</v>
      </c>
      <c r="O646" s="1">
        <v>356.04</v>
      </c>
      <c r="P646" s="1">
        <v>0</v>
      </c>
      <c r="Q646" s="1" t="s">
        <v>2217</v>
      </c>
      <c r="R646" s="1" t="s">
        <v>40</v>
      </c>
      <c r="S646" s="1">
        <v>17.2</v>
      </c>
    </row>
    <row r="647" spans="1:19" x14ac:dyDescent="0.25">
      <c r="A647" s="1" t="s">
        <v>2214</v>
      </c>
      <c r="B647" s="2">
        <v>42398</v>
      </c>
      <c r="C647" s="1" t="s">
        <v>2218</v>
      </c>
      <c r="D647" s="1" t="s">
        <v>72</v>
      </c>
      <c r="E647" s="1" t="s">
        <v>2219</v>
      </c>
      <c r="F647" s="1">
        <v>20.8</v>
      </c>
      <c r="G647" s="1" t="s">
        <v>73</v>
      </c>
      <c r="H647" s="1">
        <v>1</v>
      </c>
      <c r="I647" s="1">
        <v>1</v>
      </c>
      <c r="J647" s="1" t="s">
        <v>112</v>
      </c>
      <c r="K647" s="1" t="s">
        <v>22</v>
      </c>
      <c r="L647" s="1" t="s">
        <v>113</v>
      </c>
      <c r="M647" s="1" t="s">
        <v>39</v>
      </c>
      <c r="N647" s="1">
        <v>430.56</v>
      </c>
      <c r="O647" s="1">
        <v>430.56</v>
      </c>
      <c r="P647" s="1">
        <v>0</v>
      </c>
      <c r="Q647" s="1" t="s">
        <v>2217</v>
      </c>
      <c r="R647" s="1" t="s">
        <v>40</v>
      </c>
      <c r="S647" s="1">
        <v>20.8</v>
      </c>
    </row>
    <row r="648" spans="1:19" x14ac:dyDescent="0.25">
      <c r="A648" s="1" t="s">
        <v>2214</v>
      </c>
      <c r="B648" s="2">
        <v>42398</v>
      </c>
      <c r="C648" s="1" t="s">
        <v>2220</v>
      </c>
      <c r="D648" s="1" t="s">
        <v>72</v>
      </c>
      <c r="E648" s="1" t="s">
        <v>2221</v>
      </c>
      <c r="F648" s="1">
        <v>19.399999999999999</v>
      </c>
      <c r="G648" s="1" t="s">
        <v>73</v>
      </c>
      <c r="H648" s="1">
        <v>1</v>
      </c>
      <c r="I648" s="1">
        <v>1</v>
      </c>
      <c r="J648" s="1" t="s">
        <v>112</v>
      </c>
      <c r="K648" s="1" t="s">
        <v>22</v>
      </c>
      <c r="L648" s="1" t="s">
        <v>113</v>
      </c>
      <c r="M648" s="1" t="s">
        <v>39</v>
      </c>
      <c r="N648" s="1">
        <v>401.58</v>
      </c>
      <c r="O648" s="1">
        <v>401.58</v>
      </c>
      <c r="P648" s="1">
        <v>0</v>
      </c>
      <c r="Q648" s="1" t="s">
        <v>2217</v>
      </c>
      <c r="R648" s="1" t="s">
        <v>40</v>
      </c>
      <c r="S648" s="1">
        <v>19.399999999999999</v>
      </c>
    </row>
    <row r="649" spans="1:19" x14ac:dyDescent="0.25">
      <c r="A649" s="1" t="s">
        <v>2214</v>
      </c>
      <c r="B649" s="2">
        <v>42398</v>
      </c>
      <c r="C649" s="1" t="s">
        <v>2222</v>
      </c>
      <c r="D649" s="1" t="s">
        <v>72</v>
      </c>
      <c r="E649" s="1" t="s">
        <v>2223</v>
      </c>
      <c r="F649" s="1">
        <v>20.3</v>
      </c>
      <c r="G649" s="1" t="s">
        <v>73</v>
      </c>
      <c r="H649" s="1">
        <v>1</v>
      </c>
      <c r="I649" s="1">
        <v>1</v>
      </c>
      <c r="J649" s="1" t="s">
        <v>112</v>
      </c>
      <c r="K649" s="1" t="s">
        <v>22</v>
      </c>
      <c r="L649" s="1" t="s">
        <v>113</v>
      </c>
      <c r="M649" s="1" t="s">
        <v>39</v>
      </c>
      <c r="N649" s="1">
        <v>420.21</v>
      </c>
      <c r="O649" s="1">
        <v>420.21</v>
      </c>
      <c r="P649" s="1">
        <v>0</v>
      </c>
      <c r="Q649" s="1" t="s">
        <v>2217</v>
      </c>
      <c r="R649" s="1" t="s">
        <v>40</v>
      </c>
      <c r="S649" s="1">
        <v>20.3</v>
      </c>
    </row>
    <row r="650" spans="1:19" x14ac:dyDescent="0.25">
      <c r="A650" s="1" t="s">
        <v>2214</v>
      </c>
      <c r="B650" s="2">
        <v>42398</v>
      </c>
      <c r="C650" s="1" t="s">
        <v>2224</v>
      </c>
      <c r="D650" s="1" t="s">
        <v>72</v>
      </c>
      <c r="E650" s="1" t="s">
        <v>2225</v>
      </c>
      <c r="F650" s="1">
        <v>18.899999999999999</v>
      </c>
      <c r="G650" s="1" t="s">
        <v>73</v>
      </c>
      <c r="H650" s="1">
        <v>1</v>
      </c>
      <c r="I650" s="1">
        <v>1</v>
      </c>
      <c r="J650" s="1" t="s">
        <v>112</v>
      </c>
      <c r="K650" s="1" t="s">
        <v>22</v>
      </c>
      <c r="L650" s="1" t="s">
        <v>113</v>
      </c>
      <c r="M650" s="1" t="s">
        <v>39</v>
      </c>
      <c r="N650" s="1">
        <v>391.23</v>
      </c>
      <c r="O650" s="1">
        <v>391.23</v>
      </c>
      <c r="P650" s="1">
        <v>0</v>
      </c>
      <c r="Q650" s="1" t="s">
        <v>2217</v>
      </c>
      <c r="R650" s="1" t="s">
        <v>40</v>
      </c>
      <c r="S650" s="1">
        <v>18.899999999999999</v>
      </c>
    </row>
    <row r="651" spans="1:19" x14ac:dyDescent="0.25">
      <c r="A651" s="1" t="s">
        <v>2214</v>
      </c>
      <c r="B651" s="2">
        <v>42398</v>
      </c>
      <c r="C651" s="1" t="s">
        <v>2226</v>
      </c>
      <c r="D651" s="1" t="s">
        <v>72</v>
      </c>
      <c r="E651" s="1" t="s">
        <v>2227</v>
      </c>
      <c r="F651" s="1">
        <v>21.7</v>
      </c>
      <c r="G651" s="1" t="s">
        <v>73</v>
      </c>
      <c r="H651" s="1">
        <v>1</v>
      </c>
      <c r="I651" s="1">
        <v>1</v>
      </c>
      <c r="J651" s="1" t="s">
        <v>112</v>
      </c>
      <c r="K651" s="1" t="s">
        <v>22</v>
      </c>
      <c r="L651" s="1" t="s">
        <v>113</v>
      </c>
      <c r="M651" s="1" t="s">
        <v>39</v>
      </c>
      <c r="N651" s="1">
        <v>449.19</v>
      </c>
      <c r="O651" s="1">
        <v>449.19</v>
      </c>
      <c r="P651" s="1">
        <v>0</v>
      </c>
      <c r="Q651" s="1" t="s">
        <v>2217</v>
      </c>
      <c r="R651" s="1" t="s">
        <v>40</v>
      </c>
      <c r="S651" s="1">
        <v>21.7</v>
      </c>
    </row>
    <row r="652" spans="1:19" x14ac:dyDescent="0.25">
      <c r="A652" s="1" t="s">
        <v>2228</v>
      </c>
      <c r="B652" s="2">
        <v>42398</v>
      </c>
      <c r="C652" s="1" t="s">
        <v>2229</v>
      </c>
      <c r="D652" s="1" t="s">
        <v>106</v>
      </c>
      <c r="E652" s="1" t="s">
        <v>2230</v>
      </c>
      <c r="F652" s="1"/>
      <c r="G652" s="1" t="s">
        <v>107</v>
      </c>
      <c r="H652" s="1">
        <v>1</v>
      </c>
      <c r="I652" s="1">
        <v>1</v>
      </c>
      <c r="J652" s="1" t="s">
        <v>145</v>
      </c>
      <c r="K652" s="1" t="s">
        <v>22</v>
      </c>
      <c r="L652" s="1" t="s">
        <v>146</v>
      </c>
      <c r="M652" s="1" t="s">
        <v>39</v>
      </c>
      <c r="N652" s="1">
        <v>3780</v>
      </c>
      <c r="O652" s="1">
        <v>3780</v>
      </c>
      <c r="P652" s="1">
        <v>0</v>
      </c>
      <c r="Q652" s="1" t="s">
        <v>2231</v>
      </c>
      <c r="R652" s="1" t="s">
        <v>38</v>
      </c>
      <c r="S652" s="1"/>
    </row>
    <row r="653" spans="1:19" x14ac:dyDescent="0.25">
      <c r="A653" s="1" t="s">
        <v>2232</v>
      </c>
      <c r="B653" s="2">
        <v>42398</v>
      </c>
      <c r="C653" s="1" t="s">
        <v>2233</v>
      </c>
      <c r="D653" s="1" t="s">
        <v>72</v>
      </c>
      <c r="E653" s="1" t="s">
        <v>2234</v>
      </c>
      <c r="F653" s="1">
        <v>11.7</v>
      </c>
      <c r="G653" s="1" t="s">
        <v>73</v>
      </c>
      <c r="H653" s="1">
        <v>1</v>
      </c>
      <c r="I653" s="1">
        <v>1</v>
      </c>
      <c r="J653" s="1" t="s">
        <v>189</v>
      </c>
      <c r="K653" s="1" t="s">
        <v>22</v>
      </c>
      <c r="L653" s="1" t="s">
        <v>190</v>
      </c>
      <c r="M653" s="1" t="s">
        <v>39</v>
      </c>
      <c r="N653" s="1">
        <v>223</v>
      </c>
      <c r="O653" s="1">
        <v>223</v>
      </c>
      <c r="P653" s="1">
        <v>0</v>
      </c>
      <c r="Q653" s="1" t="s">
        <v>2235</v>
      </c>
      <c r="R653" s="1" t="s">
        <v>40</v>
      </c>
      <c r="S653" s="1">
        <v>11.7</v>
      </c>
    </row>
    <row r="654" spans="1:19" x14ac:dyDescent="0.25">
      <c r="A654" s="1" t="s">
        <v>2232</v>
      </c>
      <c r="B654" s="2">
        <v>42398</v>
      </c>
      <c r="C654" s="1" t="s">
        <v>2236</v>
      </c>
      <c r="D654" s="1" t="s">
        <v>72</v>
      </c>
      <c r="E654" s="1" t="s">
        <v>577</v>
      </c>
      <c r="F654" s="1">
        <v>13.1</v>
      </c>
      <c r="G654" s="1" t="s">
        <v>73</v>
      </c>
      <c r="H654" s="1">
        <v>1</v>
      </c>
      <c r="I654" s="1">
        <v>1</v>
      </c>
      <c r="J654" s="1" t="s">
        <v>189</v>
      </c>
      <c r="K654" s="1" t="s">
        <v>22</v>
      </c>
      <c r="L654" s="1" t="s">
        <v>190</v>
      </c>
      <c r="M654" s="1" t="s">
        <v>39</v>
      </c>
      <c r="N654" s="1">
        <v>249.69</v>
      </c>
      <c r="O654" s="1">
        <v>249.69</v>
      </c>
      <c r="P654" s="1">
        <v>0</v>
      </c>
      <c r="Q654" s="1" t="s">
        <v>2235</v>
      </c>
      <c r="R654" s="1" t="s">
        <v>40</v>
      </c>
      <c r="S654" s="1">
        <v>13.1</v>
      </c>
    </row>
    <row r="655" spans="1:19" x14ac:dyDescent="0.25">
      <c r="A655" s="1" t="s">
        <v>2232</v>
      </c>
      <c r="B655" s="2">
        <v>42398</v>
      </c>
      <c r="C655" s="1" t="s">
        <v>2237</v>
      </c>
      <c r="D655" s="1" t="s">
        <v>72</v>
      </c>
      <c r="E655" s="1" t="s">
        <v>578</v>
      </c>
      <c r="F655" s="1">
        <v>16.2</v>
      </c>
      <c r="G655" s="1" t="s">
        <v>73</v>
      </c>
      <c r="H655" s="1">
        <v>1</v>
      </c>
      <c r="I655" s="1">
        <v>1</v>
      </c>
      <c r="J655" s="1" t="s">
        <v>189</v>
      </c>
      <c r="K655" s="1" t="s">
        <v>22</v>
      </c>
      <c r="L655" s="1" t="s">
        <v>190</v>
      </c>
      <c r="M655" s="1" t="s">
        <v>39</v>
      </c>
      <c r="N655" s="1">
        <v>308.77</v>
      </c>
      <c r="O655" s="1">
        <v>308.77</v>
      </c>
      <c r="P655" s="1">
        <v>0</v>
      </c>
      <c r="Q655" s="1" t="s">
        <v>2235</v>
      </c>
      <c r="R655" s="1" t="s">
        <v>40</v>
      </c>
      <c r="S655" s="1">
        <v>16.2</v>
      </c>
    </row>
    <row r="656" spans="1:19" x14ac:dyDescent="0.25">
      <c r="A656" s="1" t="s">
        <v>2232</v>
      </c>
      <c r="B656" s="2">
        <v>42398</v>
      </c>
      <c r="C656" s="1" t="s">
        <v>2238</v>
      </c>
      <c r="D656" s="1" t="s">
        <v>72</v>
      </c>
      <c r="E656" s="1" t="s">
        <v>2239</v>
      </c>
      <c r="F656" s="1">
        <v>14.7</v>
      </c>
      <c r="G656" s="1" t="s">
        <v>73</v>
      </c>
      <c r="H656" s="1">
        <v>1</v>
      </c>
      <c r="I656" s="1">
        <v>1</v>
      </c>
      <c r="J656" s="1" t="s">
        <v>189</v>
      </c>
      <c r="K656" s="1" t="s">
        <v>22</v>
      </c>
      <c r="L656" s="1" t="s">
        <v>190</v>
      </c>
      <c r="M656" s="1" t="s">
        <v>39</v>
      </c>
      <c r="N656" s="1">
        <v>280.18</v>
      </c>
      <c r="O656" s="1">
        <v>280.18</v>
      </c>
      <c r="P656" s="1">
        <v>0</v>
      </c>
      <c r="Q656" s="1" t="s">
        <v>2235</v>
      </c>
      <c r="R656" s="1" t="s">
        <v>40</v>
      </c>
      <c r="S656" s="1">
        <v>14.7</v>
      </c>
    </row>
    <row r="657" spans="1:19" x14ac:dyDescent="0.25">
      <c r="A657" s="1" t="s">
        <v>2232</v>
      </c>
      <c r="B657" s="2">
        <v>42398</v>
      </c>
      <c r="C657" s="1" t="s">
        <v>2240</v>
      </c>
      <c r="D657" s="1" t="s">
        <v>72</v>
      </c>
      <c r="E657" s="1" t="s">
        <v>574</v>
      </c>
      <c r="F657" s="1">
        <v>15.1</v>
      </c>
      <c r="G657" s="1" t="s">
        <v>73</v>
      </c>
      <c r="H657" s="1">
        <v>1</v>
      </c>
      <c r="I657" s="1">
        <v>1</v>
      </c>
      <c r="J657" s="1" t="s">
        <v>189</v>
      </c>
      <c r="K657" s="1" t="s">
        <v>22</v>
      </c>
      <c r="L657" s="1" t="s">
        <v>190</v>
      </c>
      <c r="M657" s="1" t="s">
        <v>39</v>
      </c>
      <c r="N657" s="1">
        <v>287.81</v>
      </c>
      <c r="O657" s="1">
        <v>287.81</v>
      </c>
      <c r="P657" s="1">
        <v>0</v>
      </c>
      <c r="Q657" s="1" t="s">
        <v>2235</v>
      </c>
      <c r="R657" s="1" t="s">
        <v>40</v>
      </c>
      <c r="S657" s="1">
        <v>15.1</v>
      </c>
    </row>
    <row r="658" spans="1:19" x14ac:dyDescent="0.25">
      <c r="A658" s="1" t="s">
        <v>2232</v>
      </c>
      <c r="B658" s="2">
        <v>42398</v>
      </c>
      <c r="C658" s="1" t="s">
        <v>2241</v>
      </c>
      <c r="D658" s="1" t="s">
        <v>72</v>
      </c>
      <c r="E658" s="1" t="s">
        <v>2242</v>
      </c>
      <c r="F658" s="1">
        <v>14.3</v>
      </c>
      <c r="G658" s="1" t="s">
        <v>73</v>
      </c>
      <c r="H658" s="1">
        <v>1</v>
      </c>
      <c r="I658" s="1">
        <v>1</v>
      </c>
      <c r="J658" s="1" t="s">
        <v>189</v>
      </c>
      <c r="K658" s="1" t="s">
        <v>22</v>
      </c>
      <c r="L658" s="1" t="s">
        <v>190</v>
      </c>
      <c r="M658" s="1" t="s">
        <v>39</v>
      </c>
      <c r="N658" s="1">
        <v>272.56</v>
      </c>
      <c r="O658" s="1">
        <v>272.56</v>
      </c>
      <c r="P658" s="1">
        <v>0</v>
      </c>
      <c r="Q658" s="1" t="s">
        <v>2235</v>
      </c>
      <c r="R658" s="1" t="s">
        <v>40</v>
      </c>
      <c r="S658" s="1">
        <v>14.3</v>
      </c>
    </row>
    <row r="659" spans="1:19" x14ac:dyDescent="0.25">
      <c r="A659" s="1" t="s">
        <v>2232</v>
      </c>
      <c r="B659" s="2">
        <v>42398</v>
      </c>
      <c r="C659" s="1" t="s">
        <v>2243</v>
      </c>
      <c r="D659" s="1" t="s">
        <v>72</v>
      </c>
      <c r="E659" s="1" t="s">
        <v>2244</v>
      </c>
      <c r="F659" s="1">
        <v>11.9</v>
      </c>
      <c r="G659" s="1" t="s">
        <v>73</v>
      </c>
      <c r="H659" s="1">
        <v>1</v>
      </c>
      <c r="I659" s="1">
        <v>1</v>
      </c>
      <c r="J659" s="1" t="s">
        <v>189</v>
      </c>
      <c r="K659" s="1" t="s">
        <v>22</v>
      </c>
      <c r="L659" s="1" t="s">
        <v>190</v>
      </c>
      <c r="M659" s="1" t="s">
        <v>39</v>
      </c>
      <c r="N659" s="1">
        <v>226.81</v>
      </c>
      <c r="O659" s="1">
        <v>226.81</v>
      </c>
      <c r="P659" s="1">
        <v>0</v>
      </c>
      <c r="Q659" s="1" t="s">
        <v>2235</v>
      </c>
      <c r="R659" s="1" t="s">
        <v>40</v>
      </c>
      <c r="S659" s="1">
        <v>11.9</v>
      </c>
    </row>
    <row r="660" spans="1:19" x14ac:dyDescent="0.25">
      <c r="A660" s="1" t="s">
        <v>2232</v>
      </c>
      <c r="B660" s="2">
        <v>42398</v>
      </c>
      <c r="C660" s="1" t="s">
        <v>2245</v>
      </c>
      <c r="D660" s="1" t="s">
        <v>72</v>
      </c>
      <c r="E660" s="1" t="s">
        <v>2246</v>
      </c>
      <c r="F660" s="1">
        <v>15.6</v>
      </c>
      <c r="G660" s="1" t="s">
        <v>73</v>
      </c>
      <c r="H660" s="1">
        <v>1</v>
      </c>
      <c r="I660" s="1">
        <v>1</v>
      </c>
      <c r="J660" s="1" t="s">
        <v>189</v>
      </c>
      <c r="K660" s="1" t="s">
        <v>22</v>
      </c>
      <c r="L660" s="1" t="s">
        <v>190</v>
      </c>
      <c r="M660" s="1" t="s">
        <v>39</v>
      </c>
      <c r="N660" s="1">
        <v>297.33999999999997</v>
      </c>
      <c r="O660" s="1">
        <v>297.33999999999997</v>
      </c>
      <c r="P660" s="1">
        <v>0</v>
      </c>
      <c r="Q660" s="1" t="s">
        <v>2235</v>
      </c>
      <c r="R660" s="1" t="s">
        <v>40</v>
      </c>
      <c r="S660" s="1">
        <v>15.6</v>
      </c>
    </row>
    <row r="661" spans="1:19" x14ac:dyDescent="0.25">
      <c r="A661" s="1" t="s">
        <v>2232</v>
      </c>
      <c r="B661" s="2">
        <v>42398</v>
      </c>
      <c r="C661" s="1" t="s">
        <v>2247</v>
      </c>
      <c r="D661" s="1" t="s">
        <v>72</v>
      </c>
      <c r="E661" s="1" t="s">
        <v>575</v>
      </c>
      <c r="F661" s="1">
        <v>12.7</v>
      </c>
      <c r="G661" s="1" t="s">
        <v>73</v>
      </c>
      <c r="H661" s="1">
        <v>1</v>
      </c>
      <c r="I661" s="1">
        <v>1</v>
      </c>
      <c r="J661" s="1" t="s">
        <v>189</v>
      </c>
      <c r="K661" s="1" t="s">
        <v>22</v>
      </c>
      <c r="L661" s="1" t="s">
        <v>190</v>
      </c>
      <c r="M661" s="1" t="s">
        <v>39</v>
      </c>
      <c r="N661" s="1">
        <v>242.06</v>
      </c>
      <c r="O661" s="1">
        <v>242.06</v>
      </c>
      <c r="P661" s="1">
        <v>0</v>
      </c>
      <c r="Q661" s="1" t="s">
        <v>2235</v>
      </c>
      <c r="R661" s="1" t="s">
        <v>40</v>
      </c>
      <c r="S661" s="1">
        <v>12.7</v>
      </c>
    </row>
    <row r="662" spans="1:19" x14ac:dyDescent="0.25">
      <c r="A662" s="1" t="s">
        <v>2232</v>
      </c>
      <c r="B662" s="2">
        <v>42398</v>
      </c>
      <c r="C662" s="1" t="s">
        <v>2248</v>
      </c>
      <c r="D662" s="1" t="s">
        <v>72</v>
      </c>
      <c r="E662" s="1" t="s">
        <v>576</v>
      </c>
      <c r="F662" s="1">
        <v>15.9</v>
      </c>
      <c r="G662" s="1" t="s">
        <v>73</v>
      </c>
      <c r="H662" s="1">
        <v>1</v>
      </c>
      <c r="I662" s="1">
        <v>1</v>
      </c>
      <c r="J662" s="1" t="s">
        <v>189</v>
      </c>
      <c r="K662" s="1" t="s">
        <v>22</v>
      </c>
      <c r="L662" s="1" t="s">
        <v>190</v>
      </c>
      <c r="M662" s="1" t="s">
        <v>39</v>
      </c>
      <c r="N662" s="1">
        <v>303.05</v>
      </c>
      <c r="O662" s="1">
        <v>303.05</v>
      </c>
      <c r="P662" s="1">
        <v>0</v>
      </c>
      <c r="Q662" s="1" t="s">
        <v>2235</v>
      </c>
      <c r="R662" s="1" t="s">
        <v>40</v>
      </c>
      <c r="S662" s="1">
        <v>15.9</v>
      </c>
    </row>
    <row r="663" spans="1:19" x14ac:dyDescent="0.25">
      <c r="A663" s="1" t="s">
        <v>2232</v>
      </c>
      <c r="B663" s="2">
        <v>42398</v>
      </c>
      <c r="C663" s="1" t="s">
        <v>2249</v>
      </c>
      <c r="D663" s="1" t="s">
        <v>72</v>
      </c>
      <c r="E663" s="1" t="s">
        <v>579</v>
      </c>
      <c r="F663" s="1">
        <v>12.7</v>
      </c>
      <c r="G663" s="1" t="s">
        <v>73</v>
      </c>
      <c r="H663" s="1">
        <v>1</v>
      </c>
      <c r="I663" s="1">
        <v>1</v>
      </c>
      <c r="J663" s="1" t="s">
        <v>189</v>
      </c>
      <c r="K663" s="1" t="s">
        <v>22</v>
      </c>
      <c r="L663" s="1" t="s">
        <v>190</v>
      </c>
      <c r="M663" s="1" t="s">
        <v>39</v>
      </c>
      <c r="N663" s="1">
        <v>242.06</v>
      </c>
      <c r="O663" s="1">
        <v>242.06</v>
      </c>
      <c r="P663" s="1">
        <v>0</v>
      </c>
      <c r="Q663" s="1" t="s">
        <v>2235</v>
      </c>
      <c r="R663" s="1" t="s">
        <v>40</v>
      </c>
      <c r="S663" s="1">
        <v>12.7</v>
      </c>
    </row>
    <row r="664" spans="1:19" x14ac:dyDescent="0.25">
      <c r="A664" s="1" t="s">
        <v>2232</v>
      </c>
      <c r="B664" s="2">
        <v>42398</v>
      </c>
      <c r="C664" s="1" t="s">
        <v>2250</v>
      </c>
      <c r="D664" s="1" t="s">
        <v>72</v>
      </c>
      <c r="E664" s="1" t="s">
        <v>2251</v>
      </c>
      <c r="F664" s="1">
        <v>16.5</v>
      </c>
      <c r="G664" s="1" t="s">
        <v>73</v>
      </c>
      <c r="H664" s="1">
        <v>1</v>
      </c>
      <c r="I664" s="1">
        <v>1</v>
      </c>
      <c r="J664" s="1" t="s">
        <v>189</v>
      </c>
      <c r="K664" s="1" t="s">
        <v>22</v>
      </c>
      <c r="L664" s="1" t="s">
        <v>190</v>
      </c>
      <c r="M664" s="1" t="s">
        <v>39</v>
      </c>
      <c r="N664" s="1">
        <v>314.49</v>
      </c>
      <c r="O664" s="1">
        <v>314.49</v>
      </c>
      <c r="P664" s="1">
        <v>0</v>
      </c>
      <c r="Q664" s="1" t="s">
        <v>2235</v>
      </c>
      <c r="R664" s="1" t="s">
        <v>40</v>
      </c>
      <c r="S664" s="1">
        <v>16.5</v>
      </c>
    </row>
    <row r="665" spans="1:19" x14ac:dyDescent="0.25">
      <c r="A665" s="1" t="s">
        <v>2252</v>
      </c>
      <c r="B665" s="2">
        <v>42398</v>
      </c>
      <c r="C665" s="1" t="s">
        <v>2253</v>
      </c>
      <c r="D665" s="1" t="s">
        <v>72</v>
      </c>
      <c r="E665" s="1" t="s">
        <v>2254</v>
      </c>
      <c r="F665" s="1">
        <v>11.9</v>
      </c>
      <c r="G665" s="1" t="s">
        <v>73</v>
      </c>
      <c r="H665" s="1">
        <v>1</v>
      </c>
      <c r="I665" s="1">
        <v>1</v>
      </c>
      <c r="J665" s="1" t="s">
        <v>420</v>
      </c>
      <c r="K665" s="1" t="s">
        <v>22</v>
      </c>
      <c r="L665" s="1" t="s">
        <v>421</v>
      </c>
      <c r="M665" s="1" t="s">
        <v>39</v>
      </c>
      <c r="N665" s="1">
        <v>255.85</v>
      </c>
      <c r="O665" s="1">
        <v>255.85</v>
      </c>
      <c r="P665" s="1">
        <v>0</v>
      </c>
      <c r="Q665" s="1" t="s">
        <v>2255</v>
      </c>
      <c r="R665" s="1" t="s">
        <v>55</v>
      </c>
      <c r="S665" s="1">
        <v>11.9</v>
      </c>
    </row>
    <row r="666" spans="1:19" x14ac:dyDescent="0.25">
      <c r="A666" s="1" t="s">
        <v>2252</v>
      </c>
      <c r="B666" s="2">
        <v>42398</v>
      </c>
      <c r="C666" s="1" t="s">
        <v>2256</v>
      </c>
      <c r="D666" s="1" t="s">
        <v>72</v>
      </c>
      <c r="E666" s="1" t="s">
        <v>2257</v>
      </c>
      <c r="F666" s="1">
        <v>17.600000000000001</v>
      </c>
      <c r="G666" s="1" t="s">
        <v>73</v>
      </c>
      <c r="H666" s="1">
        <v>1</v>
      </c>
      <c r="I666" s="1">
        <v>1</v>
      </c>
      <c r="J666" s="1" t="s">
        <v>420</v>
      </c>
      <c r="K666" s="1" t="s">
        <v>22</v>
      </c>
      <c r="L666" s="1" t="s">
        <v>421</v>
      </c>
      <c r="M666" s="1" t="s">
        <v>39</v>
      </c>
      <c r="N666" s="1">
        <v>378.4</v>
      </c>
      <c r="O666" s="1">
        <v>378.4</v>
      </c>
      <c r="P666" s="1">
        <v>0</v>
      </c>
      <c r="Q666" s="1" t="s">
        <v>2255</v>
      </c>
      <c r="R666" s="1" t="s">
        <v>55</v>
      </c>
      <c r="S666" s="1">
        <v>17.600000000000001</v>
      </c>
    </row>
    <row r="667" spans="1:19" x14ac:dyDescent="0.25">
      <c r="A667" s="1" t="s">
        <v>2252</v>
      </c>
      <c r="B667" s="2">
        <v>42398</v>
      </c>
      <c r="C667" s="1" t="s">
        <v>2258</v>
      </c>
      <c r="D667" s="1" t="s">
        <v>70</v>
      </c>
      <c r="E667" s="1" t="s">
        <v>2259</v>
      </c>
      <c r="F667" s="1">
        <v>1.7</v>
      </c>
      <c r="G667" s="1" t="s">
        <v>71</v>
      </c>
      <c r="H667" s="1">
        <v>2</v>
      </c>
      <c r="I667" s="1">
        <v>2</v>
      </c>
      <c r="J667" s="1" t="s">
        <v>420</v>
      </c>
      <c r="K667" s="1" t="s">
        <v>22</v>
      </c>
      <c r="L667" s="1" t="s">
        <v>421</v>
      </c>
      <c r="M667" s="1" t="s">
        <v>39</v>
      </c>
      <c r="N667" s="1">
        <v>73.099999999999994</v>
      </c>
      <c r="O667" s="1">
        <v>36.549999999999997</v>
      </c>
      <c r="P667" s="1">
        <v>0</v>
      </c>
      <c r="Q667" s="1" t="s">
        <v>2255</v>
      </c>
      <c r="R667" s="1" t="s">
        <v>55</v>
      </c>
      <c r="S667" s="1">
        <v>3.4</v>
      </c>
    </row>
    <row r="668" spans="1:19" x14ac:dyDescent="0.25">
      <c r="A668" s="1" t="s">
        <v>2260</v>
      </c>
      <c r="B668" s="2">
        <v>42398</v>
      </c>
      <c r="C668" s="1" t="s">
        <v>495</v>
      </c>
      <c r="D668" s="1" t="s">
        <v>70</v>
      </c>
      <c r="E668" s="1" t="s">
        <v>496</v>
      </c>
      <c r="F668" s="1">
        <v>0.52</v>
      </c>
      <c r="G668" s="1" t="s">
        <v>71</v>
      </c>
      <c r="H668" s="1">
        <v>10</v>
      </c>
      <c r="I668" s="1">
        <v>10</v>
      </c>
      <c r="J668" s="1" t="s">
        <v>493</v>
      </c>
      <c r="K668" s="1" t="s">
        <v>22</v>
      </c>
      <c r="L668" s="1" t="s">
        <v>494</v>
      </c>
      <c r="M668" s="1" t="s">
        <v>27</v>
      </c>
      <c r="N668" s="1">
        <v>290</v>
      </c>
      <c r="O668" s="1">
        <v>29</v>
      </c>
      <c r="P668" s="1">
        <v>0</v>
      </c>
      <c r="Q668" s="1" t="s">
        <v>2261</v>
      </c>
      <c r="R668" s="1" t="s">
        <v>55</v>
      </c>
      <c r="S668" s="1">
        <v>5.2</v>
      </c>
    </row>
    <row r="669" spans="1:19" x14ac:dyDescent="0.25">
      <c r="A669" s="1" t="s">
        <v>2262</v>
      </c>
      <c r="B669" s="2">
        <v>42398</v>
      </c>
      <c r="C669" s="1" t="s">
        <v>92</v>
      </c>
      <c r="D669" s="1" t="s">
        <v>19</v>
      </c>
      <c r="E669" s="1" t="s">
        <v>93</v>
      </c>
      <c r="F669" s="1"/>
      <c r="G669" s="1" t="s">
        <v>21</v>
      </c>
      <c r="H669" s="1">
        <v>4</v>
      </c>
      <c r="I669" s="1">
        <v>4</v>
      </c>
      <c r="J669" s="1" t="s">
        <v>669</v>
      </c>
      <c r="K669" s="1" t="s">
        <v>22</v>
      </c>
      <c r="L669" s="1" t="s">
        <v>670</v>
      </c>
      <c r="M669" s="1" t="s">
        <v>27</v>
      </c>
      <c r="N669" s="1">
        <v>15</v>
      </c>
      <c r="O669" s="1">
        <v>3.75</v>
      </c>
      <c r="P669" s="1">
        <v>0</v>
      </c>
      <c r="Q669" s="1" t="s">
        <v>2263</v>
      </c>
      <c r="R669" s="1" t="s">
        <v>55</v>
      </c>
      <c r="S669" s="1"/>
    </row>
    <row r="670" spans="1:19" x14ac:dyDescent="0.25">
      <c r="A670" s="1" t="s">
        <v>2264</v>
      </c>
      <c r="B670" s="2">
        <v>42398</v>
      </c>
      <c r="C670" s="1" t="s">
        <v>2265</v>
      </c>
      <c r="D670" s="1" t="s">
        <v>72</v>
      </c>
      <c r="E670" s="1" t="s">
        <v>2266</v>
      </c>
      <c r="F670" s="1">
        <v>21.7</v>
      </c>
      <c r="G670" s="1" t="s">
        <v>73</v>
      </c>
      <c r="H670" s="1">
        <v>1</v>
      </c>
      <c r="I670" s="1">
        <v>1</v>
      </c>
      <c r="J670" s="1" t="s">
        <v>275</v>
      </c>
      <c r="K670" s="1" t="s">
        <v>22</v>
      </c>
      <c r="L670" s="1" t="s">
        <v>276</v>
      </c>
      <c r="M670" s="1" t="s">
        <v>39</v>
      </c>
      <c r="N670" s="1">
        <v>412.3</v>
      </c>
      <c r="O670" s="1">
        <v>412.3</v>
      </c>
      <c r="P670" s="1">
        <v>0</v>
      </c>
      <c r="Q670" s="1" t="s">
        <v>1399</v>
      </c>
      <c r="R670" s="1" t="s">
        <v>40</v>
      </c>
      <c r="S670" s="1">
        <v>21.7</v>
      </c>
    </row>
    <row r="671" spans="1:19" x14ac:dyDescent="0.25">
      <c r="A671" s="1" t="s">
        <v>2264</v>
      </c>
      <c r="B671" s="2">
        <v>42398</v>
      </c>
      <c r="C671" s="1" t="s">
        <v>2267</v>
      </c>
      <c r="D671" s="1" t="s">
        <v>72</v>
      </c>
      <c r="E671" s="1" t="s">
        <v>2268</v>
      </c>
      <c r="F671" s="1">
        <v>19.7</v>
      </c>
      <c r="G671" s="1" t="s">
        <v>73</v>
      </c>
      <c r="H671" s="1">
        <v>1</v>
      </c>
      <c r="I671" s="1">
        <v>1</v>
      </c>
      <c r="J671" s="1" t="s">
        <v>275</v>
      </c>
      <c r="K671" s="1" t="s">
        <v>22</v>
      </c>
      <c r="L671" s="1" t="s">
        <v>276</v>
      </c>
      <c r="M671" s="1" t="s">
        <v>39</v>
      </c>
      <c r="N671" s="1">
        <v>374.3</v>
      </c>
      <c r="O671" s="1">
        <v>374.3</v>
      </c>
      <c r="P671" s="1">
        <v>0</v>
      </c>
      <c r="Q671" s="1" t="s">
        <v>1399</v>
      </c>
      <c r="R671" s="1" t="s">
        <v>40</v>
      </c>
      <c r="S671" s="1">
        <v>19.7</v>
      </c>
    </row>
    <row r="672" spans="1:19" x14ac:dyDescent="0.25">
      <c r="A672" s="1" t="s">
        <v>2269</v>
      </c>
      <c r="B672" s="2">
        <v>42403</v>
      </c>
      <c r="C672" s="1" t="s">
        <v>2270</v>
      </c>
      <c r="D672" s="1" t="s">
        <v>106</v>
      </c>
      <c r="E672" s="1" t="s">
        <v>2271</v>
      </c>
      <c r="F672" s="1"/>
      <c r="G672" s="1" t="s">
        <v>107</v>
      </c>
      <c r="H672" s="1">
        <v>1</v>
      </c>
      <c r="I672" s="1">
        <v>1</v>
      </c>
      <c r="J672" s="1" t="s">
        <v>1840</v>
      </c>
      <c r="K672" s="1" t="s">
        <v>22</v>
      </c>
      <c r="L672" s="1" t="s">
        <v>1841</v>
      </c>
      <c r="M672" s="1" t="s">
        <v>31</v>
      </c>
      <c r="N672" s="1">
        <v>1485</v>
      </c>
      <c r="O672" s="1">
        <v>1485</v>
      </c>
      <c r="P672" s="1">
        <v>0</v>
      </c>
      <c r="Q672" s="1" t="s">
        <v>2272</v>
      </c>
      <c r="R672" s="1" t="s">
        <v>55</v>
      </c>
      <c r="S672" s="1"/>
    </row>
    <row r="673" spans="1:19" x14ac:dyDescent="0.25">
      <c r="A673" s="1" t="s">
        <v>2269</v>
      </c>
      <c r="B673" s="2">
        <v>42403</v>
      </c>
      <c r="C673" s="1" t="s">
        <v>2273</v>
      </c>
      <c r="D673" s="1" t="s">
        <v>68</v>
      </c>
      <c r="E673" s="1" t="s">
        <v>2274</v>
      </c>
      <c r="F673" s="1"/>
      <c r="G673" s="1" t="s">
        <v>69</v>
      </c>
      <c r="H673" s="1">
        <v>1</v>
      </c>
      <c r="I673" s="1">
        <v>1</v>
      </c>
      <c r="J673" s="1" t="s">
        <v>1840</v>
      </c>
      <c r="K673" s="1" t="s">
        <v>22</v>
      </c>
      <c r="L673" s="1" t="s">
        <v>1841</v>
      </c>
      <c r="M673" s="1" t="s">
        <v>31</v>
      </c>
      <c r="N673" s="1">
        <v>364</v>
      </c>
      <c r="O673" s="1">
        <v>364</v>
      </c>
      <c r="P673" s="1">
        <v>0</v>
      </c>
      <c r="Q673" s="1" t="s">
        <v>2272</v>
      </c>
      <c r="R673" s="1" t="s">
        <v>55</v>
      </c>
      <c r="S673" s="1"/>
    </row>
    <row r="674" spans="1:19" x14ac:dyDescent="0.25">
      <c r="A674" s="1" t="s">
        <v>2269</v>
      </c>
      <c r="B674" s="2">
        <v>42403</v>
      </c>
      <c r="C674" s="1" t="s">
        <v>2275</v>
      </c>
      <c r="D674" s="1" t="s">
        <v>106</v>
      </c>
      <c r="E674" s="1" t="s">
        <v>2276</v>
      </c>
      <c r="F674" s="1"/>
      <c r="G674" s="1" t="s">
        <v>107</v>
      </c>
      <c r="H674" s="1">
        <v>1</v>
      </c>
      <c r="I674" s="1">
        <v>1</v>
      </c>
      <c r="J674" s="1" t="s">
        <v>1840</v>
      </c>
      <c r="K674" s="1" t="s">
        <v>22</v>
      </c>
      <c r="L674" s="1" t="s">
        <v>1841</v>
      </c>
      <c r="M674" s="1" t="s">
        <v>31</v>
      </c>
      <c r="N674" s="1">
        <v>1485</v>
      </c>
      <c r="O674" s="1">
        <v>1485</v>
      </c>
      <c r="P674" s="1">
        <v>0</v>
      </c>
      <c r="Q674" s="1" t="s">
        <v>2272</v>
      </c>
      <c r="R674" s="1" t="s">
        <v>55</v>
      </c>
      <c r="S674" s="1"/>
    </row>
    <row r="675" spans="1:19" x14ac:dyDescent="0.25">
      <c r="A675" s="1" t="s">
        <v>2277</v>
      </c>
      <c r="B675" s="2">
        <v>42403</v>
      </c>
      <c r="C675" s="1" t="s">
        <v>480</v>
      </c>
      <c r="D675" s="1" t="s">
        <v>70</v>
      </c>
      <c r="E675" s="1" t="s">
        <v>481</v>
      </c>
      <c r="F675" s="1">
        <v>11.42</v>
      </c>
      <c r="G675" s="1" t="s">
        <v>71</v>
      </c>
      <c r="H675" s="1">
        <v>30</v>
      </c>
      <c r="I675" s="1">
        <v>17</v>
      </c>
      <c r="J675" s="1" t="s">
        <v>318</v>
      </c>
      <c r="K675" s="1" t="s">
        <v>22</v>
      </c>
      <c r="L675" s="1" t="s">
        <v>319</v>
      </c>
      <c r="M675" s="1" t="s">
        <v>35</v>
      </c>
      <c r="N675" s="1">
        <v>4216</v>
      </c>
      <c r="O675" s="1">
        <v>248</v>
      </c>
      <c r="P675" s="1">
        <v>0</v>
      </c>
      <c r="Q675" s="1" t="s">
        <v>2211</v>
      </c>
      <c r="R675" s="1" t="s">
        <v>551</v>
      </c>
      <c r="S675" s="1">
        <v>194.14</v>
      </c>
    </row>
    <row r="676" spans="1:19" x14ac:dyDescent="0.25">
      <c r="A676" s="1" t="s">
        <v>2278</v>
      </c>
      <c r="B676" s="2">
        <v>42403</v>
      </c>
      <c r="C676" s="1" t="s">
        <v>86</v>
      </c>
      <c r="D676" s="1" t="s">
        <v>19</v>
      </c>
      <c r="E676" s="1" t="s">
        <v>87</v>
      </c>
      <c r="F676" s="1"/>
      <c r="G676" s="1" t="s">
        <v>21</v>
      </c>
      <c r="H676" s="1">
        <v>1</v>
      </c>
      <c r="I676" s="1">
        <v>1</v>
      </c>
      <c r="J676" s="1" t="s">
        <v>318</v>
      </c>
      <c r="K676" s="1" t="s">
        <v>22</v>
      </c>
      <c r="L676" s="1" t="s">
        <v>319</v>
      </c>
      <c r="M676" s="1" t="s">
        <v>35</v>
      </c>
      <c r="N676" s="1">
        <v>60</v>
      </c>
      <c r="O676" s="1">
        <v>60</v>
      </c>
      <c r="P676" s="1">
        <v>0</v>
      </c>
      <c r="Q676" s="1" t="s">
        <v>2279</v>
      </c>
      <c r="R676" s="1" t="s">
        <v>551</v>
      </c>
      <c r="S676" s="1"/>
    </row>
    <row r="677" spans="1:19" x14ac:dyDescent="0.25">
      <c r="A677" s="1" t="s">
        <v>2280</v>
      </c>
      <c r="B677" s="2">
        <v>42403</v>
      </c>
      <c r="C677" s="1" t="s">
        <v>2281</v>
      </c>
      <c r="D677" s="1" t="s">
        <v>72</v>
      </c>
      <c r="E677" s="1" t="s">
        <v>2282</v>
      </c>
      <c r="F677" s="1">
        <v>21.7</v>
      </c>
      <c r="G677" s="1" t="s">
        <v>73</v>
      </c>
      <c r="H677" s="1">
        <v>1</v>
      </c>
      <c r="I677" s="1">
        <v>1</v>
      </c>
      <c r="J677" s="1" t="s">
        <v>798</v>
      </c>
      <c r="K677" s="1" t="s">
        <v>22</v>
      </c>
      <c r="L677" s="1" t="s">
        <v>799</v>
      </c>
      <c r="M677" s="1" t="s">
        <v>39</v>
      </c>
      <c r="N677" s="1">
        <v>449.19</v>
      </c>
      <c r="O677" s="1">
        <v>449.19</v>
      </c>
      <c r="P677" s="1">
        <v>0</v>
      </c>
      <c r="Q677" s="1" t="s">
        <v>2283</v>
      </c>
      <c r="R677" s="1" t="s">
        <v>40</v>
      </c>
      <c r="S677" s="1">
        <v>21.7</v>
      </c>
    </row>
    <row r="678" spans="1:19" x14ac:dyDescent="0.25">
      <c r="A678" s="1" t="s">
        <v>2280</v>
      </c>
      <c r="B678" s="2">
        <v>42403</v>
      </c>
      <c r="C678" s="1" t="s">
        <v>2284</v>
      </c>
      <c r="D678" s="1" t="s">
        <v>72</v>
      </c>
      <c r="E678" s="1" t="s">
        <v>2285</v>
      </c>
      <c r="F678" s="1">
        <v>17.5</v>
      </c>
      <c r="G678" s="1" t="s">
        <v>73</v>
      </c>
      <c r="H678" s="1">
        <v>1</v>
      </c>
      <c r="I678" s="1">
        <v>1</v>
      </c>
      <c r="J678" s="1" t="s">
        <v>798</v>
      </c>
      <c r="K678" s="1" t="s">
        <v>22</v>
      </c>
      <c r="L678" s="1" t="s">
        <v>799</v>
      </c>
      <c r="M678" s="1" t="s">
        <v>39</v>
      </c>
      <c r="N678" s="1">
        <v>362.25</v>
      </c>
      <c r="O678" s="1">
        <v>362.25</v>
      </c>
      <c r="P678" s="1">
        <v>0</v>
      </c>
      <c r="Q678" s="1" t="s">
        <v>2283</v>
      </c>
      <c r="R678" s="1" t="s">
        <v>40</v>
      </c>
      <c r="S678" s="1">
        <v>17.5</v>
      </c>
    </row>
    <row r="679" spans="1:19" x14ac:dyDescent="0.25">
      <c r="A679" s="1" t="s">
        <v>2286</v>
      </c>
      <c r="B679" s="2">
        <v>42403</v>
      </c>
      <c r="C679" s="1" t="s">
        <v>2287</v>
      </c>
      <c r="D679" s="1" t="s">
        <v>72</v>
      </c>
      <c r="E679" s="1" t="s">
        <v>2288</v>
      </c>
      <c r="F679" s="1">
        <v>19</v>
      </c>
      <c r="G679" s="1" t="s">
        <v>73</v>
      </c>
      <c r="H679" s="1">
        <v>1</v>
      </c>
      <c r="I679" s="1">
        <v>1</v>
      </c>
      <c r="J679" s="1" t="s">
        <v>112</v>
      </c>
      <c r="K679" s="1" t="s">
        <v>22</v>
      </c>
      <c r="L679" s="1" t="s">
        <v>113</v>
      </c>
      <c r="M679" s="1" t="s">
        <v>39</v>
      </c>
      <c r="N679" s="1">
        <v>434.72</v>
      </c>
      <c r="O679" s="1">
        <v>434.72</v>
      </c>
      <c r="P679" s="1">
        <v>0</v>
      </c>
      <c r="Q679" s="1" t="s">
        <v>2078</v>
      </c>
      <c r="R679" s="1" t="s">
        <v>40</v>
      </c>
      <c r="S679" s="1">
        <v>19</v>
      </c>
    </row>
    <row r="680" spans="1:19" x14ac:dyDescent="0.25">
      <c r="A680" s="1" t="s">
        <v>2286</v>
      </c>
      <c r="B680" s="2">
        <v>42403</v>
      </c>
      <c r="C680" s="1" t="s">
        <v>2289</v>
      </c>
      <c r="D680" s="1" t="s">
        <v>72</v>
      </c>
      <c r="E680" s="1" t="s">
        <v>2290</v>
      </c>
      <c r="F680" s="1">
        <v>18.5</v>
      </c>
      <c r="G680" s="1" t="s">
        <v>73</v>
      </c>
      <c r="H680" s="1">
        <v>1</v>
      </c>
      <c r="I680" s="1">
        <v>1</v>
      </c>
      <c r="J680" s="1" t="s">
        <v>112</v>
      </c>
      <c r="K680" s="1" t="s">
        <v>22</v>
      </c>
      <c r="L680" s="1" t="s">
        <v>113</v>
      </c>
      <c r="M680" s="1" t="s">
        <v>39</v>
      </c>
      <c r="N680" s="1">
        <v>423.28</v>
      </c>
      <c r="O680" s="1">
        <v>423.28</v>
      </c>
      <c r="P680" s="1">
        <v>0</v>
      </c>
      <c r="Q680" s="1" t="s">
        <v>2078</v>
      </c>
      <c r="R680" s="1" t="s">
        <v>40</v>
      </c>
      <c r="S680" s="1">
        <v>18.5</v>
      </c>
    </row>
    <row r="681" spans="1:19" x14ac:dyDescent="0.25">
      <c r="A681" s="1" t="s">
        <v>2286</v>
      </c>
      <c r="B681" s="2">
        <v>42403</v>
      </c>
      <c r="C681" s="1" t="s">
        <v>2291</v>
      </c>
      <c r="D681" s="1" t="s">
        <v>72</v>
      </c>
      <c r="E681" s="1" t="s">
        <v>2292</v>
      </c>
      <c r="F681" s="1">
        <v>20</v>
      </c>
      <c r="G681" s="1" t="s">
        <v>73</v>
      </c>
      <c r="H681" s="1">
        <v>1</v>
      </c>
      <c r="I681" s="1">
        <v>1</v>
      </c>
      <c r="J681" s="1" t="s">
        <v>112</v>
      </c>
      <c r="K681" s="1" t="s">
        <v>22</v>
      </c>
      <c r="L681" s="1" t="s">
        <v>113</v>
      </c>
      <c r="M681" s="1" t="s">
        <v>39</v>
      </c>
      <c r="N681" s="1">
        <v>457.6</v>
      </c>
      <c r="O681" s="1">
        <v>457.6</v>
      </c>
      <c r="P681" s="1">
        <v>0</v>
      </c>
      <c r="Q681" s="1" t="s">
        <v>2078</v>
      </c>
      <c r="R681" s="1" t="s">
        <v>40</v>
      </c>
      <c r="S681" s="1">
        <v>20</v>
      </c>
    </row>
    <row r="682" spans="1:19" x14ac:dyDescent="0.25">
      <c r="A682" s="1" t="s">
        <v>2293</v>
      </c>
      <c r="B682" s="2">
        <v>42403</v>
      </c>
      <c r="C682" s="1" t="s">
        <v>61</v>
      </c>
      <c r="D682" s="1" t="s">
        <v>19</v>
      </c>
      <c r="E682" s="1" t="s">
        <v>62</v>
      </c>
      <c r="F682" s="1"/>
      <c r="G682" s="1" t="s">
        <v>21</v>
      </c>
      <c r="H682" s="1">
        <v>5</v>
      </c>
      <c r="I682" s="1">
        <v>5</v>
      </c>
      <c r="J682" s="1" t="s">
        <v>135</v>
      </c>
      <c r="K682" s="1" t="s">
        <v>22</v>
      </c>
      <c r="L682" s="1" t="s">
        <v>136</v>
      </c>
      <c r="M682" s="1" t="s">
        <v>39</v>
      </c>
      <c r="N682" s="1">
        <v>107.5</v>
      </c>
      <c r="O682" s="1">
        <v>21.5</v>
      </c>
      <c r="P682" s="1">
        <v>0</v>
      </c>
      <c r="Q682" s="1" t="s">
        <v>2294</v>
      </c>
      <c r="R682" s="1" t="s">
        <v>40</v>
      </c>
      <c r="S682" s="1"/>
    </row>
    <row r="683" spans="1:19" x14ac:dyDescent="0.25">
      <c r="A683" s="1" t="s">
        <v>2295</v>
      </c>
      <c r="B683" s="2">
        <v>42404</v>
      </c>
      <c r="C683" s="1" t="s">
        <v>2296</v>
      </c>
      <c r="D683" s="1" t="s">
        <v>70</v>
      </c>
      <c r="E683" s="1" t="s">
        <v>2297</v>
      </c>
      <c r="F683" s="1">
        <v>8</v>
      </c>
      <c r="G683" s="1" t="s">
        <v>71</v>
      </c>
      <c r="H683" s="1">
        <v>1</v>
      </c>
      <c r="I683" s="1">
        <v>1</v>
      </c>
      <c r="J683" s="1" t="s">
        <v>139</v>
      </c>
      <c r="K683" s="1" t="s">
        <v>22</v>
      </c>
      <c r="L683" s="1" t="s">
        <v>140</v>
      </c>
      <c r="M683" s="1" t="s">
        <v>35</v>
      </c>
      <c r="N683" s="1">
        <v>260</v>
      </c>
      <c r="O683" s="1">
        <v>260</v>
      </c>
      <c r="P683" s="1">
        <v>0</v>
      </c>
      <c r="Q683" s="1" t="s">
        <v>2298</v>
      </c>
      <c r="R683" s="1" t="s">
        <v>551</v>
      </c>
      <c r="S683" s="1">
        <v>8</v>
      </c>
    </row>
    <row r="684" spans="1:19" x14ac:dyDescent="0.25">
      <c r="A684" s="1" t="s">
        <v>2299</v>
      </c>
      <c r="B684" s="2">
        <v>42404</v>
      </c>
      <c r="C684" s="1" t="s">
        <v>480</v>
      </c>
      <c r="D684" s="1" t="s">
        <v>70</v>
      </c>
      <c r="E684" s="1" t="s">
        <v>481</v>
      </c>
      <c r="F684" s="1">
        <v>11.42</v>
      </c>
      <c r="G684" s="1" t="s">
        <v>71</v>
      </c>
      <c r="H684" s="1">
        <v>30</v>
      </c>
      <c r="I684" s="1">
        <v>7</v>
      </c>
      <c r="J684" s="1" t="s">
        <v>318</v>
      </c>
      <c r="K684" s="1" t="s">
        <v>22</v>
      </c>
      <c r="L684" s="1" t="s">
        <v>319</v>
      </c>
      <c r="M684" s="1" t="s">
        <v>35</v>
      </c>
      <c r="N684" s="1">
        <v>1736</v>
      </c>
      <c r="O684" s="1">
        <v>248</v>
      </c>
      <c r="P684" s="1">
        <v>0</v>
      </c>
      <c r="Q684" s="1" t="s">
        <v>2211</v>
      </c>
      <c r="R684" s="1" t="s">
        <v>551</v>
      </c>
      <c r="S684" s="1">
        <v>79.94</v>
      </c>
    </row>
    <row r="685" spans="1:19" x14ac:dyDescent="0.25">
      <c r="A685" s="1" t="s">
        <v>2300</v>
      </c>
      <c r="B685" s="2">
        <v>42404</v>
      </c>
      <c r="C685" s="1" t="s">
        <v>2301</v>
      </c>
      <c r="D685" s="1" t="s">
        <v>72</v>
      </c>
      <c r="E685" s="1" t="s">
        <v>2302</v>
      </c>
      <c r="F685" s="1">
        <v>17.3</v>
      </c>
      <c r="G685" s="1" t="s">
        <v>73</v>
      </c>
      <c r="H685" s="1">
        <v>1</v>
      </c>
      <c r="I685" s="1">
        <v>1</v>
      </c>
      <c r="J685" s="1" t="s">
        <v>153</v>
      </c>
      <c r="K685" s="1" t="s">
        <v>22</v>
      </c>
      <c r="L685" s="1" t="s">
        <v>154</v>
      </c>
      <c r="M685" s="1" t="s">
        <v>39</v>
      </c>
      <c r="N685" s="1">
        <v>354.65</v>
      </c>
      <c r="O685" s="1">
        <v>354.65</v>
      </c>
      <c r="P685" s="1">
        <v>0</v>
      </c>
      <c r="Q685" s="1" t="s">
        <v>2303</v>
      </c>
      <c r="R685" s="1" t="s">
        <v>40</v>
      </c>
      <c r="S685" s="1">
        <v>17.3</v>
      </c>
    </row>
    <row r="686" spans="1:19" x14ac:dyDescent="0.25">
      <c r="A686" s="1" t="s">
        <v>2300</v>
      </c>
      <c r="B686" s="2">
        <v>42404</v>
      </c>
      <c r="C686" s="1" t="s">
        <v>2304</v>
      </c>
      <c r="D686" s="1" t="s">
        <v>72</v>
      </c>
      <c r="E686" s="1" t="s">
        <v>2305</v>
      </c>
      <c r="F686" s="1">
        <v>18.899999999999999</v>
      </c>
      <c r="G686" s="1" t="s">
        <v>73</v>
      </c>
      <c r="H686" s="1">
        <v>1</v>
      </c>
      <c r="I686" s="1">
        <v>1</v>
      </c>
      <c r="J686" s="1" t="s">
        <v>153</v>
      </c>
      <c r="K686" s="1" t="s">
        <v>22</v>
      </c>
      <c r="L686" s="1" t="s">
        <v>154</v>
      </c>
      <c r="M686" s="1" t="s">
        <v>39</v>
      </c>
      <c r="N686" s="1">
        <v>387.45</v>
      </c>
      <c r="O686" s="1">
        <v>387.45</v>
      </c>
      <c r="P686" s="1">
        <v>0</v>
      </c>
      <c r="Q686" s="1" t="s">
        <v>2303</v>
      </c>
      <c r="R686" s="1" t="s">
        <v>40</v>
      </c>
      <c r="S686" s="1">
        <v>18.899999999999999</v>
      </c>
    </row>
    <row r="687" spans="1:19" x14ac:dyDescent="0.25">
      <c r="A687" s="1" t="s">
        <v>2300</v>
      </c>
      <c r="B687" s="2">
        <v>42404</v>
      </c>
      <c r="C687" s="1" t="s">
        <v>2306</v>
      </c>
      <c r="D687" s="1" t="s">
        <v>72</v>
      </c>
      <c r="E687" s="1" t="s">
        <v>2307</v>
      </c>
      <c r="F687" s="1">
        <v>17.5</v>
      </c>
      <c r="G687" s="1" t="s">
        <v>73</v>
      </c>
      <c r="H687" s="1">
        <v>1</v>
      </c>
      <c r="I687" s="1">
        <v>1</v>
      </c>
      <c r="J687" s="1" t="s">
        <v>153</v>
      </c>
      <c r="K687" s="1" t="s">
        <v>22</v>
      </c>
      <c r="L687" s="1" t="s">
        <v>154</v>
      </c>
      <c r="M687" s="1" t="s">
        <v>39</v>
      </c>
      <c r="N687" s="1">
        <v>358.75</v>
      </c>
      <c r="O687" s="1">
        <v>358.75</v>
      </c>
      <c r="P687" s="1">
        <v>0</v>
      </c>
      <c r="Q687" s="1" t="s">
        <v>2303</v>
      </c>
      <c r="R687" s="1" t="s">
        <v>40</v>
      </c>
      <c r="S687" s="1">
        <v>17.5</v>
      </c>
    </row>
    <row r="688" spans="1:19" x14ac:dyDescent="0.25">
      <c r="A688" s="1" t="s">
        <v>2300</v>
      </c>
      <c r="B688" s="2">
        <v>42404</v>
      </c>
      <c r="C688" s="1" t="s">
        <v>2308</v>
      </c>
      <c r="D688" s="1" t="s">
        <v>72</v>
      </c>
      <c r="E688" s="1" t="s">
        <v>2309</v>
      </c>
      <c r="F688" s="1">
        <v>18.100000000000001</v>
      </c>
      <c r="G688" s="1" t="s">
        <v>73</v>
      </c>
      <c r="H688" s="1">
        <v>1</v>
      </c>
      <c r="I688" s="1">
        <v>1</v>
      </c>
      <c r="J688" s="1" t="s">
        <v>153</v>
      </c>
      <c r="K688" s="1" t="s">
        <v>22</v>
      </c>
      <c r="L688" s="1" t="s">
        <v>154</v>
      </c>
      <c r="M688" s="1" t="s">
        <v>39</v>
      </c>
      <c r="N688" s="1">
        <v>371.05</v>
      </c>
      <c r="O688" s="1">
        <v>371.05</v>
      </c>
      <c r="P688" s="1">
        <v>0</v>
      </c>
      <c r="Q688" s="1" t="s">
        <v>2303</v>
      </c>
      <c r="R688" s="1" t="s">
        <v>40</v>
      </c>
      <c r="S688" s="1">
        <v>18.100000000000001</v>
      </c>
    </row>
    <row r="689" spans="1:19" x14ac:dyDescent="0.25">
      <c r="A689" s="1" t="s">
        <v>2300</v>
      </c>
      <c r="B689" s="2">
        <v>42404</v>
      </c>
      <c r="C689" s="1" t="s">
        <v>2310</v>
      </c>
      <c r="D689" s="1" t="s">
        <v>72</v>
      </c>
      <c r="E689" s="1" t="s">
        <v>2311</v>
      </c>
      <c r="F689" s="1">
        <v>16.5</v>
      </c>
      <c r="G689" s="1" t="s">
        <v>73</v>
      </c>
      <c r="H689" s="1">
        <v>1</v>
      </c>
      <c r="I689" s="1">
        <v>1</v>
      </c>
      <c r="J689" s="1" t="s">
        <v>153</v>
      </c>
      <c r="K689" s="1" t="s">
        <v>22</v>
      </c>
      <c r="L689" s="1" t="s">
        <v>154</v>
      </c>
      <c r="M689" s="1" t="s">
        <v>39</v>
      </c>
      <c r="N689" s="1">
        <v>338.25</v>
      </c>
      <c r="O689" s="1">
        <v>338.25</v>
      </c>
      <c r="P689" s="1">
        <v>0</v>
      </c>
      <c r="Q689" s="1" t="s">
        <v>2303</v>
      </c>
      <c r="R689" s="1" t="s">
        <v>40</v>
      </c>
      <c r="S689" s="1">
        <v>16.5</v>
      </c>
    </row>
    <row r="690" spans="1:19" x14ac:dyDescent="0.25">
      <c r="A690" s="1" t="s">
        <v>2312</v>
      </c>
      <c r="B690" s="2">
        <v>42404</v>
      </c>
      <c r="C690" s="1" t="s">
        <v>2313</v>
      </c>
      <c r="D690" s="1" t="s">
        <v>72</v>
      </c>
      <c r="E690" s="1" t="s">
        <v>2314</v>
      </c>
      <c r="F690" s="1">
        <v>22</v>
      </c>
      <c r="G690" s="1" t="s">
        <v>73</v>
      </c>
      <c r="H690" s="1">
        <v>1</v>
      </c>
      <c r="I690" s="1">
        <v>1</v>
      </c>
      <c r="J690" s="1" t="s">
        <v>420</v>
      </c>
      <c r="K690" s="1" t="s">
        <v>22</v>
      </c>
      <c r="L690" s="1" t="s">
        <v>421</v>
      </c>
      <c r="M690" s="1" t="s">
        <v>39</v>
      </c>
      <c r="N690" s="1">
        <v>503.36</v>
      </c>
      <c r="O690" s="1">
        <v>503.36</v>
      </c>
      <c r="P690" s="1">
        <v>0</v>
      </c>
      <c r="Q690" s="1" t="s">
        <v>2068</v>
      </c>
      <c r="R690" s="1" t="s">
        <v>55</v>
      </c>
      <c r="S690" s="1">
        <v>22</v>
      </c>
    </row>
    <row r="691" spans="1:19" x14ac:dyDescent="0.25">
      <c r="A691" s="1" t="s">
        <v>2315</v>
      </c>
      <c r="B691" s="2">
        <v>42404</v>
      </c>
      <c r="C691" s="1" t="s">
        <v>2316</v>
      </c>
      <c r="D691" s="1" t="s">
        <v>70</v>
      </c>
      <c r="E691" s="1" t="s">
        <v>2317</v>
      </c>
      <c r="F691" s="1">
        <v>1.56</v>
      </c>
      <c r="G691" s="1" t="s">
        <v>71</v>
      </c>
      <c r="H691" s="1">
        <v>4</v>
      </c>
      <c r="I691" s="1">
        <v>4</v>
      </c>
      <c r="J691" s="1" t="s">
        <v>452</v>
      </c>
      <c r="K691" s="1" t="s">
        <v>22</v>
      </c>
      <c r="L691" s="1" t="s">
        <v>453</v>
      </c>
      <c r="M691" s="1" t="s">
        <v>27</v>
      </c>
      <c r="N691" s="1">
        <v>232</v>
      </c>
      <c r="O691" s="1">
        <v>58</v>
      </c>
      <c r="P691" s="1">
        <v>0</v>
      </c>
      <c r="Q691" s="1" t="s">
        <v>2318</v>
      </c>
      <c r="R691" s="1" t="s">
        <v>28</v>
      </c>
      <c r="S691" s="1">
        <v>6.24</v>
      </c>
    </row>
    <row r="692" spans="1:19" x14ac:dyDescent="0.25">
      <c r="A692" s="1" t="s">
        <v>2319</v>
      </c>
      <c r="B692" s="2">
        <v>42405</v>
      </c>
      <c r="C692" s="1" t="s">
        <v>377</v>
      </c>
      <c r="D692" s="1" t="s">
        <v>97</v>
      </c>
      <c r="E692" s="1" t="s">
        <v>378</v>
      </c>
      <c r="F692" s="1">
        <v>17.32</v>
      </c>
      <c r="G692" s="1" t="s">
        <v>99</v>
      </c>
      <c r="H692" s="1">
        <v>1</v>
      </c>
      <c r="I692" s="1">
        <v>1</v>
      </c>
      <c r="J692" s="1" t="s">
        <v>41</v>
      </c>
      <c r="K692" s="1" t="s">
        <v>22</v>
      </c>
      <c r="L692" s="1" t="s">
        <v>42</v>
      </c>
      <c r="M692" s="1" t="s">
        <v>31</v>
      </c>
      <c r="N692" s="1">
        <v>421.28</v>
      </c>
      <c r="O692" s="1">
        <v>421.28</v>
      </c>
      <c r="P692" s="1">
        <v>0</v>
      </c>
      <c r="Q692" s="1" t="s">
        <v>2320</v>
      </c>
      <c r="R692" s="1" t="s">
        <v>43</v>
      </c>
      <c r="S692" s="1">
        <v>17.32</v>
      </c>
    </row>
    <row r="693" spans="1:19" x14ac:dyDescent="0.25">
      <c r="A693" s="1" t="s">
        <v>2319</v>
      </c>
      <c r="B693" s="2">
        <v>42405</v>
      </c>
      <c r="C693" s="1" t="s">
        <v>369</v>
      </c>
      <c r="D693" s="1" t="s">
        <v>97</v>
      </c>
      <c r="E693" s="1" t="s">
        <v>370</v>
      </c>
      <c r="F693" s="1">
        <v>0.8</v>
      </c>
      <c r="G693" s="1" t="s">
        <v>99</v>
      </c>
      <c r="H693" s="1">
        <v>10</v>
      </c>
      <c r="I693" s="1">
        <v>10</v>
      </c>
      <c r="J693" s="1" t="s">
        <v>41</v>
      </c>
      <c r="K693" s="1" t="s">
        <v>22</v>
      </c>
      <c r="L693" s="1" t="s">
        <v>42</v>
      </c>
      <c r="M693" s="1" t="s">
        <v>31</v>
      </c>
      <c r="N693" s="1">
        <v>309.89999999999998</v>
      </c>
      <c r="O693" s="1">
        <v>30.99</v>
      </c>
      <c r="P693" s="1">
        <v>0</v>
      </c>
      <c r="Q693" s="1" t="s">
        <v>2320</v>
      </c>
      <c r="R693" s="1" t="s">
        <v>43</v>
      </c>
      <c r="S693" s="1">
        <v>8</v>
      </c>
    </row>
    <row r="694" spans="1:19" x14ac:dyDescent="0.25">
      <c r="A694" s="1" t="s">
        <v>2321</v>
      </c>
      <c r="B694" s="2">
        <v>42405</v>
      </c>
      <c r="C694" s="1" t="s">
        <v>92</v>
      </c>
      <c r="D694" s="1" t="s">
        <v>19</v>
      </c>
      <c r="E694" s="1" t="s">
        <v>93</v>
      </c>
      <c r="F694" s="1"/>
      <c r="G694" s="1" t="s">
        <v>21</v>
      </c>
      <c r="H694" s="1">
        <v>9</v>
      </c>
      <c r="I694" s="1">
        <v>9</v>
      </c>
      <c r="J694" s="1" t="s">
        <v>179</v>
      </c>
      <c r="K694" s="1" t="s">
        <v>22</v>
      </c>
      <c r="L694" s="1" t="s">
        <v>180</v>
      </c>
      <c r="M694" s="1" t="s">
        <v>35</v>
      </c>
      <c r="N694" s="1">
        <v>135</v>
      </c>
      <c r="O694" s="1">
        <v>15</v>
      </c>
      <c r="P694" s="1">
        <v>0</v>
      </c>
      <c r="Q694" s="1" t="s">
        <v>2322</v>
      </c>
      <c r="R694" s="1" t="s">
        <v>28</v>
      </c>
      <c r="S694" s="1"/>
    </row>
    <row r="695" spans="1:19" x14ac:dyDescent="0.25">
      <c r="A695" s="1" t="s">
        <v>2321</v>
      </c>
      <c r="B695" s="2">
        <v>42405</v>
      </c>
      <c r="C695" s="1" t="s">
        <v>92</v>
      </c>
      <c r="D695" s="1" t="s">
        <v>19</v>
      </c>
      <c r="E695" s="1" t="s">
        <v>93</v>
      </c>
      <c r="F695" s="1"/>
      <c r="G695" s="1" t="s">
        <v>21</v>
      </c>
      <c r="H695" s="1">
        <v>6</v>
      </c>
      <c r="I695" s="1">
        <v>6</v>
      </c>
      <c r="J695" s="1" t="s">
        <v>179</v>
      </c>
      <c r="K695" s="1" t="s">
        <v>22</v>
      </c>
      <c r="L695" s="1" t="s">
        <v>180</v>
      </c>
      <c r="M695" s="1" t="s">
        <v>35</v>
      </c>
      <c r="N695" s="1">
        <v>948</v>
      </c>
      <c r="O695" s="1">
        <v>158</v>
      </c>
      <c r="P695" s="1">
        <v>0</v>
      </c>
      <c r="Q695" s="1" t="s">
        <v>2322</v>
      </c>
      <c r="R695" s="1" t="s">
        <v>28</v>
      </c>
      <c r="S695" s="1"/>
    </row>
    <row r="696" spans="1:19" x14ac:dyDescent="0.25">
      <c r="A696" s="1" t="s">
        <v>2323</v>
      </c>
      <c r="B696" s="2">
        <v>42405</v>
      </c>
      <c r="C696" s="1" t="s">
        <v>2324</v>
      </c>
      <c r="D696" s="1" t="s">
        <v>97</v>
      </c>
      <c r="E696" s="1" t="s">
        <v>2325</v>
      </c>
      <c r="F696" s="1">
        <v>15.1</v>
      </c>
      <c r="G696" s="1" t="s">
        <v>99</v>
      </c>
      <c r="H696" s="1">
        <v>4</v>
      </c>
      <c r="I696" s="1">
        <v>4</v>
      </c>
      <c r="J696" s="1" t="s">
        <v>36</v>
      </c>
      <c r="K696" s="1" t="s">
        <v>22</v>
      </c>
      <c r="L696" s="1" t="s">
        <v>37</v>
      </c>
      <c r="M696" s="1" t="s">
        <v>27</v>
      </c>
      <c r="N696" s="1">
        <v>1656</v>
      </c>
      <c r="O696" s="1">
        <v>414</v>
      </c>
      <c r="P696" s="1">
        <v>0</v>
      </c>
      <c r="Q696" s="1" t="s">
        <v>2326</v>
      </c>
      <c r="R696" s="1" t="s">
        <v>38</v>
      </c>
      <c r="S696" s="1">
        <v>60.4</v>
      </c>
    </row>
    <row r="697" spans="1:19" x14ac:dyDescent="0.25">
      <c r="A697" s="1" t="s">
        <v>2323</v>
      </c>
      <c r="B697" s="2">
        <v>42405</v>
      </c>
      <c r="C697" s="1" t="s">
        <v>2327</v>
      </c>
      <c r="D697" s="1" t="s">
        <v>97</v>
      </c>
      <c r="E697" s="1" t="s">
        <v>2328</v>
      </c>
      <c r="F697" s="1">
        <v>16.399999999999999</v>
      </c>
      <c r="G697" s="1" t="s">
        <v>99</v>
      </c>
      <c r="H697" s="1">
        <v>2</v>
      </c>
      <c r="I697" s="1">
        <v>2</v>
      </c>
      <c r="J697" s="1" t="s">
        <v>36</v>
      </c>
      <c r="K697" s="1" t="s">
        <v>22</v>
      </c>
      <c r="L697" s="1" t="s">
        <v>37</v>
      </c>
      <c r="M697" s="1" t="s">
        <v>27</v>
      </c>
      <c r="N697" s="1">
        <v>904</v>
      </c>
      <c r="O697" s="1">
        <v>452</v>
      </c>
      <c r="P697" s="1">
        <v>0</v>
      </c>
      <c r="Q697" s="1" t="s">
        <v>2326</v>
      </c>
      <c r="R697" s="1" t="s">
        <v>38</v>
      </c>
      <c r="S697" s="1">
        <v>32.799999999999997</v>
      </c>
    </row>
    <row r="698" spans="1:19" x14ac:dyDescent="0.25">
      <c r="A698" s="1" t="s">
        <v>2329</v>
      </c>
      <c r="B698" s="2">
        <v>42405</v>
      </c>
      <c r="C698" s="1" t="s">
        <v>2330</v>
      </c>
      <c r="D698" s="1" t="s">
        <v>72</v>
      </c>
      <c r="E698" s="1" t="s">
        <v>2331</v>
      </c>
      <c r="F698" s="1">
        <v>18.2</v>
      </c>
      <c r="G698" s="1" t="s">
        <v>73</v>
      </c>
      <c r="H698" s="1">
        <v>1</v>
      </c>
      <c r="I698" s="1">
        <v>1</v>
      </c>
      <c r="J698" s="1" t="s">
        <v>112</v>
      </c>
      <c r="K698" s="1" t="s">
        <v>22</v>
      </c>
      <c r="L698" s="1" t="s">
        <v>113</v>
      </c>
      <c r="M698" s="1" t="s">
        <v>39</v>
      </c>
      <c r="N698" s="1">
        <v>376.74</v>
      </c>
      <c r="O698" s="1">
        <v>376.74</v>
      </c>
      <c r="P698" s="1">
        <v>0</v>
      </c>
      <c r="Q698" s="1" t="s">
        <v>2332</v>
      </c>
      <c r="R698" s="1" t="s">
        <v>40</v>
      </c>
      <c r="S698" s="1">
        <v>18.2</v>
      </c>
    </row>
    <row r="699" spans="1:19" x14ac:dyDescent="0.25">
      <c r="A699" s="1" t="s">
        <v>2329</v>
      </c>
      <c r="B699" s="2">
        <v>42405</v>
      </c>
      <c r="C699" s="1" t="s">
        <v>2333</v>
      </c>
      <c r="D699" s="1" t="s">
        <v>72</v>
      </c>
      <c r="E699" s="1" t="s">
        <v>2334</v>
      </c>
      <c r="F699" s="1">
        <v>13.6</v>
      </c>
      <c r="G699" s="1" t="s">
        <v>73</v>
      </c>
      <c r="H699" s="1">
        <v>1</v>
      </c>
      <c r="I699" s="1">
        <v>1</v>
      </c>
      <c r="J699" s="1" t="s">
        <v>112</v>
      </c>
      <c r="K699" s="1" t="s">
        <v>22</v>
      </c>
      <c r="L699" s="1" t="s">
        <v>113</v>
      </c>
      <c r="M699" s="1" t="s">
        <v>39</v>
      </c>
      <c r="N699" s="1">
        <v>281.52</v>
      </c>
      <c r="O699" s="1">
        <v>281.52</v>
      </c>
      <c r="P699" s="1">
        <v>0</v>
      </c>
      <c r="Q699" s="1" t="s">
        <v>2332</v>
      </c>
      <c r="R699" s="1" t="s">
        <v>40</v>
      </c>
      <c r="S699" s="1">
        <v>13.6</v>
      </c>
    </row>
    <row r="700" spans="1:19" x14ac:dyDescent="0.25">
      <c r="A700" s="1" t="s">
        <v>2329</v>
      </c>
      <c r="B700" s="2">
        <v>42405</v>
      </c>
      <c r="C700" s="1" t="s">
        <v>2335</v>
      </c>
      <c r="D700" s="1" t="s">
        <v>72</v>
      </c>
      <c r="E700" s="1" t="s">
        <v>2336</v>
      </c>
      <c r="F700" s="1">
        <v>19.7</v>
      </c>
      <c r="G700" s="1" t="s">
        <v>73</v>
      </c>
      <c r="H700" s="1">
        <v>1</v>
      </c>
      <c r="I700" s="1">
        <v>1</v>
      </c>
      <c r="J700" s="1" t="s">
        <v>112</v>
      </c>
      <c r="K700" s="1" t="s">
        <v>22</v>
      </c>
      <c r="L700" s="1" t="s">
        <v>113</v>
      </c>
      <c r="M700" s="1" t="s">
        <v>39</v>
      </c>
      <c r="N700" s="1">
        <v>407.79</v>
      </c>
      <c r="O700" s="1">
        <v>407.79</v>
      </c>
      <c r="P700" s="1">
        <v>0</v>
      </c>
      <c r="Q700" s="1" t="s">
        <v>2332</v>
      </c>
      <c r="R700" s="1" t="s">
        <v>40</v>
      </c>
      <c r="S700" s="1">
        <v>19.7</v>
      </c>
    </row>
    <row r="701" spans="1:19" x14ac:dyDescent="0.25">
      <c r="A701" s="1" t="s">
        <v>2329</v>
      </c>
      <c r="B701" s="2">
        <v>42405</v>
      </c>
      <c r="C701" s="1" t="s">
        <v>2337</v>
      </c>
      <c r="D701" s="1" t="s">
        <v>72</v>
      </c>
      <c r="E701" s="1" t="s">
        <v>2338</v>
      </c>
      <c r="F701" s="1">
        <v>13.1</v>
      </c>
      <c r="G701" s="1" t="s">
        <v>73</v>
      </c>
      <c r="H701" s="1">
        <v>1</v>
      </c>
      <c r="I701" s="1">
        <v>1</v>
      </c>
      <c r="J701" s="1" t="s">
        <v>112</v>
      </c>
      <c r="K701" s="1" t="s">
        <v>22</v>
      </c>
      <c r="L701" s="1" t="s">
        <v>113</v>
      </c>
      <c r="M701" s="1" t="s">
        <v>39</v>
      </c>
      <c r="N701" s="1">
        <v>271.17</v>
      </c>
      <c r="O701" s="1">
        <v>271.17</v>
      </c>
      <c r="P701" s="1">
        <v>0</v>
      </c>
      <c r="Q701" s="1" t="s">
        <v>2332</v>
      </c>
      <c r="R701" s="1" t="s">
        <v>40</v>
      </c>
      <c r="S701" s="1">
        <v>13.1</v>
      </c>
    </row>
    <row r="702" spans="1:19" x14ac:dyDescent="0.25">
      <c r="A702" s="1" t="s">
        <v>2329</v>
      </c>
      <c r="B702" s="2">
        <v>42405</v>
      </c>
      <c r="C702" s="1" t="s">
        <v>2339</v>
      </c>
      <c r="D702" s="1" t="s">
        <v>72</v>
      </c>
      <c r="E702" s="1" t="s">
        <v>2340</v>
      </c>
      <c r="F702" s="1">
        <v>13.5</v>
      </c>
      <c r="G702" s="1" t="s">
        <v>73</v>
      </c>
      <c r="H702" s="1">
        <v>1</v>
      </c>
      <c r="I702" s="1">
        <v>1</v>
      </c>
      <c r="J702" s="1" t="s">
        <v>112</v>
      </c>
      <c r="K702" s="1" t="s">
        <v>22</v>
      </c>
      <c r="L702" s="1" t="s">
        <v>113</v>
      </c>
      <c r="M702" s="1" t="s">
        <v>39</v>
      </c>
      <c r="N702" s="1">
        <v>279.45</v>
      </c>
      <c r="O702" s="1">
        <v>279.45</v>
      </c>
      <c r="P702" s="1">
        <v>0</v>
      </c>
      <c r="Q702" s="1" t="s">
        <v>2332</v>
      </c>
      <c r="R702" s="1" t="s">
        <v>40</v>
      </c>
      <c r="S702" s="1">
        <v>13.5</v>
      </c>
    </row>
    <row r="703" spans="1:19" x14ac:dyDescent="0.25">
      <c r="A703" s="1" t="s">
        <v>2329</v>
      </c>
      <c r="B703" s="2">
        <v>42405</v>
      </c>
      <c r="C703" s="1" t="s">
        <v>2341</v>
      </c>
      <c r="D703" s="1" t="s">
        <v>72</v>
      </c>
      <c r="E703" s="1" t="s">
        <v>2342</v>
      </c>
      <c r="F703" s="1">
        <v>19.899999999999999</v>
      </c>
      <c r="G703" s="1" t="s">
        <v>73</v>
      </c>
      <c r="H703" s="1">
        <v>1</v>
      </c>
      <c r="I703" s="1">
        <v>1</v>
      </c>
      <c r="J703" s="1" t="s">
        <v>112</v>
      </c>
      <c r="K703" s="1" t="s">
        <v>22</v>
      </c>
      <c r="L703" s="1" t="s">
        <v>113</v>
      </c>
      <c r="M703" s="1" t="s">
        <v>39</v>
      </c>
      <c r="N703" s="1">
        <v>411.93</v>
      </c>
      <c r="O703" s="1">
        <v>411.93</v>
      </c>
      <c r="P703" s="1">
        <v>0</v>
      </c>
      <c r="Q703" s="1" t="s">
        <v>2332</v>
      </c>
      <c r="R703" s="1" t="s">
        <v>40</v>
      </c>
      <c r="S703" s="1">
        <v>19.899999999999999</v>
      </c>
    </row>
    <row r="704" spans="1:19" x14ac:dyDescent="0.25">
      <c r="A704" s="1" t="s">
        <v>2343</v>
      </c>
      <c r="B704" s="2">
        <v>42405</v>
      </c>
      <c r="C704" s="1" t="s">
        <v>2344</v>
      </c>
      <c r="D704" s="1" t="s">
        <v>97</v>
      </c>
      <c r="E704" s="1" t="s">
        <v>2345</v>
      </c>
      <c r="F704" s="1">
        <v>18</v>
      </c>
      <c r="G704" s="1" t="s">
        <v>99</v>
      </c>
      <c r="H704" s="1">
        <v>2</v>
      </c>
      <c r="I704" s="1">
        <v>2</v>
      </c>
      <c r="J704" s="1" t="s">
        <v>1721</v>
      </c>
      <c r="K704" s="1" t="s">
        <v>22</v>
      </c>
      <c r="L704" s="1" t="s">
        <v>1722</v>
      </c>
      <c r="M704" s="1" t="s">
        <v>27</v>
      </c>
      <c r="N704" s="1">
        <v>934</v>
      </c>
      <c r="O704" s="1">
        <v>467</v>
      </c>
      <c r="P704" s="1">
        <v>0</v>
      </c>
      <c r="Q704" s="1" t="s">
        <v>2346</v>
      </c>
      <c r="R704" s="1" t="s">
        <v>24</v>
      </c>
      <c r="S704" s="1">
        <v>36</v>
      </c>
    </row>
    <row r="705" spans="1:19" x14ac:dyDescent="0.25">
      <c r="A705" s="1" t="s">
        <v>2347</v>
      </c>
      <c r="B705" s="2">
        <v>42405</v>
      </c>
      <c r="C705" s="1" t="s">
        <v>92</v>
      </c>
      <c r="D705" s="1" t="s">
        <v>19</v>
      </c>
      <c r="E705" s="1" t="s">
        <v>93</v>
      </c>
      <c r="F705" s="1"/>
      <c r="G705" s="1" t="s">
        <v>21</v>
      </c>
      <c r="H705" s="1">
        <v>2</v>
      </c>
      <c r="I705" s="1">
        <v>2</v>
      </c>
      <c r="J705" s="1" t="s">
        <v>2348</v>
      </c>
      <c r="K705" s="1" t="s">
        <v>22</v>
      </c>
      <c r="L705" s="1" t="s">
        <v>2349</v>
      </c>
      <c r="M705" s="1" t="s">
        <v>35</v>
      </c>
      <c r="N705" s="1">
        <v>40</v>
      </c>
      <c r="O705" s="1">
        <v>20</v>
      </c>
      <c r="P705" s="1">
        <v>0</v>
      </c>
      <c r="Q705" s="1" t="s">
        <v>2350</v>
      </c>
      <c r="R705" s="1" t="s">
        <v>55</v>
      </c>
      <c r="S705" s="1"/>
    </row>
    <row r="706" spans="1:19" x14ac:dyDescent="0.25">
      <c r="A706" s="1" t="s">
        <v>2347</v>
      </c>
      <c r="B706" s="2">
        <v>42405</v>
      </c>
      <c r="C706" s="1" t="s">
        <v>92</v>
      </c>
      <c r="D706" s="1" t="s">
        <v>19</v>
      </c>
      <c r="E706" s="1" t="s">
        <v>93</v>
      </c>
      <c r="F706" s="1"/>
      <c r="G706" s="1" t="s">
        <v>21</v>
      </c>
      <c r="H706" s="1">
        <v>2</v>
      </c>
      <c r="I706" s="1">
        <v>2</v>
      </c>
      <c r="J706" s="1" t="s">
        <v>2348</v>
      </c>
      <c r="K706" s="1" t="s">
        <v>22</v>
      </c>
      <c r="L706" s="1" t="s">
        <v>2349</v>
      </c>
      <c r="M706" s="1" t="s">
        <v>35</v>
      </c>
      <c r="N706" s="1">
        <v>50</v>
      </c>
      <c r="O706" s="1">
        <v>25</v>
      </c>
      <c r="P706" s="1">
        <v>0</v>
      </c>
      <c r="Q706" s="1" t="s">
        <v>2350</v>
      </c>
      <c r="R706" s="1" t="s">
        <v>55</v>
      </c>
      <c r="S706" s="1"/>
    </row>
    <row r="707" spans="1:19" x14ac:dyDescent="0.25">
      <c r="A707" s="1" t="s">
        <v>2347</v>
      </c>
      <c r="B707" s="2">
        <v>42405</v>
      </c>
      <c r="C707" s="1" t="s">
        <v>92</v>
      </c>
      <c r="D707" s="1" t="s">
        <v>19</v>
      </c>
      <c r="E707" s="1" t="s">
        <v>93</v>
      </c>
      <c r="F707" s="1"/>
      <c r="G707" s="1" t="s">
        <v>21</v>
      </c>
      <c r="H707" s="1">
        <v>1</v>
      </c>
      <c r="I707" s="1">
        <v>1</v>
      </c>
      <c r="J707" s="1" t="s">
        <v>2348</v>
      </c>
      <c r="K707" s="1" t="s">
        <v>22</v>
      </c>
      <c r="L707" s="1" t="s">
        <v>2349</v>
      </c>
      <c r="M707" s="1" t="s">
        <v>35</v>
      </c>
      <c r="N707" s="1">
        <v>69</v>
      </c>
      <c r="O707" s="1">
        <v>69</v>
      </c>
      <c r="P707" s="1">
        <v>0</v>
      </c>
      <c r="Q707" s="1" t="s">
        <v>2350</v>
      </c>
      <c r="R707" s="1" t="s">
        <v>55</v>
      </c>
      <c r="S707" s="1"/>
    </row>
    <row r="708" spans="1:19" x14ac:dyDescent="0.25">
      <c r="A708" s="1" t="s">
        <v>2351</v>
      </c>
      <c r="B708" s="2">
        <v>42405</v>
      </c>
      <c r="C708" s="1" t="s">
        <v>2352</v>
      </c>
      <c r="D708" s="1" t="s">
        <v>70</v>
      </c>
      <c r="E708" s="1" t="s">
        <v>2353</v>
      </c>
      <c r="F708" s="1">
        <v>0.42</v>
      </c>
      <c r="G708" s="1" t="s">
        <v>71</v>
      </c>
      <c r="H708" s="1">
        <v>1</v>
      </c>
      <c r="I708" s="1">
        <v>1</v>
      </c>
      <c r="J708" s="1" t="s">
        <v>2354</v>
      </c>
      <c r="K708" s="1" t="s">
        <v>22</v>
      </c>
      <c r="L708" s="1" t="s">
        <v>2355</v>
      </c>
      <c r="M708" s="1" t="s">
        <v>39</v>
      </c>
      <c r="N708" s="1">
        <v>300.2</v>
      </c>
      <c r="O708" s="1">
        <v>300.2</v>
      </c>
      <c r="P708" s="1">
        <v>0</v>
      </c>
      <c r="Q708" s="1" t="s">
        <v>2356</v>
      </c>
      <c r="R708" s="1" t="s">
        <v>55</v>
      </c>
      <c r="S708" s="1">
        <v>0.42</v>
      </c>
    </row>
    <row r="709" spans="1:19" x14ac:dyDescent="0.25">
      <c r="A709" s="1" t="s">
        <v>2351</v>
      </c>
      <c r="B709" s="2">
        <v>42405</v>
      </c>
      <c r="C709" s="1" t="s">
        <v>2357</v>
      </c>
      <c r="D709" s="1" t="s">
        <v>68</v>
      </c>
      <c r="E709" s="1" t="s">
        <v>2358</v>
      </c>
      <c r="F709" s="1"/>
      <c r="G709" s="1" t="s">
        <v>69</v>
      </c>
      <c r="H709" s="1">
        <v>1</v>
      </c>
      <c r="I709" s="1">
        <v>1</v>
      </c>
      <c r="J709" s="1" t="s">
        <v>2354</v>
      </c>
      <c r="K709" s="1" t="s">
        <v>22</v>
      </c>
      <c r="L709" s="1" t="s">
        <v>2355</v>
      </c>
      <c r="M709" s="1" t="s">
        <v>39</v>
      </c>
      <c r="N709" s="1">
        <v>36.29</v>
      </c>
      <c r="O709" s="1">
        <v>36.29</v>
      </c>
      <c r="P709" s="1">
        <v>0</v>
      </c>
      <c r="Q709" s="1" t="s">
        <v>2356</v>
      </c>
      <c r="R709" s="1" t="s">
        <v>55</v>
      </c>
      <c r="S709" s="1"/>
    </row>
    <row r="710" spans="1:19" x14ac:dyDescent="0.25">
      <c r="A710" s="1" t="s">
        <v>2359</v>
      </c>
      <c r="B710" s="2">
        <v>42405</v>
      </c>
      <c r="C710" s="1" t="s">
        <v>2360</v>
      </c>
      <c r="D710" s="1" t="s">
        <v>70</v>
      </c>
      <c r="E710" s="1" t="s">
        <v>2361</v>
      </c>
      <c r="F710" s="1">
        <v>7.8</v>
      </c>
      <c r="G710" s="1" t="s">
        <v>71</v>
      </c>
      <c r="H710" s="1">
        <v>18</v>
      </c>
      <c r="I710" s="1">
        <v>18</v>
      </c>
      <c r="J710" s="1" t="s">
        <v>925</v>
      </c>
      <c r="K710" s="1" t="s">
        <v>22</v>
      </c>
      <c r="L710" s="1" t="s">
        <v>926</v>
      </c>
      <c r="M710" s="1" t="s">
        <v>927</v>
      </c>
      <c r="N710" s="1">
        <v>3330</v>
      </c>
      <c r="O710" s="1">
        <v>185</v>
      </c>
      <c r="P710" s="1">
        <v>0</v>
      </c>
      <c r="Q710" s="1" t="s">
        <v>2362</v>
      </c>
      <c r="R710" s="1" t="s">
        <v>55</v>
      </c>
      <c r="S710" s="1">
        <v>140.4</v>
      </c>
    </row>
    <row r="711" spans="1:19" x14ac:dyDescent="0.25">
      <c r="A711" s="1" t="s">
        <v>2363</v>
      </c>
      <c r="B711" s="2">
        <v>42408</v>
      </c>
      <c r="C711" s="1" t="s">
        <v>541</v>
      </c>
      <c r="D711" s="1" t="s">
        <v>76</v>
      </c>
      <c r="E711" s="1" t="s">
        <v>1301</v>
      </c>
      <c r="F711" s="1">
        <v>1</v>
      </c>
      <c r="G711" s="1" t="s">
        <v>77</v>
      </c>
      <c r="H711" s="1">
        <v>4200</v>
      </c>
      <c r="I711" s="1">
        <v>1000</v>
      </c>
      <c r="J711" s="1" t="s">
        <v>48</v>
      </c>
      <c r="K711" s="1" t="s">
        <v>22</v>
      </c>
      <c r="L711" s="1" t="s">
        <v>49</v>
      </c>
      <c r="M711" s="1" t="s">
        <v>31</v>
      </c>
      <c r="N711" s="1">
        <v>18170</v>
      </c>
      <c r="O711" s="1">
        <v>18.170000000000002</v>
      </c>
      <c r="P711" s="1">
        <v>0</v>
      </c>
      <c r="Q711" s="1" t="s">
        <v>2364</v>
      </c>
      <c r="R711" s="1" t="s">
        <v>50</v>
      </c>
      <c r="S711" s="1">
        <v>1000</v>
      </c>
    </row>
    <row r="712" spans="1:19" x14ac:dyDescent="0.25">
      <c r="A712" s="1" t="s">
        <v>2365</v>
      </c>
      <c r="B712" s="2">
        <v>42408</v>
      </c>
      <c r="C712" s="1" t="s">
        <v>2366</v>
      </c>
      <c r="D712" s="1" t="s">
        <v>72</v>
      </c>
      <c r="E712" s="1" t="s">
        <v>2367</v>
      </c>
      <c r="F712" s="1">
        <v>17</v>
      </c>
      <c r="G712" s="1" t="s">
        <v>73</v>
      </c>
      <c r="H712" s="1">
        <v>1</v>
      </c>
      <c r="I712" s="1">
        <v>1</v>
      </c>
      <c r="J712" s="1" t="s">
        <v>153</v>
      </c>
      <c r="K712" s="1" t="s">
        <v>22</v>
      </c>
      <c r="L712" s="1" t="s">
        <v>154</v>
      </c>
      <c r="M712" s="1" t="s">
        <v>39</v>
      </c>
      <c r="N712" s="1">
        <v>324.02</v>
      </c>
      <c r="O712" s="1">
        <v>324.02</v>
      </c>
      <c r="P712" s="1">
        <v>0</v>
      </c>
      <c r="Q712" s="1" t="s">
        <v>2368</v>
      </c>
      <c r="R712" s="1" t="s">
        <v>40</v>
      </c>
      <c r="S712" s="1">
        <v>17</v>
      </c>
    </row>
    <row r="713" spans="1:19" x14ac:dyDescent="0.25">
      <c r="A713" s="1" t="s">
        <v>2365</v>
      </c>
      <c r="B713" s="2">
        <v>42408</v>
      </c>
      <c r="C713" s="1" t="s">
        <v>2369</v>
      </c>
      <c r="D713" s="1" t="s">
        <v>72</v>
      </c>
      <c r="E713" s="1" t="s">
        <v>2370</v>
      </c>
      <c r="F713" s="1">
        <v>13</v>
      </c>
      <c r="G713" s="1" t="s">
        <v>73</v>
      </c>
      <c r="H713" s="1">
        <v>1</v>
      </c>
      <c r="I713" s="1">
        <v>1</v>
      </c>
      <c r="J713" s="1" t="s">
        <v>153</v>
      </c>
      <c r="K713" s="1" t="s">
        <v>22</v>
      </c>
      <c r="L713" s="1" t="s">
        <v>154</v>
      </c>
      <c r="M713" s="1" t="s">
        <v>39</v>
      </c>
      <c r="N713" s="1">
        <v>247.78</v>
      </c>
      <c r="O713" s="1">
        <v>247.78</v>
      </c>
      <c r="P713" s="1">
        <v>0</v>
      </c>
      <c r="Q713" s="1" t="s">
        <v>2368</v>
      </c>
      <c r="R713" s="1" t="s">
        <v>40</v>
      </c>
      <c r="S713" s="1">
        <v>13</v>
      </c>
    </row>
    <row r="714" spans="1:19" x14ac:dyDescent="0.25">
      <c r="A714" s="1" t="s">
        <v>2371</v>
      </c>
      <c r="B714" s="2">
        <v>42408</v>
      </c>
      <c r="C714" s="1" t="s">
        <v>2372</v>
      </c>
      <c r="D714" s="1" t="s">
        <v>70</v>
      </c>
      <c r="E714" s="1" t="s">
        <v>2373</v>
      </c>
      <c r="F714" s="1">
        <v>0.84</v>
      </c>
      <c r="G714" s="1" t="s">
        <v>71</v>
      </c>
      <c r="H714" s="1">
        <v>4</v>
      </c>
      <c r="I714" s="1">
        <v>4</v>
      </c>
      <c r="J714" s="1" t="s">
        <v>2374</v>
      </c>
      <c r="K714" s="1" t="s">
        <v>22</v>
      </c>
      <c r="L714" s="1" t="s">
        <v>2375</v>
      </c>
      <c r="M714" s="1" t="s">
        <v>927</v>
      </c>
      <c r="N714" s="1">
        <v>1036.28</v>
      </c>
      <c r="O714" s="1">
        <v>259.07</v>
      </c>
      <c r="P714" s="1">
        <v>0</v>
      </c>
      <c r="Q714" s="1" t="s">
        <v>2376</v>
      </c>
      <c r="R714" s="1" t="s">
        <v>55</v>
      </c>
      <c r="S714" s="1">
        <v>3.36</v>
      </c>
    </row>
    <row r="715" spans="1:19" x14ac:dyDescent="0.25">
      <c r="A715" s="1" t="s">
        <v>2377</v>
      </c>
      <c r="B715" s="2">
        <v>42408</v>
      </c>
      <c r="C715" s="1"/>
      <c r="D715" s="1" t="s">
        <v>19</v>
      </c>
      <c r="E715" s="1" t="s">
        <v>2378</v>
      </c>
      <c r="F715" s="1"/>
      <c r="G715" s="1"/>
      <c r="H715" s="1"/>
      <c r="I715" s="1"/>
      <c r="J715" s="1" t="s">
        <v>610</v>
      </c>
      <c r="K715" s="1" t="s">
        <v>22</v>
      </c>
      <c r="L715" s="1" t="s">
        <v>611</v>
      </c>
      <c r="M715" s="1" t="s">
        <v>27</v>
      </c>
      <c r="N715" s="1">
        <v>1940</v>
      </c>
      <c r="O715" s="1"/>
      <c r="P715" s="1"/>
      <c r="Q715" s="1"/>
      <c r="R715" s="1" t="s">
        <v>55</v>
      </c>
      <c r="S715" s="1"/>
    </row>
    <row r="716" spans="1:19" x14ac:dyDescent="0.25">
      <c r="A716" s="1" t="s">
        <v>2379</v>
      </c>
      <c r="B716" s="2">
        <v>42408</v>
      </c>
      <c r="C716" s="1"/>
      <c r="D716" s="1" t="s">
        <v>19</v>
      </c>
      <c r="E716" s="1" t="s">
        <v>2380</v>
      </c>
      <c r="F716" s="1"/>
      <c r="G716" s="1"/>
      <c r="H716" s="1"/>
      <c r="I716" s="1"/>
      <c r="J716" s="1" t="s">
        <v>610</v>
      </c>
      <c r="K716" s="1" t="s">
        <v>22</v>
      </c>
      <c r="L716" s="1" t="s">
        <v>611</v>
      </c>
      <c r="M716" s="1" t="s">
        <v>27</v>
      </c>
      <c r="N716" s="1">
        <v>4850</v>
      </c>
      <c r="O716" s="1"/>
      <c r="P716" s="1"/>
      <c r="Q716" s="1"/>
      <c r="R716" s="1" t="s">
        <v>55</v>
      </c>
      <c r="S716" s="1"/>
    </row>
    <row r="717" spans="1:19" x14ac:dyDescent="0.25">
      <c r="A717" s="1" t="s">
        <v>2381</v>
      </c>
      <c r="B717" s="2">
        <v>42408</v>
      </c>
      <c r="C717" s="1" t="s">
        <v>2382</v>
      </c>
      <c r="D717" s="1" t="s">
        <v>72</v>
      </c>
      <c r="E717" s="1" t="s">
        <v>2383</v>
      </c>
      <c r="F717" s="1">
        <v>15.8</v>
      </c>
      <c r="G717" s="1" t="s">
        <v>73</v>
      </c>
      <c r="H717" s="1">
        <v>1</v>
      </c>
      <c r="I717" s="1">
        <v>1</v>
      </c>
      <c r="J717" s="1" t="s">
        <v>275</v>
      </c>
      <c r="K717" s="1" t="s">
        <v>22</v>
      </c>
      <c r="L717" s="1" t="s">
        <v>276</v>
      </c>
      <c r="M717" s="1" t="s">
        <v>39</v>
      </c>
      <c r="N717" s="1">
        <v>300.2</v>
      </c>
      <c r="O717" s="1">
        <v>300.2</v>
      </c>
      <c r="P717" s="1">
        <v>0</v>
      </c>
      <c r="Q717" s="1" t="s">
        <v>2384</v>
      </c>
      <c r="R717" s="1" t="s">
        <v>40</v>
      </c>
      <c r="S717" s="1">
        <v>15.8</v>
      </c>
    </row>
    <row r="718" spans="1:19" x14ac:dyDescent="0.25">
      <c r="A718" s="1" t="s">
        <v>2381</v>
      </c>
      <c r="B718" s="2">
        <v>42408</v>
      </c>
      <c r="C718" s="1" t="s">
        <v>2385</v>
      </c>
      <c r="D718" s="1" t="s">
        <v>72</v>
      </c>
      <c r="E718" s="1" t="s">
        <v>2386</v>
      </c>
      <c r="F718" s="1">
        <v>12.6</v>
      </c>
      <c r="G718" s="1" t="s">
        <v>73</v>
      </c>
      <c r="H718" s="1">
        <v>1</v>
      </c>
      <c r="I718" s="1">
        <v>1</v>
      </c>
      <c r="J718" s="1" t="s">
        <v>275</v>
      </c>
      <c r="K718" s="1" t="s">
        <v>22</v>
      </c>
      <c r="L718" s="1" t="s">
        <v>276</v>
      </c>
      <c r="M718" s="1" t="s">
        <v>39</v>
      </c>
      <c r="N718" s="1">
        <v>239.4</v>
      </c>
      <c r="O718" s="1">
        <v>239.4</v>
      </c>
      <c r="P718" s="1">
        <v>0</v>
      </c>
      <c r="Q718" s="1" t="s">
        <v>2384</v>
      </c>
      <c r="R718" s="1" t="s">
        <v>40</v>
      </c>
      <c r="S718" s="1">
        <v>12.6</v>
      </c>
    </row>
    <row r="719" spans="1:19" x14ac:dyDescent="0.25">
      <c r="A719" s="1" t="s">
        <v>2381</v>
      </c>
      <c r="B719" s="2">
        <v>42408</v>
      </c>
      <c r="C719" s="1" t="s">
        <v>2387</v>
      </c>
      <c r="D719" s="1" t="s">
        <v>72</v>
      </c>
      <c r="E719" s="1" t="s">
        <v>2388</v>
      </c>
      <c r="F719" s="1">
        <v>16.399999999999999</v>
      </c>
      <c r="G719" s="1" t="s">
        <v>73</v>
      </c>
      <c r="H719" s="1">
        <v>1</v>
      </c>
      <c r="I719" s="1">
        <v>1</v>
      </c>
      <c r="J719" s="1" t="s">
        <v>275</v>
      </c>
      <c r="K719" s="1" t="s">
        <v>22</v>
      </c>
      <c r="L719" s="1" t="s">
        <v>276</v>
      </c>
      <c r="M719" s="1" t="s">
        <v>39</v>
      </c>
      <c r="N719" s="1">
        <v>311.60000000000002</v>
      </c>
      <c r="O719" s="1">
        <v>311.60000000000002</v>
      </c>
      <c r="P719" s="1">
        <v>0</v>
      </c>
      <c r="Q719" s="1" t="s">
        <v>2384</v>
      </c>
      <c r="R719" s="1" t="s">
        <v>40</v>
      </c>
      <c r="S719" s="1">
        <v>16.399999999999999</v>
      </c>
    </row>
    <row r="720" spans="1:19" x14ac:dyDescent="0.25">
      <c r="A720" s="1" t="s">
        <v>2381</v>
      </c>
      <c r="B720" s="2">
        <v>42408</v>
      </c>
      <c r="C720" s="1" t="s">
        <v>2389</v>
      </c>
      <c r="D720" s="1" t="s">
        <v>72</v>
      </c>
      <c r="E720" s="1" t="s">
        <v>2390</v>
      </c>
      <c r="F720" s="1">
        <v>11.8</v>
      </c>
      <c r="G720" s="1" t="s">
        <v>73</v>
      </c>
      <c r="H720" s="1">
        <v>1</v>
      </c>
      <c r="I720" s="1">
        <v>1</v>
      </c>
      <c r="J720" s="1" t="s">
        <v>275</v>
      </c>
      <c r="K720" s="1" t="s">
        <v>22</v>
      </c>
      <c r="L720" s="1" t="s">
        <v>276</v>
      </c>
      <c r="M720" s="1" t="s">
        <v>39</v>
      </c>
      <c r="N720" s="1">
        <v>224.2</v>
      </c>
      <c r="O720" s="1">
        <v>224.2</v>
      </c>
      <c r="P720" s="1">
        <v>0</v>
      </c>
      <c r="Q720" s="1" t="s">
        <v>2384</v>
      </c>
      <c r="R720" s="1" t="s">
        <v>40</v>
      </c>
      <c r="S720" s="1">
        <v>11.8</v>
      </c>
    </row>
    <row r="721" spans="1:19" x14ac:dyDescent="0.25">
      <c r="A721" s="1" t="s">
        <v>2381</v>
      </c>
      <c r="B721" s="2">
        <v>42408</v>
      </c>
      <c r="C721" s="1" t="s">
        <v>2391</v>
      </c>
      <c r="D721" s="1" t="s">
        <v>72</v>
      </c>
      <c r="E721" s="1" t="s">
        <v>2392</v>
      </c>
      <c r="F721" s="1">
        <v>15.4</v>
      </c>
      <c r="G721" s="1" t="s">
        <v>73</v>
      </c>
      <c r="H721" s="1">
        <v>1</v>
      </c>
      <c r="I721" s="1">
        <v>1</v>
      </c>
      <c r="J721" s="1" t="s">
        <v>275</v>
      </c>
      <c r="K721" s="1" t="s">
        <v>22</v>
      </c>
      <c r="L721" s="1" t="s">
        <v>276</v>
      </c>
      <c r="M721" s="1" t="s">
        <v>39</v>
      </c>
      <c r="N721" s="1">
        <v>292.60000000000002</v>
      </c>
      <c r="O721" s="1">
        <v>292.60000000000002</v>
      </c>
      <c r="P721" s="1">
        <v>0</v>
      </c>
      <c r="Q721" s="1" t="s">
        <v>2384</v>
      </c>
      <c r="R721" s="1" t="s">
        <v>40</v>
      </c>
      <c r="S721" s="1">
        <v>15.4</v>
      </c>
    </row>
    <row r="722" spans="1:19" x14ac:dyDescent="0.25">
      <c r="A722" s="1" t="s">
        <v>2381</v>
      </c>
      <c r="B722" s="2">
        <v>42408</v>
      </c>
      <c r="C722" s="1" t="s">
        <v>2393</v>
      </c>
      <c r="D722" s="1" t="s">
        <v>72</v>
      </c>
      <c r="E722" s="1" t="s">
        <v>2394</v>
      </c>
      <c r="F722" s="1">
        <v>13</v>
      </c>
      <c r="G722" s="1" t="s">
        <v>73</v>
      </c>
      <c r="H722" s="1">
        <v>1</v>
      </c>
      <c r="I722" s="1">
        <v>1</v>
      </c>
      <c r="J722" s="1" t="s">
        <v>275</v>
      </c>
      <c r="K722" s="1" t="s">
        <v>22</v>
      </c>
      <c r="L722" s="1" t="s">
        <v>276</v>
      </c>
      <c r="M722" s="1" t="s">
        <v>39</v>
      </c>
      <c r="N722" s="1">
        <v>247</v>
      </c>
      <c r="O722" s="1">
        <v>247</v>
      </c>
      <c r="P722" s="1">
        <v>0</v>
      </c>
      <c r="Q722" s="1" t="s">
        <v>2384</v>
      </c>
      <c r="R722" s="1" t="s">
        <v>40</v>
      </c>
      <c r="S722" s="1">
        <v>13</v>
      </c>
    </row>
    <row r="723" spans="1:19" x14ac:dyDescent="0.25">
      <c r="A723" s="1" t="s">
        <v>2381</v>
      </c>
      <c r="B723" s="2">
        <v>42408</v>
      </c>
      <c r="C723" s="1" t="s">
        <v>2395</v>
      </c>
      <c r="D723" s="1" t="s">
        <v>72</v>
      </c>
      <c r="E723" s="1" t="s">
        <v>2396</v>
      </c>
      <c r="F723" s="1">
        <v>16.399999999999999</v>
      </c>
      <c r="G723" s="1" t="s">
        <v>73</v>
      </c>
      <c r="H723" s="1">
        <v>1</v>
      </c>
      <c r="I723" s="1">
        <v>1</v>
      </c>
      <c r="J723" s="1" t="s">
        <v>275</v>
      </c>
      <c r="K723" s="1" t="s">
        <v>22</v>
      </c>
      <c r="L723" s="1" t="s">
        <v>276</v>
      </c>
      <c r="M723" s="1" t="s">
        <v>39</v>
      </c>
      <c r="N723" s="1">
        <v>311.60000000000002</v>
      </c>
      <c r="O723" s="1">
        <v>311.60000000000002</v>
      </c>
      <c r="P723" s="1">
        <v>0</v>
      </c>
      <c r="Q723" s="1" t="s">
        <v>2384</v>
      </c>
      <c r="R723" s="1" t="s">
        <v>40</v>
      </c>
      <c r="S723" s="1">
        <v>16.399999999999999</v>
      </c>
    </row>
    <row r="724" spans="1:19" x14ac:dyDescent="0.25">
      <c r="A724" s="1" t="s">
        <v>2381</v>
      </c>
      <c r="B724" s="2">
        <v>42408</v>
      </c>
      <c r="C724" s="1" t="s">
        <v>2397</v>
      </c>
      <c r="D724" s="1" t="s">
        <v>72</v>
      </c>
      <c r="E724" s="1" t="s">
        <v>2398</v>
      </c>
      <c r="F724" s="1">
        <v>11.3</v>
      </c>
      <c r="G724" s="1" t="s">
        <v>73</v>
      </c>
      <c r="H724" s="1">
        <v>1</v>
      </c>
      <c r="I724" s="1">
        <v>1</v>
      </c>
      <c r="J724" s="1" t="s">
        <v>275</v>
      </c>
      <c r="K724" s="1" t="s">
        <v>22</v>
      </c>
      <c r="L724" s="1" t="s">
        <v>276</v>
      </c>
      <c r="M724" s="1" t="s">
        <v>39</v>
      </c>
      <c r="N724" s="1">
        <v>214.7</v>
      </c>
      <c r="O724" s="1">
        <v>214.7</v>
      </c>
      <c r="P724" s="1">
        <v>0</v>
      </c>
      <c r="Q724" s="1" t="s">
        <v>2384</v>
      </c>
      <c r="R724" s="1" t="s">
        <v>40</v>
      </c>
      <c r="S724" s="1">
        <v>11.3</v>
      </c>
    </row>
    <row r="725" spans="1:19" x14ac:dyDescent="0.25">
      <c r="A725" s="1" t="s">
        <v>2381</v>
      </c>
      <c r="B725" s="2">
        <v>42408</v>
      </c>
      <c r="C725" s="1" t="s">
        <v>2399</v>
      </c>
      <c r="D725" s="1" t="s">
        <v>72</v>
      </c>
      <c r="E725" s="1" t="s">
        <v>2400</v>
      </c>
      <c r="F725" s="1">
        <v>15.4</v>
      </c>
      <c r="G725" s="1" t="s">
        <v>73</v>
      </c>
      <c r="H725" s="1">
        <v>1</v>
      </c>
      <c r="I725" s="1">
        <v>1</v>
      </c>
      <c r="J725" s="1" t="s">
        <v>275</v>
      </c>
      <c r="K725" s="1" t="s">
        <v>22</v>
      </c>
      <c r="L725" s="1" t="s">
        <v>276</v>
      </c>
      <c r="M725" s="1" t="s">
        <v>39</v>
      </c>
      <c r="N725" s="1">
        <v>292.60000000000002</v>
      </c>
      <c r="O725" s="1">
        <v>292.60000000000002</v>
      </c>
      <c r="P725" s="1">
        <v>0</v>
      </c>
      <c r="Q725" s="1" t="s">
        <v>2384</v>
      </c>
      <c r="R725" s="1" t="s">
        <v>40</v>
      </c>
      <c r="S725" s="1">
        <v>15.4</v>
      </c>
    </row>
    <row r="726" spans="1:19" x14ac:dyDescent="0.25">
      <c r="A726" s="1" t="s">
        <v>2381</v>
      </c>
      <c r="B726" s="2">
        <v>42408</v>
      </c>
      <c r="C726" s="1" t="s">
        <v>2401</v>
      </c>
      <c r="D726" s="1" t="s">
        <v>72</v>
      </c>
      <c r="E726" s="1" t="s">
        <v>2402</v>
      </c>
      <c r="F726" s="1">
        <v>11.7</v>
      </c>
      <c r="G726" s="1" t="s">
        <v>73</v>
      </c>
      <c r="H726" s="1">
        <v>1</v>
      </c>
      <c r="I726" s="1">
        <v>1</v>
      </c>
      <c r="J726" s="1" t="s">
        <v>275</v>
      </c>
      <c r="K726" s="1" t="s">
        <v>22</v>
      </c>
      <c r="L726" s="1" t="s">
        <v>276</v>
      </c>
      <c r="M726" s="1" t="s">
        <v>39</v>
      </c>
      <c r="N726" s="1">
        <v>222.3</v>
      </c>
      <c r="O726" s="1">
        <v>222.3</v>
      </c>
      <c r="P726" s="1">
        <v>0</v>
      </c>
      <c r="Q726" s="1" t="s">
        <v>2384</v>
      </c>
      <c r="R726" s="1" t="s">
        <v>40</v>
      </c>
      <c r="S726" s="1">
        <v>11.7</v>
      </c>
    </row>
    <row r="727" spans="1:19" x14ac:dyDescent="0.25">
      <c r="A727" s="1" t="s">
        <v>2381</v>
      </c>
      <c r="B727" s="2">
        <v>42408</v>
      </c>
      <c r="C727" s="1" t="s">
        <v>2403</v>
      </c>
      <c r="D727" s="1" t="s">
        <v>72</v>
      </c>
      <c r="E727" s="1" t="s">
        <v>2404</v>
      </c>
      <c r="F727" s="1">
        <v>15</v>
      </c>
      <c r="G727" s="1" t="s">
        <v>73</v>
      </c>
      <c r="H727" s="1">
        <v>1</v>
      </c>
      <c r="I727" s="1">
        <v>1</v>
      </c>
      <c r="J727" s="1" t="s">
        <v>275</v>
      </c>
      <c r="K727" s="1" t="s">
        <v>22</v>
      </c>
      <c r="L727" s="1" t="s">
        <v>276</v>
      </c>
      <c r="M727" s="1" t="s">
        <v>39</v>
      </c>
      <c r="N727" s="1">
        <v>285</v>
      </c>
      <c r="O727" s="1">
        <v>285</v>
      </c>
      <c r="P727" s="1">
        <v>0</v>
      </c>
      <c r="Q727" s="1" t="s">
        <v>2384</v>
      </c>
      <c r="R727" s="1" t="s">
        <v>40</v>
      </c>
      <c r="S727" s="1">
        <v>15</v>
      </c>
    </row>
    <row r="728" spans="1:19" x14ac:dyDescent="0.25">
      <c r="A728" s="1" t="s">
        <v>2381</v>
      </c>
      <c r="B728" s="2">
        <v>42408</v>
      </c>
      <c r="C728" s="1" t="s">
        <v>2405</v>
      </c>
      <c r="D728" s="1" t="s">
        <v>72</v>
      </c>
      <c r="E728" s="1" t="s">
        <v>2406</v>
      </c>
      <c r="F728" s="1">
        <v>13</v>
      </c>
      <c r="G728" s="1" t="s">
        <v>73</v>
      </c>
      <c r="H728" s="1">
        <v>1</v>
      </c>
      <c r="I728" s="1">
        <v>1</v>
      </c>
      <c r="J728" s="1" t="s">
        <v>275</v>
      </c>
      <c r="K728" s="1" t="s">
        <v>22</v>
      </c>
      <c r="L728" s="1" t="s">
        <v>276</v>
      </c>
      <c r="M728" s="1" t="s">
        <v>39</v>
      </c>
      <c r="N728" s="1">
        <v>247</v>
      </c>
      <c r="O728" s="1">
        <v>247</v>
      </c>
      <c r="P728" s="1">
        <v>0</v>
      </c>
      <c r="Q728" s="1" t="s">
        <v>2384</v>
      </c>
      <c r="R728" s="1" t="s">
        <v>40</v>
      </c>
      <c r="S728" s="1">
        <v>13</v>
      </c>
    </row>
    <row r="729" spans="1:19" x14ac:dyDescent="0.25">
      <c r="A729" s="1" t="s">
        <v>2407</v>
      </c>
      <c r="B729" s="2">
        <v>42408</v>
      </c>
      <c r="C729" s="1" t="s">
        <v>2408</v>
      </c>
      <c r="D729" s="1" t="s">
        <v>70</v>
      </c>
      <c r="E729" s="1" t="s">
        <v>2409</v>
      </c>
      <c r="F729" s="1">
        <v>0.4</v>
      </c>
      <c r="G729" s="1" t="s">
        <v>71</v>
      </c>
      <c r="H729" s="1">
        <v>12</v>
      </c>
      <c r="I729" s="1">
        <v>6</v>
      </c>
      <c r="J729" s="1" t="s">
        <v>243</v>
      </c>
      <c r="K729" s="1" t="s">
        <v>22</v>
      </c>
      <c r="L729" s="1" t="s">
        <v>244</v>
      </c>
      <c r="M729" s="1" t="s">
        <v>35</v>
      </c>
      <c r="N729" s="1">
        <v>127.62</v>
      </c>
      <c r="O729" s="1">
        <v>21.27</v>
      </c>
      <c r="P729" s="1">
        <v>0</v>
      </c>
      <c r="Q729" s="1" t="s">
        <v>2410</v>
      </c>
      <c r="R729" s="1" t="s">
        <v>55</v>
      </c>
      <c r="S729" s="1">
        <v>2.4</v>
      </c>
    </row>
    <row r="730" spans="1:19" x14ac:dyDescent="0.25">
      <c r="A730" s="1" t="s">
        <v>2411</v>
      </c>
      <c r="B730" s="2">
        <v>42408</v>
      </c>
      <c r="C730" s="1" t="s">
        <v>2412</v>
      </c>
      <c r="D730" s="1" t="s">
        <v>70</v>
      </c>
      <c r="E730" s="1" t="s">
        <v>2413</v>
      </c>
      <c r="F730" s="1">
        <v>4.5</v>
      </c>
      <c r="G730" s="1" t="s">
        <v>71</v>
      </c>
      <c r="H730" s="1">
        <v>4</v>
      </c>
      <c r="I730" s="1">
        <v>2</v>
      </c>
      <c r="J730" s="1" t="s">
        <v>452</v>
      </c>
      <c r="K730" s="1" t="s">
        <v>22</v>
      </c>
      <c r="L730" s="1" t="s">
        <v>453</v>
      </c>
      <c r="M730" s="1" t="s">
        <v>27</v>
      </c>
      <c r="N730" s="1">
        <v>198</v>
      </c>
      <c r="O730" s="1">
        <v>99</v>
      </c>
      <c r="P730" s="1">
        <v>0</v>
      </c>
      <c r="Q730" s="1" t="s">
        <v>2318</v>
      </c>
      <c r="R730" s="1" t="s">
        <v>28</v>
      </c>
      <c r="S730" s="1">
        <v>9</v>
      </c>
    </row>
    <row r="731" spans="1:19" x14ac:dyDescent="0.25">
      <c r="A731" s="1" t="s">
        <v>2414</v>
      </c>
      <c r="B731" s="2">
        <v>42409</v>
      </c>
      <c r="C731" s="1" t="s">
        <v>509</v>
      </c>
      <c r="D731" s="1" t="s">
        <v>70</v>
      </c>
      <c r="E731" s="1" t="s">
        <v>510</v>
      </c>
      <c r="F731" s="1">
        <v>6.3</v>
      </c>
      <c r="G731" s="1" t="s">
        <v>71</v>
      </c>
      <c r="H731" s="1">
        <v>1</v>
      </c>
      <c r="I731" s="1">
        <v>1</v>
      </c>
      <c r="J731" s="1" t="s">
        <v>139</v>
      </c>
      <c r="K731" s="1" t="s">
        <v>22</v>
      </c>
      <c r="L731" s="1" t="s">
        <v>140</v>
      </c>
      <c r="M731" s="1" t="s">
        <v>35</v>
      </c>
      <c r="N731" s="1">
        <v>168.17</v>
      </c>
      <c r="O731" s="1">
        <v>168.17</v>
      </c>
      <c r="P731" s="1">
        <v>0</v>
      </c>
      <c r="Q731" s="1" t="s">
        <v>2415</v>
      </c>
      <c r="R731" s="1" t="s">
        <v>551</v>
      </c>
      <c r="S731" s="1">
        <v>6.3</v>
      </c>
    </row>
    <row r="732" spans="1:19" x14ac:dyDescent="0.25">
      <c r="A732" s="1" t="s">
        <v>2416</v>
      </c>
      <c r="B732" s="2">
        <v>42409</v>
      </c>
      <c r="C732" s="1" t="s">
        <v>509</v>
      </c>
      <c r="D732" s="1" t="s">
        <v>70</v>
      </c>
      <c r="E732" s="1" t="s">
        <v>510</v>
      </c>
      <c r="F732" s="1">
        <v>6.3</v>
      </c>
      <c r="G732" s="1" t="s">
        <v>71</v>
      </c>
      <c r="H732" s="1">
        <v>2</v>
      </c>
      <c r="I732" s="1">
        <v>2</v>
      </c>
      <c r="J732" s="1" t="s">
        <v>139</v>
      </c>
      <c r="K732" s="1" t="s">
        <v>22</v>
      </c>
      <c r="L732" s="1" t="s">
        <v>140</v>
      </c>
      <c r="M732" s="1" t="s">
        <v>35</v>
      </c>
      <c r="N732" s="1">
        <v>336.34</v>
      </c>
      <c r="O732" s="1">
        <v>168.17</v>
      </c>
      <c r="P732" s="1">
        <v>0</v>
      </c>
      <c r="Q732" s="1" t="s">
        <v>2417</v>
      </c>
      <c r="R732" s="1" t="s">
        <v>551</v>
      </c>
      <c r="S732" s="1">
        <v>12.6</v>
      </c>
    </row>
    <row r="733" spans="1:19" x14ac:dyDescent="0.25">
      <c r="A733" s="1" t="s">
        <v>2418</v>
      </c>
      <c r="B733" s="2">
        <v>42409</v>
      </c>
      <c r="C733" s="1" t="s">
        <v>108</v>
      </c>
      <c r="D733" s="1" t="s">
        <v>19</v>
      </c>
      <c r="E733" s="1" t="s">
        <v>109</v>
      </c>
      <c r="F733" s="1"/>
      <c r="G733" s="1" t="s">
        <v>21</v>
      </c>
      <c r="H733" s="1">
        <v>1</v>
      </c>
      <c r="I733" s="1">
        <v>1</v>
      </c>
      <c r="J733" s="1" t="s">
        <v>2419</v>
      </c>
      <c r="K733" s="1" t="s">
        <v>22</v>
      </c>
      <c r="L733" s="1" t="s">
        <v>2420</v>
      </c>
      <c r="M733" s="1" t="s">
        <v>927</v>
      </c>
      <c r="N733" s="1">
        <v>38</v>
      </c>
      <c r="O733" s="1">
        <v>38</v>
      </c>
      <c r="P733" s="1">
        <v>0</v>
      </c>
      <c r="Q733" s="1" t="s">
        <v>2421</v>
      </c>
      <c r="R733" s="1" t="s">
        <v>55</v>
      </c>
      <c r="S733" s="1"/>
    </row>
    <row r="734" spans="1:19" x14ac:dyDescent="0.25">
      <c r="A734" s="1" t="s">
        <v>2422</v>
      </c>
      <c r="B734" s="2">
        <v>42409</v>
      </c>
      <c r="C734" s="1" t="s">
        <v>499</v>
      </c>
      <c r="D734" s="1" t="s">
        <v>97</v>
      </c>
      <c r="E734" s="1" t="s">
        <v>500</v>
      </c>
      <c r="F734" s="1">
        <v>1.84</v>
      </c>
      <c r="G734" s="1" t="s">
        <v>99</v>
      </c>
      <c r="H734" s="1">
        <v>160</v>
      </c>
      <c r="I734" s="1">
        <v>160</v>
      </c>
      <c r="J734" s="1" t="s">
        <v>41</v>
      </c>
      <c r="K734" s="1" t="s">
        <v>22</v>
      </c>
      <c r="L734" s="1" t="s">
        <v>42</v>
      </c>
      <c r="M734" s="1" t="s">
        <v>31</v>
      </c>
      <c r="N734" s="1">
        <v>8996.7999999999993</v>
      </c>
      <c r="O734" s="1">
        <v>56.23</v>
      </c>
      <c r="P734" s="1">
        <v>0</v>
      </c>
      <c r="Q734" s="1" t="s">
        <v>2423</v>
      </c>
      <c r="R734" s="1" t="s">
        <v>43</v>
      </c>
      <c r="S734" s="1">
        <v>294.39999999999998</v>
      </c>
    </row>
    <row r="735" spans="1:19" x14ac:dyDescent="0.25">
      <c r="A735" s="1" t="s">
        <v>2422</v>
      </c>
      <c r="B735" s="2">
        <v>42409</v>
      </c>
      <c r="C735" s="1" t="s">
        <v>2125</v>
      </c>
      <c r="D735" s="1" t="s">
        <v>70</v>
      </c>
      <c r="E735" s="1" t="s">
        <v>2126</v>
      </c>
      <c r="F735" s="1">
        <v>82.3</v>
      </c>
      <c r="G735" s="1" t="s">
        <v>71</v>
      </c>
      <c r="H735" s="1">
        <v>5</v>
      </c>
      <c r="I735" s="1">
        <v>5</v>
      </c>
      <c r="J735" s="1" t="s">
        <v>41</v>
      </c>
      <c r="K735" s="1" t="s">
        <v>22</v>
      </c>
      <c r="L735" s="1" t="s">
        <v>42</v>
      </c>
      <c r="M735" s="1" t="s">
        <v>31</v>
      </c>
      <c r="N735" s="1">
        <v>11540.9</v>
      </c>
      <c r="O735" s="1">
        <v>2308.1799999999998</v>
      </c>
      <c r="P735" s="1">
        <v>0</v>
      </c>
      <c r="Q735" s="1" t="s">
        <v>2423</v>
      </c>
      <c r="R735" s="1" t="s">
        <v>43</v>
      </c>
      <c r="S735" s="1">
        <v>411.5</v>
      </c>
    </row>
    <row r="736" spans="1:19" x14ac:dyDescent="0.25">
      <c r="A736" s="1" t="s">
        <v>2422</v>
      </c>
      <c r="B736" s="2">
        <v>42409</v>
      </c>
      <c r="C736" s="1" t="s">
        <v>2123</v>
      </c>
      <c r="D736" s="1" t="s">
        <v>70</v>
      </c>
      <c r="E736" s="1" t="s">
        <v>2124</v>
      </c>
      <c r="F736" s="1">
        <v>77.84</v>
      </c>
      <c r="G736" s="1" t="s">
        <v>71</v>
      </c>
      <c r="H736" s="1">
        <v>5</v>
      </c>
      <c r="I736" s="1">
        <v>5</v>
      </c>
      <c r="J736" s="1" t="s">
        <v>41</v>
      </c>
      <c r="K736" s="1" t="s">
        <v>22</v>
      </c>
      <c r="L736" s="1" t="s">
        <v>42</v>
      </c>
      <c r="M736" s="1" t="s">
        <v>31</v>
      </c>
      <c r="N736" s="1">
        <v>10794.6</v>
      </c>
      <c r="O736" s="1">
        <v>2158.92</v>
      </c>
      <c r="P736" s="1">
        <v>0</v>
      </c>
      <c r="Q736" s="1" t="s">
        <v>2423</v>
      </c>
      <c r="R736" s="1" t="s">
        <v>43</v>
      </c>
      <c r="S736" s="1">
        <v>389.2</v>
      </c>
    </row>
    <row r="737" spans="1:19" x14ac:dyDescent="0.25">
      <c r="A737" s="1" t="s">
        <v>2424</v>
      </c>
      <c r="B737" s="2">
        <v>42409</v>
      </c>
      <c r="C737" s="1" t="s">
        <v>92</v>
      </c>
      <c r="D737" s="1" t="s">
        <v>19</v>
      </c>
      <c r="E737" s="1" t="s">
        <v>93</v>
      </c>
      <c r="F737" s="1"/>
      <c r="G737" s="1" t="s">
        <v>21</v>
      </c>
      <c r="H737" s="1">
        <v>1</v>
      </c>
      <c r="I737" s="1">
        <v>1</v>
      </c>
      <c r="J737" s="1" t="s">
        <v>179</v>
      </c>
      <c r="K737" s="1" t="s">
        <v>22</v>
      </c>
      <c r="L737" s="1" t="s">
        <v>180</v>
      </c>
      <c r="M737" s="1" t="s">
        <v>35</v>
      </c>
      <c r="N737" s="1">
        <v>90</v>
      </c>
      <c r="O737" s="1">
        <v>90</v>
      </c>
      <c r="P737" s="1">
        <v>0</v>
      </c>
      <c r="Q737" s="1" t="s">
        <v>2425</v>
      </c>
      <c r="R737" s="1" t="s">
        <v>28</v>
      </c>
      <c r="S737" s="1"/>
    </row>
    <row r="738" spans="1:19" x14ac:dyDescent="0.25">
      <c r="A738" s="1" t="s">
        <v>2426</v>
      </c>
      <c r="B738" s="2">
        <v>42409</v>
      </c>
      <c r="C738" s="1" t="s">
        <v>308</v>
      </c>
      <c r="D738" s="1" t="s">
        <v>70</v>
      </c>
      <c r="E738" s="1" t="s">
        <v>309</v>
      </c>
      <c r="F738" s="1">
        <v>19.54</v>
      </c>
      <c r="G738" s="1" t="s">
        <v>71</v>
      </c>
      <c r="H738" s="1">
        <v>2</v>
      </c>
      <c r="I738" s="1">
        <v>2</v>
      </c>
      <c r="J738" s="1" t="s">
        <v>310</v>
      </c>
      <c r="K738" s="1" t="s">
        <v>22</v>
      </c>
      <c r="L738" s="1" t="s">
        <v>311</v>
      </c>
      <c r="M738" s="1" t="s">
        <v>35</v>
      </c>
      <c r="N738" s="1">
        <v>1192</v>
      </c>
      <c r="O738" s="1">
        <v>596</v>
      </c>
      <c r="P738" s="1">
        <v>0</v>
      </c>
      <c r="Q738" s="1" t="s">
        <v>2427</v>
      </c>
      <c r="R738" s="1" t="s">
        <v>28</v>
      </c>
      <c r="S738" s="1">
        <v>39.08</v>
      </c>
    </row>
    <row r="739" spans="1:19" x14ac:dyDescent="0.25">
      <c r="A739" s="1" t="s">
        <v>2428</v>
      </c>
      <c r="B739" s="2">
        <v>42409</v>
      </c>
      <c r="C739" s="1" t="s">
        <v>2429</v>
      </c>
      <c r="D739" s="1" t="s">
        <v>72</v>
      </c>
      <c r="E739" s="1" t="s">
        <v>2430</v>
      </c>
      <c r="F739" s="1">
        <v>7.4</v>
      </c>
      <c r="G739" s="1" t="s">
        <v>73</v>
      </c>
      <c r="H739" s="1">
        <v>1</v>
      </c>
      <c r="I739" s="1">
        <v>1</v>
      </c>
      <c r="J739" s="1" t="s">
        <v>275</v>
      </c>
      <c r="K739" s="1" t="s">
        <v>22</v>
      </c>
      <c r="L739" s="1" t="s">
        <v>276</v>
      </c>
      <c r="M739" s="1" t="s">
        <v>39</v>
      </c>
      <c r="N739" s="1">
        <v>140.6</v>
      </c>
      <c r="O739" s="1">
        <v>140.6</v>
      </c>
      <c r="P739" s="1">
        <v>0</v>
      </c>
      <c r="Q739" s="1" t="s">
        <v>2431</v>
      </c>
      <c r="R739" s="1" t="s">
        <v>40</v>
      </c>
      <c r="S739" s="1">
        <v>7.4</v>
      </c>
    </row>
    <row r="740" spans="1:19" x14ac:dyDescent="0.25">
      <c r="A740" s="1" t="s">
        <v>2428</v>
      </c>
      <c r="B740" s="2">
        <v>42409</v>
      </c>
      <c r="C740" s="1" t="s">
        <v>2432</v>
      </c>
      <c r="D740" s="1" t="s">
        <v>72</v>
      </c>
      <c r="E740" s="1" t="s">
        <v>2433</v>
      </c>
      <c r="F740" s="1">
        <v>14.8</v>
      </c>
      <c r="G740" s="1" t="s">
        <v>73</v>
      </c>
      <c r="H740" s="1">
        <v>1</v>
      </c>
      <c r="I740" s="1">
        <v>1</v>
      </c>
      <c r="J740" s="1" t="s">
        <v>275</v>
      </c>
      <c r="K740" s="1" t="s">
        <v>22</v>
      </c>
      <c r="L740" s="1" t="s">
        <v>276</v>
      </c>
      <c r="M740" s="1" t="s">
        <v>39</v>
      </c>
      <c r="N740" s="1">
        <v>281.2</v>
      </c>
      <c r="O740" s="1">
        <v>281.2</v>
      </c>
      <c r="P740" s="1">
        <v>0</v>
      </c>
      <c r="Q740" s="1" t="s">
        <v>2431</v>
      </c>
      <c r="R740" s="1" t="s">
        <v>40</v>
      </c>
      <c r="S740" s="1">
        <v>14.8</v>
      </c>
    </row>
    <row r="741" spans="1:19" x14ac:dyDescent="0.25">
      <c r="A741" s="1" t="s">
        <v>2428</v>
      </c>
      <c r="B741" s="2">
        <v>42409</v>
      </c>
      <c r="C741" s="1" t="s">
        <v>2434</v>
      </c>
      <c r="D741" s="1" t="s">
        <v>72</v>
      </c>
      <c r="E741" s="1" t="s">
        <v>2435</v>
      </c>
      <c r="F741" s="1">
        <v>6.7</v>
      </c>
      <c r="G741" s="1" t="s">
        <v>73</v>
      </c>
      <c r="H741" s="1">
        <v>1</v>
      </c>
      <c r="I741" s="1">
        <v>1</v>
      </c>
      <c r="J741" s="1" t="s">
        <v>275</v>
      </c>
      <c r="K741" s="1" t="s">
        <v>22</v>
      </c>
      <c r="L741" s="1" t="s">
        <v>276</v>
      </c>
      <c r="M741" s="1" t="s">
        <v>39</v>
      </c>
      <c r="N741" s="1">
        <v>127.3</v>
      </c>
      <c r="O741" s="1">
        <v>127.3</v>
      </c>
      <c r="P741" s="1">
        <v>0</v>
      </c>
      <c r="Q741" s="1" t="s">
        <v>2431</v>
      </c>
      <c r="R741" s="1" t="s">
        <v>40</v>
      </c>
      <c r="S741" s="1">
        <v>6.7</v>
      </c>
    </row>
    <row r="742" spans="1:19" x14ac:dyDescent="0.25">
      <c r="A742" s="1" t="s">
        <v>2428</v>
      </c>
      <c r="B742" s="2">
        <v>42409</v>
      </c>
      <c r="C742" s="1" t="s">
        <v>2436</v>
      </c>
      <c r="D742" s="1" t="s">
        <v>72</v>
      </c>
      <c r="E742" s="1" t="s">
        <v>2437</v>
      </c>
      <c r="F742" s="1">
        <v>13.5</v>
      </c>
      <c r="G742" s="1" t="s">
        <v>73</v>
      </c>
      <c r="H742" s="1">
        <v>1</v>
      </c>
      <c r="I742" s="1">
        <v>1</v>
      </c>
      <c r="J742" s="1" t="s">
        <v>275</v>
      </c>
      <c r="K742" s="1" t="s">
        <v>22</v>
      </c>
      <c r="L742" s="1" t="s">
        <v>276</v>
      </c>
      <c r="M742" s="1" t="s">
        <v>39</v>
      </c>
      <c r="N742" s="1">
        <v>256.5</v>
      </c>
      <c r="O742" s="1">
        <v>256.5</v>
      </c>
      <c r="P742" s="1">
        <v>0</v>
      </c>
      <c r="Q742" s="1" t="s">
        <v>2431</v>
      </c>
      <c r="R742" s="1" t="s">
        <v>40</v>
      </c>
      <c r="S742" s="1">
        <v>13.5</v>
      </c>
    </row>
    <row r="743" spans="1:19" x14ac:dyDescent="0.25">
      <c r="A743" s="1" t="s">
        <v>2438</v>
      </c>
      <c r="B743" s="2">
        <v>42409</v>
      </c>
      <c r="C743" s="1" t="s">
        <v>2412</v>
      </c>
      <c r="D743" s="1" t="s">
        <v>70</v>
      </c>
      <c r="E743" s="1" t="s">
        <v>2413</v>
      </c>
      <c r="F743" s="1">
        <v>4.5</v>
      </c>
      <c r="G743" s="1" t="s">
        <v>71</v>
      </c>
      <c r="H743" s="1">
        <v>4</v>
      </c>
      <c r="I743" s="1">
        <v>2</v>
      </c>
      <c r="J743" s="1" t="s">
        <v>452</v>
      </c>
      <c r="K743" s="1" t="s">
        <v>22</v>
      </c>
      <c r="L743" s="1" t="s">
        <v>453</v>
      </c>
      <c r="M743" s="1" t="s">
        <v>27</v>
      </c>
      <c r="N743" s="1">
        <v>198</v>
      </c>
      <c r="O743" s="1">
        <v>99</v>
      </c>
      <c r="P743" s="1">
        <v>0</v>
      </c>
      <c r="Q743" s="1" t="s">
        <v>2318</v>
      </c>
      <c r="R743" s="1" t="s">
        <v>28</v>
      </c>
      <c r="S743" s="1">
        <v>9</v>
      </c>
    </row>
    <row r="744" spans="1:19" x14ac:dyDescent="0.25">
      <c r="A744" s="1" t="s">
        <v>2439</v>
      </c>
      <c r="B744" s="2">
        <v>42410</v>
      </c>
      <c r="C744" s="1" t="s">
        <v>1437</v>
      </c>
      <c r="D744" s="1" t="s">
        <v>97</v>
      </c>
      <c r="E744" s="1" t="s">
        <v>1438</v>
      </c>
      <c r="F744" s="1">
        <v>0.7</v>
      </c>
      <c r="G744" s="1" t="s">
        <v>99</v>
      </c>
      <c r="H744" s="1">
        <v>456</v>
      </c>
      <c r="I744" s="1">
        <v>456</v>
      </c>
      <c r="J744" s="1" t="s">
        <v>45</v>
      </c>
      <c r="K744" s="1" t="s">
        <v>22</v>
      </c>
      <c r="L744" s="1" t="s">
        <v>46</v>
      </c>
      <c r="M744" s="1" t="s">
        <v>927</v>
      </c>
      <c r="N744" s="1">
        <v>17540.04</v>
      </c>
      <c r="O744" s="1">
        <v>38.465000000000003</v>
      </c>
      <c r="P744" s="1">
        <v>0</v>
      </c>
      <c r="Q744" s="1" t="s">
        <v>2440</v>
      </c>
      <c r="R744" s="1" t="s">
        <v>47</v>
      </c>
      <c r="S744" s="1">
        <v>319.2</v>
      </c>
    </row>
    <row r="745" spans="1:19" x14ac:dyDescent="0.25">
      <c r="A745" s="1" t="s">
        <v>2439</v>
      </c>
      <c r="B745" s="2">
        <v>42410</v>
      </c>
      <c r="C745" s="1" t="s">
        <v>322</v>
      </c>
      <c r="D745" s="1" t="s">
        <v>70</v>
      </c>
      <c r="E745" s="1" t="s">
        <v>323</v>
      </c>
      <c r="F745" s="1">
        <v>0.08</v>
      </c>
      <c r="G745" s="1" t="s">
        <v>71</v>
      </c>
      <c r="H745" s="1">
        <v>456</v>
      </c>
      <c r="I745" s="1">
        <v>456</v>
      </c>
      <c r="J745" s="1" t="s">
        <v>45</v>
      </c>
      <c r="K745" s="1" t="s">
        <v>22</v>
      </c>
      <c r="L745" s="1" t="s">
        <v>46</v>
      </c>
      <c r="M745" s="1" t="s">
        <v>927</v>
      </c>
      <c r="N745" s="1">
        <v>0</v>
      </c>
      <c r="O745" s="1">
        <v>0</v>
      </c>
      <c r="P745" s="1">
        <v>0</v>
      </c>
      <c r="Q745" s="1" t="s">
        <v>2440</v>
      </c>
      <c r="R745" s="1" t="s">
        <v>47</v>
      </c>
      <c r="S745" s="1">
        <v>36.479999999999997</v>
      </c>
    </row>
    <row r="746" spans="1:19" x14ac:dyDescent="0.25">
      <c r="A746" s="1" t="s">
        <v>2439</v>
      </c>
      <c r="B746" s="2">
        <v>42410</v>
      </c>
      <c r="C746" s="1" t="s">
        <v>273</v>
      </c>
      <c r="D746" s="1" t="s">
        <v>19</v>
      </c>
      <c r="E746" s="1" t="s">
        <v>274</v>
      </c>
      <c r="F746" s="1"/>
      <c r="G746" s="1" t="s">
        <v>21</v>
      </c>
      <c r="H746" s="1">
        <v>456</v>
      </c>
      <c r="I746" s="1">
        <v>456</v>
      </c>
      <c r="J746" s="1" t="s">
        <v>45</v>
      </c>
      <c r="K746" s="1" t="s">
        <v>22</v>
      </c>
      <c r="L746" s="1" t="s">
        <v>46</v>
      </c>
      <c r="M746" s="1" t="s">
        <v>927</v>
      </c>
      <c r="N746" s="1">
        <v>0</v>
      </c>
      <c r="O746" s="1">
        <v>0</v>
      </c>
      <c r="P746" s="1">
        <v>0</v>
      </c>
      <c r="Q746" s="1" t="s">
        <v>2440</v>
      </c>
      <c r="R746" s="1" t="s">
        <v>47</v>
      </c>
      <c r="S746" s="1"/>
    </row>
    <row r="747" spans="1:19" x14ac:dyDescent="0.25">
      <c r="A747" s="1" t="s">
        <v>2441</v>
      </c>
      <c r="B747" s="2">
        <v>42410</v>
      </c>
      <c r="C747" s="1" t="s">
        <v>2408</v>
      </c>
      <c r="D747" s="1" t="s">
        <v>70</v>
      </c>
      <c r="E747" s="1" t="s">
        <v>2409</v>
      </c>
      <c r="F747" s="1">
        <v>0.4</v>
      </c>
      <c r="G747" s="1" t="s">
        <v>71</v>
      </c>
      <c r="H747" s="1">
        <v>12</v>
      </c>
      <c r="I747" s="1">
        <v>6</v>
      </c>
      <c r="J747" s="1" t="s">
        <v>243</v>
      </c>
      <c r="K747" s="1" t="s">
        <v>22</v>
      </c>
      <c r="L747" s="1" t="s">
        <v>244</v>
      </c>
      <c r="M747" s="1" t="s">
        <v>35</v>
      </c>
      <c r="N747" s="1">
        <v>127.62</v>
      </c>
      <c r="O747" s="1">
        <v>21.27</v>
      </c>
      <c r="P747" s="1">
        <v>0</v>
      </c>
      <c r="Q747" s="1" t="s">
        <v>2410</v>
      </c>
      <c r="R747" s="1" t="s">
        <v>55</v>
      </c>
      <c r="S747" s="1">
        <v>2.4</v>
      </c>
    </row>
    <row r="748" spans="1:19" x14ac:dyDescent="0.25">
      <c r="A748" s="1" t="s">
        <v>2442</v>
      </c>
      <c r="B748" s="2">
        <v>42410</v>
      </c>
      <c r="C748" s="1" t="s">
        <v>2443</v>
      </c>
      <c r="D748" s="1" t="s">
        <v>70</v>
      </c>
      <c r="E748" s="1" t="s">
        <v>2444</v>
      </c>
      <c r="F748" s="1">
        <v>34.5</v>
      </c>
      <c r="G748" s="1" t="s">
        <v>71</v>
      </c>
      <c r="H748" s="1">
        <v>1</v>
      </c>
      <c r="I748" s="1">
        <v>1</v>
      </c>
      <c r="J748" s="1" t="s">
        <v>25</v>
      </c>
      <c r="K748" s="1" t="s">
        <v>22</v>
      </c>
      <c r="L748" s="1" t="s">
        <v>26</v>
      </c>
      <c r="M748" s="1" t="s">
        <v>27</v>
      </c>
      <c r="N748" s="1">
        <v>364</v>
      </c>
      <c r="O748" s="1">
        <v>364</v>
      </c>
      <c r="P748" s="1">
        <v>0</v>
      </c>
      <c r="Q748" s="1" t="s">
        <v>2445</v>
      </c>
      <c r="R748" s="1" t="s">
        <v>28</v>
      </c>
      <c r="S748" s="1">
        <v>34.5</v>
      </c>
    </row>
    <row r="749" spans="1:19" x14ac:dyDescent="0.25">
      <c r="A749" s="1" t="s">
        <v>2442</v>
      </c>
      <c r="B749" s="2">
        <v>42410</v>
      </c>
      <c r="C749" s="1" t="s">
        <v>2446</v>
      </c>
      <c r="D749" s="1" t="s">
        <v>70</v>
      </c>
      <c r="E749" s="1" t="s">
        <v>2447</v>
      </c>
      <c r="F749" s="1">
        <v>43.84</v>
      </c>
      <c r="G749" s="1" t="s">
        <v>71</v>
      </c>
      <c r="H749" s="1">
        <v>1</v>
      </c>
      <c r="I749" s="1">
        <v>1</v>
      </c>
      <c r="J749" s="1" t="s">
        <v>25</v>
      </c>
      <c r="K749" s="1" t="s">
        <v>22</v>
      </c>
      <c r="L749" s="1" t="s">
        <v>26</v>
      </c>
      <c r="M749" s="1" t="s">
        <v>27</v>
      </c>
      <c r="N749" s="1">
        <v>816</v>
      </c>
      <c r="O749" s="1">
        <v>816</v>
      </c>
      <c r="P749" s="1">
        <v>0</v>
      </c>
      <c r="Q749" s="1" t="s">
        <v>2445</v>
      </c>
      <c r="R749" s="1" t="s">
        <v>28</v>
      </c>
      <c r="S749" s="1">
        <v>43.84</v>
      </c>
    </row>
    <row r="750" spans="1:19" x14ac:dyDescent="0.25">
      <c r="A750" s="1" t="s">
        <v>2442</v>
      </c>
      <c r="B750" s="2">
        <v>42410</v>
      </c>
      <c r="C750" s="1" t="s">
        <v>2448</v>
      </c>
      <c r="D750" s="1" t="s">
        <v>70</v>
      </c>
      <c r="E750" s="1" t="s">
        <v>2449</v>
      </c>
      <c r="F750" s="1">
        <v>14.32</v>
      </c>
      <c r="G750" s="1" t="s">
        <v>71</v>
      </c>
      <c r="H750" s="1">
        <v>1</v>
      </c>
      <c r="I750" s="1">
        <v>1</v>
      </c>
      <c r="J750" s="1" t="s">
        <v>25</v>
      </c>
      <c r="K750" s="1" t="s">
        <v>22</v>
      </c>
      <c r="L750" s="1" t="s">
        <v>26</v>
      </c>
      <c r="M750" s="1" t="s">
        <v>27</v>
      </c>
      <c r="N750" s="1">
        <v>709</v>
      </c>
      <c r="O750" s="1">
        <v>709</v>
      </c>
      <c r="P750" s="1">
        <v>0</v>
      </c>
      <c r="Q750" s="1" t="s">
        <v>2445</v>
      </c>
      <c r="R750" s="1" t="s">
        <v>28</v>
      </c>
      <c r="S750" s="1">
        <v>14.32</v>
      </c>
    </row>
    <row r="751" spans="1:19" x14ac:dyDescent="0.25">
      <c r="A751" s="1" t="s">
        <v>2450</v>
      </c>
      <c r="B751" s="2">
        <v>42410</v>
      </c>
      <c r="C751" s="1" t="s">
        <v>2451</v>
      </c>
      <c r="D751" s="1" t="s">
        <v>70</v>
      </c>
      <c r="E751" s="1" t="s">
        <v>2452</v>
      </c>
      <c r="F751" s="1">
        <v>0.06</v>
      </c>
      <c r="G751" s="1" t="s">
        <v>71</v>
      </c>
      <c r="H751" s="1">
        <v>20</v>
      </c>
      <c r="I751" s="1">
        <v>20</v>
      </c>
      <c r="J751" s="1" t="s">
        <v>828</v>
      </c>
      <c r="K751" s="1" t="s">
        <v>22</v>
      </c>
      <c r="L751" s="1" t="s">
        <v>829</v>
      </c>
      <c r="M751" s="1" t="s">
        <v>35</v>
      </c>
      <c r="N751" s="1">
        <v>500</v>
      </c>
      <c r="O751" s="1">
        <v>25</v>
      </c>
      <c r="P751" s="1">
        <v>0</v>
      </c>
      <c r="Q751" s="1" t="s">
        <v>2453</v>
      </c>
      <c r="R751" s="1" t="s">
        <v>28</v>
      </c>
      <c r="S751" s="1">
        <v>1.2</v>
      </c>
    </row>
    <row r="752" spans="1:19" x14ac:dyDescent="0.25">
      <c r="A752" s="1" t="s">
        <v>2450</v>
      </c>
      <c r="B752" s="2">
        <v>42410</v>
      </c>
      <c r="C752" s="1" t="s">
        <v>2454</v>
      </c>
      <c r="D752" s="1" t="s">
        <v>68</v>
      </c>
      <c r="E752" s="1" t="s">
        <v>2455</v>
      </c>
      <c r="F752" s="1"/>
      <c r="G752" s="1" t="s">
        <v>69</v>
      </c>
      <c r="H752" s="1">
        <v>2</v>
      </c>
      <c r="I752" s="1">
        <v>2</v>
      </c>
      <c r="J752" s="1" t="s">
        <v>828</v>
      </c>
      <c r="K752" s="1" t="s">
        <v>22</v>
      </c>
      <c r="L752" s="1" t="s">
        <v>829</v>
      </c>
      <c r="M752" s="1" t="s">
        <v>35</v>
      </c>
      <c r="N752" s="1">
        <v>75</v>
      </c>
      <c r="O752" s="1">
        <v>37.5</v>
      </c>
      <c r="P752" s="1">
        <v>0</v>
      </c>
      <c r="Q752" s="1" t="s">
        <v>2453</v>
      </c>
      <c r="R752" s="1" t="s">
        <v>28</v>
      </c>
      <c r="S752" s="1"/>
    </row>
    <row r="753" spans="1:19" x14ac:dyDescent="0.25">
      <c r="A753" s="1" t="s">
        <v>2456</v>
      </c>
      <c r="B753" s="2">
        <v>42410</v>
      </c>
      <c r="C753" s="1" t="s">
        <v>843</v>
      </c>
      <c r="D753" s="1" t="s">
        <v>70</v>
      </c>
      <c r="E753" s="1" t="s">
        <v>844</v>
      </c>
      <c r="F753" s="1">
        <v>1.04</v>
      </c>
      <c r="G753" s="1" t="s">
        <v>71</v>
      </c>
      <c r="H753" s="1">
        <v>20</v>
      </c>
      <c r="I753" s="1">
        <v>20</v>
      </c>
      <c r="J753" s="1" t="s">
        <v>187</v>
      </c>
      <c r="K753" s="1" t="s">
        <v>22</v>
      </c>
      <c r="L753" s="1" t="s">
        <v>188</v>
      </c>
      <c r="M753" s="1" t="s">
        <v>27</v>
      </c>
      <c r="N753" s="1">
        <v>798</v>
      </c>
      <c r="O753" s="1">
        <v>39.9</v>
      </c>
      <c r="P753" s="1">
        <v>0</v>
      </c>
      <c r="Q753" s="1" t="s">
        <v>2457</v>
      </c>
      <c r="R753" s="1" t="s">
        <v>43</v>
      </c>
      <c r="S753" s="1">
        <v>20.8</v>
      </c>
    </row>
    <row r="754" spans="1:19" x14ac:dyDescent="0.25">
      <c r="A754" s="1" t="s">
        <v>2458</v>
      </c>
      <c r="B754" s="2">
        <v>42410</v>
      </c>
      <c r="C754" s="1" t="s">
        <v>351</v>
      </c>
      <c r="D754" s="1" t="s">
        <v>70</v>
      </c>
      <c r="E754" s="1" t="s">
        <v>352</v>
      </c>
      <c r="F754" s="1">
        <v>17.14</v>
      </c>
      <c r="G754" s="1" t="s">
        <v>71</v>
      </c>
      <c r="H754" s="1">
        <v>3</v>
      </c>
      <c r="I754" s="1">
        <v>3</v>
      </c>
      <c r="J754" s="1" t="s">
        <v>353</v>
      </c>
      <c r="K754" s="1" t="s">
        <v>22</v>
      </c>
      <c r="L754" s="1" t="s">
        <v>354</v>
      </c>
      <c r="M754" s="1" t="s">
        <v>35</v>
      </c>
      <c r="N754" s="1">
        <v>1395</v>
      </c>
      <c r="O754" s="1">
        <v>465</v>
      </c>
      <c r="P754" s="1">
        <v>0</v>
      </c>
      <c r="Q754" s="1" t="s">
        <v>2459</v>
      </c>
      <c r="R754" s="1" t="s">
        <v>28</v>
      </c>
      <c r="S754" s="1">
        <v>51.42</v>
      </c>
    </row>
    <row r="755" spans="1:19" x14ac:dyDescent="0.25">
      <c r="A755" s="1" t="s">
        <v>2458</v>
      </c>
      <c r="B755" s="2">
        <v>42410</v>
      </c>
      <c r="C755" s="1" t="s">
        <v>355</v>
      </c>
      <c r="D755" s="1" t="s">
        <v>70</v>
      </c>
      <c r="E755" s="1" t="s">
        <v>356</v>
      </c>
      <c r="F755" s="1">
        <v>7.58</v>
      </c>
      <c r="G755" s="1" t="s">
        <v>71</v>
      </c>
      <c r="H755" s="1">
        <v>3</v>
      </c>
      <c r="I755" s="1">
        <v>3</v>
      </c>
      <c r="J755" s="1" t="s">
        <v>353</v>
      </c>
      <c r="K755" s="1" t="s">
        <v>22</v>
      </c>
      <c r="L755" s="1" t="s">
        <v>354</v>
      </c>
      <c r="M755" s="1" t="s">
        <v>35</v>
      </c>
      <c r="N755" s="1">
        <v>0</v>
      </c>
      <c r="O755" s="1">
        <v>0</v>
      </c>
      <c r="P755" s="1">
        <v>0</v>
      </c>
      <c r="Q755" s="1" t="s">
        <v>2459</v>
      </c>
      <c r="R755" s="1" t="s">
        <v>28</v>
      </c>
      <c r="S755" s="1">
        <v>22.74</v>
      </c>
    </row>
    <row r="756" spans="1:19" x14ac:dyDescent="0.25">
      <c r="A756" s="1" t="s">
        <v>2460</v>
      </c>
      <c r="B756" s="2">
        <v>42410</v>
      </c>
      <c r="C756" s="1" t="s">
        <v>626</v>
      </c>
      <c r="D756" s="1" t="s">
        <v>106</v>
      </c>
      <c r="E756" s="1" t="s">
        <v>627</v>
      </c>
      <c r="F756" s="1">
        <v>1.94</v>
      </c>
      <c r="G756" s="1" t="s">
        <v>107</v>
      </c>
      <c r="H756" s="1">
        <v>20</v>
      </c>
      <c r="I756" s="1">
        <v>20</v>
      </c>
      <c r="J756" s="1" t="s">
        <v>610</v>
      </c>
      <c r="K756" s="1" t="s">
        <v>22</v>
      </c>
      <c r="L756" s="1" t="s">
        <v>611</v>
      </c>
      <c r="M756" s="1" t="s">
        <v>27</v>
      </c>
      <c r="N756" s="1">
        <v>1940</v>
      </c>
      <c r="O756" s="1">
        <v>97</v>
      </c>
      <c r="P756" s="1">
        <v>0</v>
      </c>
      <c r="Q756" s="1" t="s">
        <v>2461</v>
      </c>
      <c r="R756" s="1" t="s">
        <v>55</v>
      </c>
      <c r="S756" s="1">
        <v>38.799999999999997</v>
      </c>
    </row>
    <row r="757" spans="1:19" x14ac:dyDescent="0.25">
      <c r="A757" s="1" t="s">
        <v>2460</v>
      </c>
      <c r="B757" s="2">
        <v>42410</v>
      </c>
      <c r="C757" s="1"/>
      <c r="D757" s="1" t="s">
        <v>19</v>
      </c>
      <c r="E757" s="1" t="s">
        <v>2462</v>
      </c>
      <c r="F757" s="1"/>
      <c r="G757" s="1"/>
      <c r="H757" s="1"/>
      <c r="I757" s="1"/>
      <c r="J757" s="1" t="s">
        <v>610</v>
      </c>
      <c r="K757" s="1" t="s">
        <v>22</v>
      </c>
      <c r="L757" s="1" t="s">
        <v>611</v>
      </c>
      <c r="M757" s="1" t="s">
        <v>27</v>
      </c>
      <c r="N757" s="1">
        <v>-1940</v>
      </c>
      <c r="O757" s="1"/>
      <c r="P757" s="1"/>
      <c r="Q757" s="1"/>
      <c r="R757" s="1" t="s">
        <v>55</v>
      </c>
      <c r="S757" s="1"/>
    </row>
    <row r="758" spans="1:19" x14ac:dyDescent="0.25">
      <c r="A758" s="1" t="s">
        <v>2463</v>
      </c>
      <c r="B758" s="2">
        <v>42410</v>
      </c>
      <c r="C758" s="1"/>
      <c r="D758" s="1" t="s">
        <v>19</v>
      </c>
      <c r="E758" s="1" t="s">
        <v>2464</v>
      </c>
      <c r="F758" s="1"/>
      <c r="G758" s="1"/>
      <c r="H758" s="1"/>
      <c r="I758" s="1"/>
      <c r="J758" s="1" t="s">
        <v>549</v>
      </c>
      <c r="K758" s="1" t="s">
        <v>22</v>
      </c>
      <c r="L758" s="1" t="s">
        <v>550</v>
      </c>
      <c r="M758" s="1" t="s">
        <v>31</v>
      </c>
      <c r="N758" s="1">
        <v>11011</v>
      </c>
      <c r="O758" s="1"/>
      <c r="P758" s="1"/>
      <c r="Q758" s="1"/>
      <c r="R758" s="1" t="s">
        <v>551</v>
      </c>
      <c r="S758" s="1"/>
    </row>
    <row r="759" spans="1:19" x14ac:dyDescent="0.25">
      <c r="A759" s="1" t="s">
        <v>2465</v>
      </c>
      <c r="B759" s="2">
        <v>42410</v>
      </c>
      <c r="C759" s="1" t="s">
        <v>741</v>
      </c>
      <c r="D759" s="1" t="s">
        <v>70</v>
      </c>
      <c r="E759" s="1" t="s">
        <v>742</v>
      </c>
      <c r="F759" s="1">
        <v>6.6</v>
      </c>
      <c r="G759" s="1" t="s">
        <v>71</v>
      </c>
      <c r="H759" s="1">
        <v>5</v>
      </c>
      <c r="I759" s="1">
        <v>5</v>
      </c>
      <c r="J759" s="1" t="s">
        <v>434</v>
      </c>
      <c r="K759" s="1" t="s">
        <v>22</v>
      </c>
      <c r="L759" s="1" t="s">
        <v>435</v>
      </c>
      <c r="M759" s="1" t="s">
        <v>35</v>
      </c>
      <c r="N759" s="1">
        <v>815</v>
      </c>
      <c r="O759" s="1">
        <v>163</v>
      </c>
      <c r="P759" s="1">
        <v>0</v>
      </c>
      <c r="Q759" s="1" t="s">
        <v>2466</v>
      </c>
      <c r="R759" s="1" t="s">
        <v>28</v>
      </c>
      <c r="S759" s="1">
        <v>33</v>
      </c>
    </row>
    <row r="760" spans="1:19" x14ac:dyDescent="0.25">
      <c r="A760" s="1" t="s">
        <v>2465</v>
      </c>
      <c r="B760" s="2">
        <v>42410</v>
      </c>
      <c r="C760" s="1" t="s">
        <v>438</v>
      </c>
      <c r="D760" s="1" t="s">
        <v>70</v>
      </c>
      <c r="E760" s="1" t="s">
        <v>439</v>
      </c>
      <c r="F760" s="1">
        <v>0.1</v>
      </c>
      <c r="G760" s="1" t="s">
        <v>71</v>
      </c>
      <c r="H760" s="1">
        <v>20</v>
      </c>
      <c r="I760" s="1">
        <v>20</v>
      </c>
      <c r="J760" s="1" t="s">
        <v>434</v>
      </c>
      <c r="K760" s="1" t="s">
        <v>22</v>
      </c>
      <c r="L760" s="1" t="s">
        <v>435</v>
      </c>
      <c r="M760" s="1" t="s">
        <v>35</v>
      </c>
      <c r="N760" s="1">
        <v>400</v>
      </c>
      <c r="O760" s="1">
        <v>20</v>
      </c>
      <c r="P760" s="1">
        <v>0</v>
      </c>
      <c r="Q760" s="1" t="s">
        <v>2466</v>
      </c>
      <c r="R760" s="1" t="s">
        <v>28</v>
      </c>
      <c r="S760" s="1">
        <v>2</v>
      </c>
    </row>
    <row r="761" spans="1:19" x14ac:dyDescent="0.25">
      <c r="A761" s="1" t="s">
        <v>2465</v>
      </c>
      <c r="B761" s="2">
        <v>42410</v>
      </c>
      <c r="C761" s="1" t="s">
        <v>432</v>
      </c>
      <c r="D761" s="1" t="s">
        <v>70</v>
      </c>
      <c r="E761" s="1" t="s">
        <v>433</v>
      </c>
      <c r="F761" s="1">
        <v>0.24</v>
      </c>
      <c r="G761" s="1" t="s">
        <v>71</v>
      </c>
      <c r="H761" s="1">
        <v>20</v>
      </c>
      <c r="I761" s="1">
        <v>20</v>
      </c>
      <c r="J761" s="1" t="s">
        <v>434</v>
      </c>
      <c r="K761" s="1" t="s">
        <v>22</v>
      </c>
      <c r="L761" s="1" t="s">
        <v>435</v>
      </c>
      <c r="M761" s="1" t="s">
        <v>35</v>
      </c>
      <c r="N761" s="1">
        <v>680</v>
      </c>
      <c r="O761" s="1">
        <v>34</v>
      </c>
      <c r="P761" s="1">
        <v>0</v>
      </c>
      <c r="Q761" s="1" t="s">
        <v>2466</v>
      </c>
      <c r="R761" s="1" t="s">
        <v>28</v>
      </c>
      <c r="S761" s="1">
        <v>4.8</v>
      </c>
    </row>
    <row r="762" spans="1:19" x14ac:dyDescent="0.25">
      <c r="A762" s="1" t="s">
        <v>2465</v>
      </c>
      <c r="B762" s="2">
        <v>42410</v>
      </c>
      <c r="C762" s="1" t="s">
        <v>468</v>
      </c>
      <c r="D762" s="1" t="s">
        <v>70</v>
      </c>
      <c r="E762" s="1" t="s">
        <v>469</v>
      </c>
      <c r="F762" s="1">
        <v>1.36</v>
      </c>
      <c r="G762" s="1" t="s">
        <v>71</v>
      </c>
      <c r="H762" s="1">
        <v>20</v>
      </c>
      <c r="I762" s="1">
        <v>20</v>
      </c>
      <c r="J762" s="1" t="s">
        <v>434</v>
      </c>
      <c r="K762" s="1" t="s">
        <v>22</v>
      </c>
      <c r="L762" s="1" t="s">
        <v>435</v>
      </c>
      <c r="M762" s="1" t="s">
        <v>35</v>
      </c>
      <c r="N762" s="1">
        <v>2140</v>
      </c>
      <c r="O762" s="1">
        <v>107</v>
      </c>
      <c r="P762" s="1">
        <v>0</v>
      </c>
      <c r="Q762" s="1" t="s">
        <v>2466</v>
      </c>
      <c r="R762" s="1" t="s">
        <v>28</v>
      </c>
      <c r="S762" s="1">
        <v>27.2</v>
      </c>
    </row>
    <row r="763" spans="1:19" x14ac:dyDescent="0.25">
      <c r="A763" s="1" t="s">
        <v>2465</v>
      </c>
      <c r="B763" s="2">
        <v>42410</v>
      </c>
      <c r="C763" s="1" t="s">
        <v>739</v>
      </c>
      <c r="D763" s="1" t="s">
        <v>70</v>
      </c>
      <c r="E763" s="1" t="s">
        <v>740</v>
      </c>
      <c r="F763" s="1">
        <v>2.82</v>
      </c>
      <c r="G763" s="1" t="s">
        <v>71</v>
      </c>
      <c r="H763" s="1">
        <v>5</v>
      </c>
      <c r="I763" s="1">
        <v>5</v>
      </c>
      <c r="J763" s="1" t="s">
        <v>434</v>
      </c>
      <c r="K763" s="1" t="s">
        <v>22</v>
      </c>
      <c r="L763" s="1" t="s">
        <v>435</v>
      </c>
      <c r="M763" s="1" t="s">
        <v>35</v>
      </c>
      <c r="N763" s="1">
        <v>330</v>
      </c>
      <c r="O763" s="1">
        <v>66</v>
      </c>
      <c r="P763" s="1">
        <v>0</v>
      </c>
      <c r="Q763" s="1" t="s">
        <v>2466</v>
      </c>
      <c r="R763" s="1" t="s">
        <v>28</v>
      </c>
      <c r="S763" s="1">
        <v>14.1</v>
      </c>
    </row>
    <row r="764" spans="1:19" x14ac:dyDescent="0.25">
      <c r="A764" s="1" t="s">
        <v>2465</v>
      </c>
      <c r="B764" s="2">
        <v>42410</v>
      </c>
      <c r="C764" s="1" t="s">
        <v>440</v>
      </c>
      <c r="D764" s="1" t="s">
        <v>70</v>
      </c>
      <c r="E764" s="1" t="s">
        <v>441</v>
      </c>
      <c r="F764" s="1">
        <v>0.62</v>
      </c>
      <c r="G764" s="1" t="s">
        <v>71</v>
      </c>
      <c r="H764" s="1">
        <v>20</v>
      </c>
      <c r="I764" s="1">
        <v>20</v>
      </c>
      <c r="J764" s="1" t="s">
        <v>434</v>
      </c>
      <c r="K764" s="1" t="s">
        <v>22</v>
      </c>
      <c r="L764" s="1" t="s">
        <v>435</v>
      </c>
      <c r="M764" s="1" t="s">
        <v>35</v>
      </c>
      <c r="N764" s="1">
        <v>1000</v>
      </c>
      <c r="O764" s="1">
        <v>50</v>
      </c>
      <c r="P764" s="1">
        <v>0</v>
      </c>
      <c r="Q764" s="1" t="s">
        <v>2466</v>
      </c>
      <c r="R764" s="1" t="s">
        <v>28</v>
      </c>
      <c r="S764" s="1">
        <v>12.4</v>
      </c>
    </row>
    <row r="765" spans="1:19" x14ac:dyDescent="0.25">
      <c r="A765" s="1" t="s">
        <v>2465</v>
      </c>
      <c r="B765" s="2">
        <v>42410</v>
      </c>
      <c r="C765" s="1" t="s">
        <v>436</v>
      </c>
      <c r="D765" s="1" t="s">
        <v>70</v>
      </c>
      <c r="E765" s="1" t="s">
        <v>437</v>
      </c>
      <c r="F765" s="1">
        <v>1</v>
      </c>
      <c r="G765" s="1" t="s">
        <v>71</v>
      </c>
      <c r="H765" s="1">
        <v>20</v>
      </c>
      <c r="I765" s="1">
        <v>20</v>
      </c>
      <c r="J765" s="1" t="s">
        <v>434</v>
      </c>
      <c r="K765" s="1" t="s">
        <v>22</v>
      </c>
      <c r="L765" s="1" t="s">
        <v>435</v>
      </c>
      <c r="M765" s="1" t="s">
        <v>35</v>
      </c>
      <c r="N765" s="1">
        <v>1340</v>
      </c>
      <c r="O765" s="1">
        <v>67</v>
      </c>
      <c r="P765" s="1">
        <v>0</v>
      </c>
      <c r="Q765" s="1" t="s">
        <v>2466</v>
      </c>
      <c r="R765" s="1" t="s">
        <v>28</v>
      </c>
      <c r="S765" s="1">
        <v>20</v>
      </c>
    </row>
    <row r="766" spans="1:19" x14ac:dyDescent="0.25">
      <c r="A766" s="1" t="s">
        <v>2465</v>
      </c>
      <c r="B766" s="2">
        <v>42410</v>
      </c>
      <c r="C766" s="1" t="s">
        <v>470</v>
      </c>
      <c r="D766" s="1" t="s">
        <v>70</v>
      </c>
      <c r="E766" s="1" t="s">
        <v>471</v>
      </c>
      <c r="F766" s="1">
        <v>2.68</v>
      </c>
      <c r="G766" s="1" t="s">
        <v>71</v>
      </c>
      <c r="H766" s="1">
        <v>23</v>
      </c>
      <c r="I766" s="1">
        <v>23</v>
      </c>
      <c r="J766" s="1" t="s">
        <v>434</v>
      </c>
      <c r="K766" s="1" t="s">
        <v>22</v>
      </c>
      <c r="L766" s="1" t="s">
        <v>435</v>
      </c>
      <c r="M766" s="1" t="s">
        <v>35</v>
      </c>
      <c r="N766" s="1">
        <v>1173</v>
      </c>
      <c r="O766" s="1">
        <v>51</v>
      </c>
      <c r="P766" s="1">
        <v>0</v>
      </c>
      <c r="Q766" s="1" t="s">
        <v>2466</v>
      </c>
      <c r="R766" s="1" t="s">
        <v>28</v>
      </c>
      <c r="S766" s="1">
        <v>61.64</v>
      </c>
    </row>
    <row r="767" spans="1:19" x14ac:dyDescent="0.25">
      <c r="A767" s="1" t="s">
        <v>2465</v>
      </c>
      <c r="B767" s="2">
        <v>42410</v>
      </c>
      <c r="C767" s="1" t="s">
        <v>743</v>
      </c>
      <c r="D767" s="1" t="s">
        <v>70</v>
      </c>
      <c r="E767" s="1" t="s">
        <v>744</v>
      </c>
      <c r="F767" s="1">
        <v>7.2</v>
      </c>
      <c r="G767" s="1" t="s">
        <v>71</v>
      </c>
      <c r="H767" s="1">
        <v>5</v>
      </c>
      <c r="I767" s="1">
        <v>5</v>
      </c>
      <c r="J767" s="1" t="s">
        <v>434</v>
      </c>
      <c r="K767" s="1" t="s">
        <v>22</v>
      </c>
      <c r="L767" s="1" t="s">
        <v>435</v>
      </c>
      <c r="M767" s="1" t="s">
        <v>35</v>
      </c>
      <c r="N767" s="1">
        <v>850</v>
      </c>
      <c r="O767" s="1">
        <v>170</v>
      </c>
      <c r="P767" s="1">
        <v>0</v>
      </c>
      <c r="Q767" s="1" t="s">
        <v>2466</v>
      </c>
      <c r="R767" s="1" t="s">
        <v>28</v>
      </c>
      <c r="S767" s="1">
        <v>36</v>
      </c>
    </row>
    <row r="768" spans="1:19" x14ac:dyDescent="0.25">
      <c r="A768" s="1" t="s">
        <v>2465</v>
      </c>
      <c r="B768" s="2">
        <v>42410</v>
      </c>
      <c r="C768" s="1" t="s">
        <v>737</v>
      </c>
      <c r="D768" s="1" t="s">
        <v>70</v>
      </c>
      <c r="E768" s="1" t="s">
        <v>738</v>
      </c>
      <c r="F768" s="1">
        <v>4.7</v>
      </c>
      <c r="G768" s="1" t="s">
        <v>71</v>
      </c>
      <c r="H768" s="1">
        <v>5</v>
      </c>
      <c r="I768" s="1">
        <v>5</v>
      </c>
      <c r="J768" s="1" t="s">
        <v>434</v>
      </c>
      <c r="K768" s="1" t="s">
        <v>22</v>
      </c>
      <c r="L768" s="1" t="s">
        <v>435</v>
      </c>
      <c r="M768" s="1" t="s">
        <v>35</v>
      </c>
      <c r="N768" s="1">
        <v>500</v>
      </c>
      <c r="O768" s="1">
        <v>100</v>
      </c>
      <c r="P768" s="1">
        <v>0</v>
      </c>
      <c r="Q768" s="1" t="s">
        <v>2466</v>
      </c>
      <c r="R768" s="1" t="s">
        <v>28</v>
      </c>
      <c r="S768" s="1">
        <v>23.5</v>
      </c>
    </row>
    <row r="769" spans="1:19" x14ac:dyDescent="0.25">
      <c r="A769" s="1" t="s">
        <v>2465</v>
      </c>
      <c r="B769" s="2">
        <v>42410</v>
      </c>
      <c r="C769" s="1" t="s">
        <v>737</v>
      </c>
      <c r="D769" s="1" t="s">
        <v>70</v>
      </c>
      <c r="E769" s="1" t="s">
        <v>738</v>
      </c>
      <c r="F769" s="1">
        <v>4.7</v>
      </c>
      <c r="G769" s="1" t="s">
        <v>71</v>
      </c>
      <c r="H769" s="1">
        <v>1</v>
      </c>
      <c r="I769" s="1">
        <v>1</v>
      </c>
      <c r="J769" s="1" t="s">
        <v>434</v>
      </c>
      <c r="K769" s="1" t="s">
        <v>22</v>
      </c>
      <c r="L769" s="1" t="s">
        <v>435</v>
      </c>
      <c r="M769" s="1" t="s">
        <v>35</v>
      </c>
      <c r="N769" s="1">
        <v>100</v>
      </c>
      <c r="O769" s="1">
        <v>100</v>
      </c>
      <c r="P769" s="1">
        <v>0</v>
      </c>
      <c r="Q769" s="1" t="s">
        <v>2466</v>
      </c>
      <c r="R769" s="1" t="s">
        <v>28</v>
      </c>
      <c r="S769" s="1">
        <v>4.7</v>
      </c>
    </row>
    <row r="770" spans="1:19" x14ac:dyDescent="0.25">
      <c r="A770" s="1" t="s">
        <v>2467</v>
      </c>
      <c r="B770" s="2">
        <v>42410</v>
      </c>
      <c r="C770" s="1" t="s">
        <v>78</v>
      </c>
      <c r="D770" s="1" t="s">
        <v>76</v>
      </c>
      <c r="E770" s="1" t="s">
        <v>79</v>
      </c>
      <c r="F770" s="1">
        <v>1.1200000000000001</v>
      </c>
      <c r="G770" s="1" t="s">
        <v>77</v>
      </c>
      <c r="H770" s="1">
        <v>1120</v>
      </c>
      <c r="I770" s="1">
        <v>1120</v>
      </c>
      <c r="J770" s="1" t="s">
        <v>51</v>
      </c>
      <c r="K770" s="1" t="s">
        <v>22</v>
      </c>
      <c r="L770" s="1" t="s">
        <v>52</v>
      </c>
      <c r="M770" s="1" t="s">
        <v>31</v>
      </c>
      <c r="N770" s="1">
        <v>25760</v>
      </c>
      <c r="O770" s="1">
        <v>23</v>
      </c>
      <c r="P770" s="1">
        <v>0</v>
      </c>
      <c r="Q770" s="1" t="s">
        <v>2193</v>
      </c>
      <c r="R770" s="1" t="s">
        <v>50</v>
      </c>
      <c r="S770" s="1">
        <v>1254.4000000000001</v>
      </c>
    </row>
    <row r="771" spans="1:19" x14ac:dyDescent="0.25">
      <c r="A771" s="1" t="s">
        <v>2468</v>
      </c>
      <c r="B771" s="2">
        <v>42410</v>
      </c>
      <c r="C771" s="1" t="s">
        <v>2469</v>
      </c>
      <c r="D771" s="1" t="s">
        <v>70</v>
      </c>
      <c r="E771" s="1" t="s">
        <v>475</v>
      </c>
      <c r="F771" s="1">
        <v>0.32</v>
      </c>
      <c r="G771" s="1" t="s">
        <v>71</v>
      </c>
      <c r="H771" s="1">
        <v>50</v>
      </c>
      <c r="I771" s="1">
        <v>32</v>
      </c>
      <c r="J771" s="1" t="s">
        <v>466</v>
      </c>
      <c r="K771" s="1" t="s">
        <v>22</v>
      </c>
      <c r="L771" s="1" t="s">
        <v>467</v>
      </c>
      <c r="M771" s="1" t="s">
        <v>27</v>
      </c>
      <c r="N771" s="1">
        <v>886.4</v>
      </c>
      <c r="O771" s="1">
        <v>27.7</v>
      </c>
      <c r="P771" s="1">
        <v>0</v>
      </c>
      <c r="Q771" s="1" t="s">
        <v>2470</v>
      </c>
      <c r="R771" s="1" t="s">
        <v>28</v>
      </c>
      <c r="S771" s="1">
        <v>10.24</v>
      </c>
    </row>
    <row r="772" spans="1:19" x14ac:dyDescent="0.25">
      <c r="A772" s="1" t="s">
        <v>2471</v>
      </c>
      <c r="B772" s="2">
        <v>42410</v>
      </c>
      <c r="C772" s="1" t="s">
        <v>2472</v>
      </c>
      <c r="D772" s="1" t="s">
        <v>97</v>
      </c>
      <c r="E772" s="1" t="s">
        <v>2473</v>
      </c>
      <c r="F772" s="1"/>
      <c r="G772" s="1" t="s">
        <v>99</v>
      </c>
      <c r="H772" s="1">
        <v>12</v>
      </c>
      <c r="I772" s="1">
        <v>12</v>
      </c>
      <c r="J772" s="1" t="s">
        <v>331</v>
      </c>
      <c r="K772" s="1" t="s">
        <v>22</v>
      </c>
      <c r="L772" s="1" t="s">
        <v>332</v>
      </c>
      <c r="M772" s="1" t="s">
        <v>27</v>
      </c>
      <c r="N772" s="1">
        <v>864</v>
      </c>
      <c r="O772" s="1">
        <v>72</v>
      </c>
      <c r="P772" s="1">
        <v>0</v>
      </c>
      <c r="Q772" s="1" t="s">
        <v>2474</v>
      </c>
      <c r="R772" s="1" t="s">
        <v>24</v>
      </c>
      <c r="S772" s="1"/>
    </row>
    <row r="773" spans="1:19" x14ac:dyDescent="0.25">
      <c r="A773" s="1" t="s">
        <v>2475</v>
      </c>
      <c r="B773" s="2">
        <v>42410</v>
      </c>
      <c r="C773" s="1"/>
      <c r="D773" s="1" t="s">
        <v>19</v>
      </c>
      <c r="E773" s="1" t="s">
        <v>2476</v>
      </c>
      <c r="F773" s="1"/>
      <c r="G773" s="1"/>
      <c r="H773" s="1"/>
      <c r="I773" s="1"/>
      <c r="J773" s="1" t="s">
        <v>2477</v>
      </c>
      <c r="K773" s="1" t="s">
        <v>22</v>
      </c>
      <c r="L773" s="1" t="s">
        <v>2478</v>
      </c>
      <c r="M773" s="1" t="s">
        <v>35</v>
      </c>
      <c r="N773" s="1">
        <v>1079</v>
      </c>
      <c r="O773" s="1"/>
      <c r="P773" s="1"/>
      <c r="Q773" s="1"/>
      <c r="R773" s="1" t="s">
        <v>28</v>
      </c>
      <c r="S773" s="1"/>
    </row>
    <row r="774" spans="1:19" x14ac:dyDescent="0.25">
      <c r="A774" s="1" t="s">
        <v>2479</v>
      </c>
      <c r="B774" s="2">
        <v>42411</v>
      </c>
      <c r="C774" s="1" t="s">
        <v>2480</v>
      </c>
      <c r="D774" s="1" t="s">
        <v>72</v>
      </c>
      <c r="E774" s="1" t="s">
        <v>2481</v>
      </c>
      <c r="F774" s="1">
        <v>17.8</v>
      </c>
      <c r="G774" s="1" t="s">
        <v>73</v>
      </c>
      <c r="H774" s="1">
        <v>1</v>
      </c>
      <c r="I774" s="1">
        <v>1</v>
      </c>
      <c r="J774" s="1" t="s">
        <v>153</v>
      </c>
      <c r="K774" s="1" t="s">
        <v>22</v>
      </c>
      <c r="L774" s="1" t="s">
        <v>154</v>
      </c>
      <c r="M774" s="1" t="s">
        <v>39</v>
      </c>
      <c r="N774" s="1">
        <v>339.27</v>
      </c>
      <c r="O774" s="1">
        <v>339.27</v>
      </c>
      <c r="P774" s="1">
        <v>0</v>
      </c>
      <c r="Q774" s="1" t="s">
        <v>2482</v>
      </c>
      <c r="R774" s="1" t="s">
        <v>40</v>
      </c>
      <c r="S774" s="1">
        <v>17.8</v>
      </c>
    </row>
    <row r="775" spans="1:19" x14ac:dyDescent="0.25">
      <c r="A775" s="1" t="s">
        <v>2479</v>
      </c>
      <c r="B775" s="2">
        <v>42411</v>
      </c>
      <c r="C775" s="1" t="s">
        <v>2483</v>
      </c>
      <c r="D775" s="1" t="s">
        <v>72</v>
      </c>
      <c r="E775" s="1" t="s">
        <v>2484</v>
      </c>
      <c r="F775" s="1">
        <v>15.2</v>
      </c>
      <c r="G775" s="1" t="s">
        <v>73</v>
      </c>
      <c r="H775" s="1">
        <v>1</v>
      </c>
      <c r="I775" s="1">
        <v>1</v>
      </c>
      <c r="J775" s="1" t="s">
        <v>153</v>
      </c>
      <c r="K775" s="1" t="s">
        <v>22</v>
      </c>
      <c r="L775" s="1" t="s">
        <v>154</v>
      </c>
      <c r="M775" s="1" t="s">
        <v>39</v>
      </c>
      <c r="N775" s="1">
        <v>289.70999999999998</v>
      </c>
      <c r="O775" s="1">
        <v>289.70999999999998</v>
      </c>
      <c r="P775" s="1">
        <v>0</v>
      </c>
      <c r="Q775" s="1" t="s">
        <v>2482</v>
      </c>
      <c r="R775" s="1" t="s">
        <v>40</v>
      </c>
      <c r="S775" s="1">
        <v>15.2</v>
      </c>
    </row>
    <row r="776" spans="1:19" x14ac:dyDescent="0.25">
      <c r="A776" s="1" t="s">
        <v>2485</v>
      </c>
      <c r="B776" s="2">
        <v>42411</v>
      </c>
      <c r="C776" s="1" t="s">
        <v>2486</v>
      </c>
      <c r="D776" s="1" t="s">
        <v>72</v>
      </c>
      <c r="E776" s="1" t="s">
        <v>2487</v>
      </c>
      <c r="F776" s="1">
        <v>6.8</v>
      </c>
      <c r="G776" s="1" t="s">
        <v>73</v>
      </c>
      <c r="H776" s="1">
        <v>1</v>
      </c>
      <c r="I776" s="1">
        <v>1</v>
      </c>
      <c r="J776" s="1" t="s">
        <v>275</v>
      </c>
      <c r="K776" s="1" t="s">
        <v>22</v>
      </c>
      <c r="L776" s="1" t="s">
        <v>276</v>
      </c>
      <c r="M776" s="1" t="s">
        <v>39</v>
      </c>
      <c r="N776" s="1">
        <v>129.19999999999999</v>
      </c>
      <c r="O776" s="1">
        <v>129.19999999999999</v>
      </c>
      <c r="P776" s="1">
        <v>0</v>
      </c>
      <c r="Q776" s="1" t="s">
        <v>2488</v>
      </c>
      <c r="R776" s="1" t="s">
        <v>40</v>
      </c>
      <c r="S776" s="1">
        <v>6.8</v>
      </c>
    </row>
    <row r="777" spans="1:19" x14ac:dyDescent="0.25">
      <c r="A777" s="1" t="s">
        <v>2485</v>
      </c>
      <c r="B777" s="2">
        <v>42411</v>
      </c>
      <c r="C777" s="1" t="s">
        <v>2489</v>
      </c>
      <c r="D777" s="1" t="s">
        <v>72</v>
      </c>
      <c r="E777" s="1" t="s">
        <v>2490</v>
      </c>
      <c r="F777" s="1">
        <v>13.5</v>
      </c>
      <c r="G777" s="1" t="s">
        <v>73</v>
      </c>
      <c r="H777" s="1">
        <v>1</v>
      </c>
      <c r="I777" s="1">
        <v>1</v>
      </c>
      <c r="J777" s="1" t="s">
        <v>275</v>
      </c>
      <c r="K777" s="1" t="s">
        <v>22</v>
      </c>
      <c r="L777" s="1" t="s">
        <v>276</v>
      </c>
      <c r="M777" s="1" t="s">
        <v>39</v>
      </c>
      <c r="N777" s="1">
        <v>256.5</v>
      </c>
      <c r="O777" s="1">
        <v>256.5</v>
      </c>
      <c r="P777" s="1">
        <v>0</v>
      </c>
      <c r="Q777" s="1" t="s">
        <v>2488</v>
      </c>
      <c r="R777" s="1" t="s">
        <v>40</v>
      </c>
      <c r="S777" s="1">
        <v>13.5</v>
      </c>
    </row>
    <row r="778" spans="1:19" x14ac:dyDescent="0.25">
      <c r="A778" s="1" t="s">
        <v>2491</v>
      </c>
      <c r="B778" s="2">
        <v>42411</v>
      </c>
      <c r="C778" s="1" t="s">
        <v>2492</v>
      </c>
      <c r="D778" s="1" t="s">
        <v>72</v>
      </c>
      <c r="E778" s="1" t="s">
        <v>2493</v>
      </c>
      <c r="F778" s="1">
        <v>13.5</v>
      </c>
      <c r="G778" s="1" t="s">
        <v>73</v>
      </c>
      <c r="H778" s="1">
        <v>1</v>
      </c>
      <c r="I778" s="1">
        <v>1</v>
      </c>
      <c r="J778" s="1" t="s">
        <v>275</v>
      </c>
      <c r="K778" s="1" t="s">
        <v>22</v>
      </c>
      <c r="L778" s="1" t="s">
        <v>276</v>
      </c>
      <c r="M778" s="1" t="s">
        <v>39</v>
      </c>
      <c r="N778" s="1">
        <v>256.5</v>
      </c>
      <c r="O778" s="1">
        <v>256.5</v>
      </c>
      <c r="P778" s="1">
        <v>0</v>
      </c>
      <c r="Q778" s="1" t="s">
        <v>2494</v>
      </c>
      <c r="R778" s="1" t="s">
        <v>40</v>
      </c>
      <c r="S778" s="1">
        <v>13.5</v>
      </c>
    </row>
    <row r="779" spans="1:19" x14ac:dyDescent="0.25">
      <c r="A779" s="1" t="s">
        <v>2491</v>
      </c>
      <c r="B779" s="2">
        <v>42411</v>
      </c>
      <c r="C779" s="1" t="s">
        <v>2495</v>
      </c>
      <c r="D779" s="1" t="s">
        <v>72</v>
      </c>
      <c r="E779" s="1" t="s">
        <v>2496</v>
      </c>
      <c r="F779" s="1">
        <v>9.4</v>
      </c>
      <c r="G779" s="1" t="s">
        <v>73</v>
      </c>
      <c r="H779" s="1">
        <v>1</v>
      </c>
      <c r="I779" s="1">
        <v>1</v>
      </c>
      <c r="J779" s="1" t="s">
        <v>275</v>
      </c>
      <c r="K779" s="1" t="s">
        <v>22</v>
      </c>
      <c r="L779" s="1" t="s">
        <v>276</v>
      </c>
      <c r="M779" s="1" t="s">
        <v>39</v>
      </c>
      <c r="N779" s="1">
        <v>178.6</v>
      </c>
      <c r="O779" s="1">
        <v>178.6</v>
      </c>
      <c r="P779" s="1">
        <v>0</v>
      </c>
      <c r="Q779" s="1" t="s">
        <v>2494</v>
      </c>
      <c r="R779" s="1" t="s">
        <v>40</v>
      </c>
      <c r="S779" s="1">
        <v>9.4</v>
      </c>
    </row>
    <row r="780" spans="1:19" x14ac:dyDescent="0.25">
      <c r="A780" s="1" t="s">
        <v>2491</v>
      </c>
      <c r="B780" s="2">
        <v>42411</v>
      </c>
      <c r="C780" s="1" t="s">
        <v>2497</v>
      </c>
      <c r="D780" s="1" t="s">
        <v>72</v>
      </c>
      <c r="E780" s="1" t="s">
        <v>2498</v>
      </c>
      <c r="F780" s="1">
        <v>13.1</v>
      </c>
      <c r="G780" s="1" t="s">
        <v>73</v>
      </c>
      <c r="H780" s="1">
        <v>1</v>
      </c>
      <c r="I780" s="1">
        <v>1</v>
      </c>
      <c r="J780" s="1" t="s">
        <v>275</v>
      </c>
      <c r="K780" s="1" t="s">
        <v>22</v>
      </c>
      <c r="L780" s="1" t="s">
        <v>276</v>
      </c>
      <c r="M780" s="1" t="s">
        <v>39</v>
      </c>
      <c r="N780" s="1">
        <v>248.9</v>
      </c>
      <c r="O780" s="1">
        <v>248.9</v>
      </c>
      <c r="P780" s="1">
        <v>0</v>
      </c>
      <c r="Q780" s="1" t="s">
        <v>2494</v>
      </c>
      <c r="R780" s="1" t="s">
        <v>40</v>
      </c>
      <c r="S780" s="1">
        <v>13.1</v>
      </c>
    </row>
    <row r="781" spans="1:19" x14ac:dyDescent="0.25">
      <c r="A781" s="1" t="s">
        <v>2491</v>
      </c>
      <c r="B781" s="2">
        <v>42411</v>
      </c>
      <c r="C781" s="1" t="s">
        <v>2499</v>
      </c>
      <c r="D781" s="1" t="s">
        <v>72</v>
      </c>
      <c r="E781" s="1" t="s">
        <v>2500</v>
      </c>
      <c r="F781" s="1">
        <v>9.6</v>
      </c>
      <c r="G781" s="1" t="s">
        <v>73</v>
      </c>
      <c r="H781" s="1">
        <v>1</v>
      </c>
      <c r="I781" s="1">
        <v>1</v>
      </c>
      <c r="J781" s="1" t="s">
        <v>275</v>
      </c>
      <c r="K781" s="1" t="s">
        <v>22</v>
      </c>
      <c r="L781" s="1" t="s">
        <v>276</v>
      </c>
      <c r="M781" s="1" t="s">
        <v>39</v>
      </c>
      <c r="N781" s="1">
        <v>182.4</v>
      </c>
      <c r="O781" s="1">
        <v>182.4</v>
      </c>
      <c r="P781" s="1">
        <v>0</v>
      </c>
      <c r="Q781" s="1" t="s">
        <v>2494</v>
      </c>
      <c r="R781" s="1" t="s">
        <v>40</v>
      </c>
      <c r="S781" s="1">
        <v>9.6</v>
      </c>
    </row>
    <row r="782" spans="1:19" x14ac:dyDescent="0.25">
      <c r="A782" s="1" t="s">
        <v>2501</v>
      </c>
      <c r="B782" s="2">
        <v>42411</v>
      </c>
      <c r="C782" s="1" t="s">
        <v>2502</v>
      </c>
      <c r="D782" s="1" t="s">
        <v>72</v>
      </c>
      <c r="E782" s="1" t="s">
        <v>2503</v>
      </c>
      <c r="F782" s="1">
        <v>19.2</v>
      </c>
      <c r="G782" s="1" t="s">
        <v>73</v>
      </c>
      <c r="H782" s="1">
        <v>1</v>
      </c>
      <c r="I782" s="1">
        <v>1</v>
      </c>
      <c r="J782" s="1" t="s">
        <v>112</v>
      </c>
      <c r="K782" s="1" t="s">
        <v>22</v>
      </c>
      <c r="L782" s="1" t="s">
        <v>113</v>
      </c>
      <c r="M782" s="1" t="s">
        <v>39</v>
      </c>
      <c r="N782" s="1">
        <v>439.3</v>
      </c>
      <c r="O782" s="1">
        <v>439.3</v>
      </c>
      <c r="P782" s="1">
        <v>0</v>
      </c>
      <c r="Q782" s="1" t="s">
        <v>2504</v>
      </c>
      <c r="R782" s="1" t="s">
        <v>40</v>
      </c>
      <c r="S782" s="1">
        <v>19.2</v>
      </c>
    </row>
    <row r="783" spans="1:19" x14ac:dyDescent="0.25">
      <c r="A783" s="1" t="s">
        <v>2501</v>
      </c>
      <c r="B783" s="2">
        <v>42411</v>
      </c>
      <c r="C783" s="1" t="s">
        <v>2505</v>
      </c>
      <c r="D783" s="1" t="s">
        <v>72</v>
      </c>
      <c r="E783" s="1" t="s">
        <v>2506</v>
      </c>
      <c r="F783" s="1">
        <v>16.399999999999999</v>
      </c>
      <c r="G783" s="1" t="s">
        <v>73</v>
      </c>
      <c r="H783" s="1">
        <v>1</v>
      </c>
      <c r="I783" s="1">
        <v>1</v>
      </c>
      <c r="J783" s="1" t="s">
        <v>112</v>
      </c>
      <c r="K783" s="1" t="s">
        <v>22</v>
      </c>
      <c r="L783" s="1" t="s">
        <v>113</v>
      </c>
      <c r="M783" s="1" t="s">
        <v>39</v>
      </c>
      <c r="N783" s="1">
        <v>375.23</v>
      </c>
      <c r="O783" s="1">
        <v>375.23</v>
      </c>
      <c r="P783" s="1">
        <v>0</v>
      </c>
      <c r="Q783" s="1" t="s">
        <v>2504</v>
      </c>
      <c r="R783" s="1" t="s">
        <v>40</v>
      </c>
      <c r="S783" s="1">
        <v>16.399999999999999</v>
      </c>
    </row>
    <row r="784" spans="1:19" x14ac:dyDescent="0.25">
      <c r="A784" s="1" t="s">
        <v>2501</v>
      </c>
      <c r="B784" s="2">
        <v>42411</v>
      </c>
      <c r="C784" s="1" t="s">
        <v>2507</v>
      </c>
      <c r="D784" s="1" t="s">
        <v>70</v>
      </c>
      <c r="E784" s="1" t="s">
        <v>2508</v>
      </c>
      <c r="F784" s="1">
        <v>1.5</v>
      </c>
      <c r="G784" s="1" t="s">
        <v>71</v>
      </c>
      <c r="H784" s="1">
        <v>2</v>
      </c>
      <c r="I784" s="1">
        <v>2</v>
      </c>
      <c r="J784" s="1" t="s">
        <v>112</v>
      </c>
      <c r="K784" s="1" t="s">
        <v>22</v>
      </c>
      <c r="L784" s="1" t="s">
        <v>113</v>
      </c>
      <c r="M784" s="1" t="s">
        <v>39</v>
      </c>
      <c r="N784" s="1">
        <v>68.64</v>
      </c>
      <c r="O784" s="1">
        <v>34.32</v>
      </c>
      <c r="P784" s="1">
        <v>0</v>
      </c>
      <c r="Q784" s="1" t="s">
        <v>2504</v>
      </c>
      <c r="R784" s="1" t="s">
        <v>40</v>
      </c>
      <c r="S784" s="1">
        <v>3</v>
      </c>
    </row>
    <row r="785" spans="1:19" x14ac:dyDescent="0.25">
      <c r="A785" s="1" t="s">
        <v>2501</v>
      </c>
      <c r="B785" s="2">
        <v>42411</v>
      </c>
      <c r="C785" s="1" t="s">
        <v>2509</v>
      </c>
      <c r="D785" s="1" t="s">
        <v>72</v>
      </c>
      <c r="E785" s="1" t="s">
        <v>2510</v>
      </c>
      <c r="F785" s="1">
        <v>15.3</v>
      </c>
      <c r="G785" s="1" t="s">
        <v>73</v>
      </c>
      <c r="H785" s="1">
        <v>1</v>
      </c>
      <c r="I785" s="1">
        <v>1</v>
      </c>
      <c r="J785" s="1" t="s">
        <v>112</v>
      </c>
      <c r="K785" s="1" t="s">
        <v>22</v>
      </c>
      <c r="L785" s="1" t="s">
        <v>113</v>
      </c>
      <c r="M785" s="1" t="s">
        <v>39</v>
      </c>
      <c r="N785" s="1">
        <v>350.06</v>
      </c>
      <c r="O785" s="1">
        <v>350.06</v>
      </c>
      <c r="P785" s="1">
        <v>0</v>
      </c>
      <c r="Q785" s="1" t="s">
        <v>2504</v>
      </c>
      <c r="R785" s="1" t="s">
        <v>40</v>
      </c>
      <c r="S785" s="1">
        <v>15.3</v>
      </c>
    </row>
    <row r="786" spans="1:19" x14ac:dyDescent="0.25">
      <c r="A786" s="1" t="s">
        <v>2501</v>
      </c>
      <c r="B786" s="2">
        <v>42411</v>
      </c>
      <c r="C786" s="1" t="s">
        <v>2511</v>
      </c>
      <c r="D786" s="1" t="s">
        <v>72</v>
      </c>
      <c r="E786" s="1" t="s">
        <v>2512</v>
      </c>
      <c r="F786" s="1">
        <v>19.100000000000001</v>
      </c>
      <c r="G786" s="1" t="s">
        <v>73</v>
      </c>
      <c r="H786" s="1">
        <v>1</v>
      </c>
      <c r="I786" s="1">
        <v>1</v>
      </c>
      <c r="J786" s="1" t="s">
        <v>112</v>
      </c>
      <c r="K786" s="1" t="s">
        <v>22</v>
      </c>
      <c r="L786" s="1" t="s">
        <v>113</v>
      </c>
      <c r="M786" s="1" t="s">
        <v>39</v>
      </c>
      <c r="N786" s="1">
        <v>350.06</v>
      </c>
      <c r="O786" s="1">
        <v>350.06</v>
      </c>
      <c r="P786" s="1">
        <v>0</v>
      </c>
      <c r="Q786" s="1" t="s">
        <v>2504</v>
      </c>
      <c r="R786" s="1" t="s">
        <v>40</v>
      </c>
      <c r="S786" s="1">
        <v>19.100000000000001</v>
      </c>
    </row>
    <row r="787" spans="1:19" x14ac:dyDescent="0.25">
      <c r="A787" s="1" t="s">
        <v>2501</v>
      </c>
      <c r="B787" s="2">
        <v>42411</v>
      </c>
      <c r="C787" s="1" t="s">
        <v>2513</v>
      </c>
      <c r="D787" s="1" t="s">
        <v>72</v>
      </c>
      <c r="E787" s="1" t="s">
        <v>2514</v>
      </c>
      <c r="F787" s="1">
        <v>17.399999999999999</v>
      </c>
      <c r="G787" s="1" t="s">
        <v>73</v>
      </c>
      <c r="H787" s="1">
        <v>1</v>
      </c>
      <c r="I787" s="1">
        <v>1</v>
      </c>
      <c r="J787" s="1" t="s">
        <v>112</v>
      </c>
      <c r="K787" s="1" t="s">
        <v>22</v>
      </c>
      <c r="L787" s="1" t="s">
        <v>113</v>
      </c>
      <c r="M787" s="1" t="s">
        <v>39</v>
      </c>
      <c r="N787" s="1">
        <v>398.11</v>
      </c>
      <c r="O787" s="1">
        <v>398.11</v>
      </c>
      <c r="P787" s="1">
        <v>0</v>
      </c>
      <c r="Q787" s="1" t="s">
        <v>2504</v>
      </c>
      <c r="R787" s="1" t="s">
        <v>40</v>
      </c>
      <c r="S787" s="1">
        <v>17.399999999999999</v>
      </c>
    </row>
    <row r="788" spans="1:19" x14ac:dyDescent="0.25">
      <c r="A788" s="1" t="s">
        <v>2501</v>
      </c>
      <c r="B788" s="2">
        <v>42411</v>
      </c>
      <c r="C788" s="1" t="s">
        <v>2515</v>
      </c>
      <c r="D788" s="1" t="s">
        <v>70</v>
      </c>
      <c r="E788" s="1" t="s">
        <v>2516</v>
      </c>
      <c r="F788" s="1">
        <v>1.3</v>
      </c>
      <c r="G788" s="1" t="s">
        <v>71</v>
      </c>
      <c r="H788" s="1">
        <v>2</v>
      </c>
      <c r="I788" s="1">
        <v>2</v>
      </c>
      <c r="J788" s="1" t="s">
        <v>112</v>
      </c>
      <c r="K788" s="1" t="s">
        <v>22</v>
      </c>
      <c r="L788" s="1" t="s">
        <v>113</v>
      </c>
      <c r="M788" s="1" t="s">
        <v>39</v>
      </c>
      <c r="N788" s="1">
        <v>59.48</v>
      </c>
      <c r="O788" s="1">
        <v>29.74</v>
      </c>
      <c r="P788" s="1">
        <v>0</v>
      </c>
      <c r="Q788" s="1" t="s">
        <v>2504</v>
      </c>
      <c r="R788" s="1" t="s">
        <v>40</v>
      </c>
      <c r="S788" s="1">
        <v>2.6</v>
      </c>
    </row>
    <row r="789" spans="1:19" x14ac:dyDescent="0.25">
      <c r="A789" s="1" t="s">
        <v>2501</v>
      </c>
      <c r="B789" s="2">
        <v>42411</v>
      </c>
      <c r="C789" s="1" t="s">
        <v>2517</v>
      </c>
      <c r="D789" s="1" t="s">
        <v>72</v>
      </c>
      <c r="E789" s="1" t="s">
        <v>2518</v>
      </c>
      <c r="F789" s="1">
        <v>19</v>
      </c>
      <c r="G789" s="1" t="s">
        <v>73</v>
      </c>
      <c r="H789" s="1">
        <v>1</v>
      </c>
      <c r="I789" s="1">
        <v>1</v>
      </c>
      <c r="J789" s="1" t="s">
        <v>112</v>
      </c>
      <c r="K789" s="1" t="s">
        <v>22</v>
      </c>
      <c r="L789" s="1" t="s">
        <v>113</v>
      </c>
      <c r="M789" s="1" t="s">
        <v>39</v>
      </c>
      <c r="N789" s="1">
        <v>434.72</v>
      </c>
      <c r="O789" s="1">
        <v>434.72</v>
      </c>
      <c r="P789" s="1">
        <v>0</v>
      </c>
      <c r="Q789" s="1" t="s">
        <v>2504</v>
      </c>
      <c r="R789" s="1" t="s">
        <v>40</v>
      </c>
      <c r="S789" s="1">
        <v>19</v>
      </c>
    </row>
    <row r="790" spans="1:19" x14ac:dyDescent="0.25">
      <c r="A790" s="1" t="s">
        <v>2501</v>
      </c>
      <c r="B790" s="2">
        <v>42411</v>
      </c>
      <c r="C790" s="1" t="s">
        <v>2519</v>
      </c>
      <c r="D790" s="1" t="s">
        <v>70</v>
      </c>
      <c r="E790" s="1" t="s">
        <v>2520</v>
      </c>
      <c r="F790" s="1">
        <v>1.7</v>
      </c>
      <c r="G790" s="1" t="s">
        <v>71</v>
      </c>
      <c r="H790" s="1">
        <v>2</v>
      </c>
      <c r="I790" s="1">
        <v>2</v>
      </c>
      <c r="J790" s="1" t="s">
        <v>112</v>
      </c>
      <c r="K790" s="1" t="s">
        <v>22</v>
      </c>
      <c r="L790" s="1" t="s">
        <v>113</v>
      </c>
      <c r="M790" s="1" t="s">
        <v>39</v>
      </c>
      <c r="N790" s="1">
        <v>77.8</v>
      </c>
      <c r="O790" s="1">
        <v>38.9</v>
      </c>
      <c r="P790" s="1">
        <v>0</v>
      </c>
      <c r="Q790" s="1" t="s">
        <v>2504</v>
      </c>
      <c r="R790" s="1" t="s">
        <v>40</v>
      </c>
      <c r="S790" s="1">
        <v>3.4</v>
      </c>
    </row>
    <row r="791" spans="1:19" x14ac:dyDescent="0.25">
      <c r="A791" s="1" t="s">
        <v>2521</v>
      </c>
      <c r="B791" s="2">
        <v>42411</v>
      </c>
      <c r="C791" s="1" t="s">
        <v>63</v>
      </c>
      <c r="D791" s="1" t="s">
        <v>19</v>
      </c>
      <c r="E791" s="1" t="s">
        <v>64</v>
      </c>
      <c r="F791" s="1"/>
      <c r="G791" s="1" t="s">
        <v>21</v>
      </c>
      <c r="H791" s="1">
        <v>1</v>
      </c>
      <c r="I791" s="1">
        <v>1</v>
      </c>
      <c r="J791" s="1" t="s">
        <v>2522</v>
      </c>
      <c r="K791" s="1" t="s">
        <v>22</v>
      </c>
      <c r="L791" s="1" t="s">
        <v>2523</v>
      </c>
      <c r="M791" s="1" t="s">
        <v>31</v>
      </c>
      <c r="N791" s="1">
        <v>38.979999999999997</v>
      </c>
      <c r="O791" s="1">
        <v>38.979999999999997</v>
      </c>
      <c r="P791" s="1">
        <v>0</v>
      </c>
      <c r="Q791" s="1" t="s">
        <v>2524</v>
      </c>
      <c r="R791" s="1" t="s">
        <v>55</v>
      </c>
      <c r="S791" s="1"/>
    </row>
    <row r="792" spans="1:19" x14ac:dyDescent="0.25">
      <c r="A792" s="1" t="s">
        <v>2525</v>
      </c>
      <c r="B792" s="2">
        <v>42411</v>
      </c>
      <c r="C792" s="1" t="s">
        <v>2526</v>
      </c>
      <c r="D792" s="1" t="s">
        <v>68</v>
      </c>
      <c r="E792" s="1" t="s">
        <v>2527</v>
      </c>
      <c r="F792" s="1"/>
      <c r="G792" s="1" t="s">
        <v>69</v>
      </c>
      <c r="H792" s="1">
        <v>1</v>
      </c>
      <c r="I792" s="1">
        <v>1</v>
      </c>
      <c r="J792" s="1" t="s">
        <v>383</v>
      </c>
      <c r="K792" s="1" t="s">
        <v>22</v>
      </c>
      <c r="L792" s="1" t="s">
        <v>384</v>
      </c>
      <c r="M792" s="1" t="s">
        <v>27</v>
      </c>
      <c r="N792" s="1">
        <v>168</v>
      </c>
      <c r="O792" s="1">
        <v>168</v>
      </c>
      <c r="P792" s="1">
        <v>0</v>
      </c>
      <c r="Q792" s="1" t="s">
        <v>2528</v>
      </c>
      <c r="R792" s="1" t="s">
        <v>28</v>
      </c>
      <c r="S792" s="1"/>
    </row>
    <row r="793" spans="1:19" x14ac:dyDescent="0.25">
      <c r="A793" s="1" t="s">
        <v>2525</v>
      </c>
      <c r="B793" s="2">
        <v>42411</v>
      </c>
      <c r="C793" s="1" t="s">
        <v>2529</v>
      </c>
      <c r="D793" s="1" t="s">
        <v>70</v>
      </c>
      <c r="E793" s="1" t="s">
        <v>2530</v>
      </c>
      <c r="F793" s="1">
        <v>1.54</v>
      </c>
      <c r="G793" s="1" t="s">
        <v>71</v>
      </c>
      <c r="H793" s="1">
        <v>1</v>
      </c>
      <c r="I793" s="1">
        <v>1</v>
      </c>
      <c r="J793" s="1" t="s">
        <v>383</v>
      </c>
      <c r="K793" s="1" t="s">
        <v>22</v>
      </c>
      <c r="L793" s="1" t="s">
        <v>384</v>
      </c>
      <c r="M793" s="1" t="s">
        <v>27</v>
      </c>
      <c r="N793" s="1">
        <v>55</v>
      </c>
      <c r="O793" s="1">
        <v>55</v>
      </c>
      <c r="P793" s="1">
        <v>0</v>
      </c>
      <c r="Q793" s="1" t="s">
        <v>2528</v>
      </c>
      <c r="R793" s="1" t="s">
        <v>28</v>
      </c>
      <c r="S793" s="1">
        <v>1.54</v>
      </c>
    </row>
    <row r="794" spans="1:19" x14ac:dyDescent="0.25">
      <c r="A794" s="1" t="s">
        <v>2531</v>
      </c>
      <c r="B794" s="2">
        <v>42411</v>
      </c>
      <c r="C794" s="1" t="s">
        <v>217</v>
      </c>
      <c r="D794" s="1" t="s">
        <v>161</v>
      </c>
      <c r="E794" s="1" t="s">
        <v>218</v>
      </c>
      <c r="F794" s="1"/>
      <c r="G794" s="1" t="s">
        <v>162</v>
      </c>
      <c r="H794" s="1">
        <v>2049</v>
      </c>
      <c r="I794" s="1">
        <v>1500</v>
      </c>
      <c r="J794" s="1" t="s">
        <v>2532</v>
      </c>
      <c r="K794" s="1" t="s">
        <v>22</v>
      </c>
      <c r="L794" s="1" t="s">
        <v>2533</v>
      </c>
      <c r="M794" s="1" t="s">
        <v>31</v>
      </c>
      <c r="N794" s="1">
        <v>4681.8500000000004</v>
      </c>
      <c r="O794" s="1">
        <v>3.1212300000000002</v>
      </c>
      <c r="P794" s="1">
        <v>0</v>
      </c>
      <c r="Q794" s="1" t="s">
        <v>2534</v>
      </c>
      <c r="R794" s="1" t="s">
        <v>55</v>
      </c>
      <c r="S794" s="1"/>
    </row>
    <row r="795" spans="1:19" x14ac:dyDescent="0.25">
      <c r="A795" s="1" t="s">
        <v>2535</v>
      </c>
      <c r="B795" s="2">
        <v>42411</v>
      </c>
      <c r="C795" s="1" t="s">
        <v>413</v>
      </c>
      <c r="D795" s="1" t="s">
        <v>161</v>
      </c>
      <c r="E795" s="1" t="s">
        <v>414</v>
      </c>
      <c r="F795" s="1"/>
      <c r="G795" s="1" t="s">
        <v>162</v>
      </c>
      <c r="H795" s="1">
        <v>65</v>
      </c>
      <c r="I795" s="1">
        <v>65</v>
      </c>
      <c r="J795" s="1" t="s">
        <v>2532</v>
      </c>
      <c r="K795" s="1" t="s">
        <v>22</v>
      </c>
      <c r="L795" s="1" t="s">
        <v>2533</v>
      </c>
      <c r="M795" s="1" t="s">
        <v>31</v>
      </c>
      <c r="N795" s="1">
        <v>692.98</v>
      </c>
      <c r="O795" s="1">
        <v>10.66128</v>
      </c>
      <c r="P795" s="1">
        <v>0</v>
      </c>
      <c r="Q795" s="1" t="s">
        <v>2536</v>
      </c>
      <c r="R795" s="1" t="s">
        <v>55</v>
      </c>
      <c r="S795" s="1"/>
    </row>
    <row r="796" spans="1:19" x14ac:dyDescent="0.25">
      <c r="A796" s="1" t="s">
        <v>2537</v>
      </c>
      <c r="B796" s="2">
        <v>42411</v>
      </c>
      <c r="C796" s="1" t="s">
        <v>337</v>
      </c>
      <c r="D796" s="1" t="s">
        <v>161</v>
      </c>
      <c r="E796" s="1" t="s">
        <v>338</v>
      </c>
      <c r="F796" s="1">
        <v>3.2</v>
      </c>
      <c r="G796" s="1" t="s">
        <v>162</v>
      </c>
      <c r="H796" s="1">
        <v>66</v>
      </c>
      <c r="I796" s="1">
        <v>66</v>
      </c>
      <c r="J796" s="1" t="s">
        <v>2532</v>
      </c>
      <c r="K796" s="1" t="s">
        <v>22</v>
      </c>
      <c r="L796" s="1" t="s">
        <v>2533</v>
      </c>
      <c r="M796" s="1" t="s">
        <v>31</v>
      </c>
      <c r="N796" s="1">
        <v>7767.86</v>
      </c>
      <c r="O796" s="1">
        <v>117.69492</v>
      </c>
      <c r="P796" s="1">
        <v>0</v>
      </c>
      <c r="Q796" s="1" t="s">
        <v>2538</v>
      </c>
      <c r="R796" s="1" t="s">
        <v>55</v>
      </c>
      <c r="S796" s="1">
        <v>211.2</v>
      </c>
    </row>
    <row r="797" spans="1:19" x14ac:dyDescent="0.25">
      <c r="A797" s="1" t="s">
        <v>2539</v>
      </c>
      <c r="B797" s="2">
        <v>42411</v>
      </c>
      <c r="C797" s="1" t="s">
        <v>302</v>
      </c>
      <c r="D797" s="1" t="s">
        <v>161</v>
      </c>
      <c r="E797" s="1" t="s">
        <v>303</v>
      </c>
      <c r="F797" s="1"/>
      <c r="G797" s="1" t="s">
        <v>162</v>
      </c>
      <c r="H797" s="1">
        <v>5</v>
      </c>
      <c r="I797" s="1">
        <v>5</v>
      </c>
      <c r="J797" s="1" t="s">
        <v>2532</v>
      </c>
      <c r="K797" s="1" t="s">
        <v>22</v>
      </c>
      <c r="L797" s="1" t="s">
        <v>2533</v>
      </c>
      <c r="M797" s="1" t="s">
        <v>31</v>
      </c>
      <c r="N797" s="1">
        <v>114.15</v>
      </c>
      <c r="O797" s="1">
        <v>22.830570000000002</v>
      </c>
      <c r="P797" s="1">
        <v>0</v>
      </c>
      <c r="Q797" s="1" t="s">
        <v>2540</v>
      </c>
      <c r="R797" s="1" t="s">
        <v>55</v>
      </c>
      <c r="S797" s="1"/>
    </row>
    <row r="798" spans="1:19" x14ac:dyDescent="0.25">
      <c r="A798" s="1" t="s">
        <v>2541</v>
      </c>
      <c r="B798" s="2">
        <v>42411</v>
      </c>
      <c r="C798" s="1" t="s">
        <v>735</v>
      </c>
      <c r="D798" s="1" t="s">
        <v>161</v>
      </c>
      <c r="E798" s="1" t="s">
        <v>2542</v>
      </c>
      <c r="F798" s="1"/>
      <c r="G798" s="1" t="s">
        <v>162</v>
      </c>
      <c r="H798" s="1">
        <v>2</v>
      </c>
      <c r="I798" s="1">
        <v>2</v>
      </c>
      <c r="J798" s="1" t="s">
        <v>2532</v>
      </c>
      <c r="K798" s="1" t="s">
        <v>22</v>
      </c>
      <c r="L798" s="1" t="s">
        <v>2533</v>
      </c>
      <c r="M798" s="1" t="s">
        <v>31</v>
      </c>
      <c r="N798" s="1">
        <v>66.63</v>
      </c>
      <c r="O798" s="1">
        <v>33.316499999999998</v>
      </c>
      <c r="P798" s="1">
        <v>0</v>
      </c>
      <c r="Q798" s="1" t="s">
        <v>2540</v>
      </c>
      <c r="R798" s="1" t="s">
        <v>55</v>
      </c>
      <c r="S798" s="1"/>
    </row>
    <row r="799" spans="1:19" x14ac:dyDescent="0.25">
      <c r="A799" s="1" t="s">
        <v>2543</v>
      </c>
      <c r="B799" s="2">
        <v>42411</v>
      </c>
      <c r="C799" s="1" t="s">
        <v>299</v>
      </c>
      <c r="D799" s="1" t="s">
        <v>161</v>
      </c>
      <c r="E799" s="1" t="s">
        <v>300</v>
      </c>
      <c r="F799" s="1"/>
      <c r="G799" s="1" t="s">
        <v>162</v>
      </c>
      <c r="H799" s="1">
        <v>17</v>
      </c>
      <c r="I799" s="1">
        <v>17</v>
      </c>
      <c r="J799" s="1" t="s">
        <v>2532</v>
      </c>
      <c r="K799" s="1" t="s">
        <v>22</v>
      </c>
      <c r="L799" s="1" t="s">
        <v>2533</v>
      </c>
      <c r="M799" s="1" t="s">
        <v>31</v>
      </c>
      <c r="N799" s="1">
        <v>149.05000000000001</v>
      </c>
      <c r="O799" s="1">
        <v>8.7675000000000001</v>
      </c>
      <c r="P799" s="1">
        <v>0</v>
      </c>
      <c r="Q799" s="1" t="s">
        <v>2540</v>
      </c>
      <c r="R799" s="1" t="s">
        <v>55</v>
      </c>
      <c r="S799" s="1"/>
    </row>
    <row r="800" spans="1:19" x14ac:dyDescent="0.25">
      <c r="A800" s="1" t="s">
        <v>2544</v>
      </c>
      <c r="B800" s="2">
        <v>42411</v>
      </c>
      <c r="C800" s="1" t="s">
        <v>393</v>
      </c>
      <c r="D800" s="1" t="s">
        <v>161</v>
      </c>
      <c r="E800" s="1" t="s">
        <v>394</v>
      </c>
      <c r="F800" s="1">
        <v>4.16</v>
      </c>
      <c r="G800" s="1" t="s">
        <v>162</v>
      </c>
      <c r="H800" s="1">
        <v>3</v>
      </c>
      <c r="I800" s="1">
        <v>3</v>
      </c>
      <c r="J800" s="1" t="s">
        <v>2532</v>
      </c>
      <c r="K800" s="1" t="s">
        <v>22</v>
      </c>
      <c r="L800" s="1" t="s">
        <v>2533</v>
      </c>
      <c r="M800" s="1" t="s">
        <v>31</v>
      </c>
      <c r="N800" s="1">
        <v>1209.07</v>
      </c>
      <c r="O800" s="1">
        <v>403.02444000000003</v>
      </c>
      <c r="P800" s="1">
        <v>0</v>
      </c>
      <c r="Q800" s="1" t="s">
        <v>2540</v>
      </c>
      <c r="R800" s="1" t="s">
        <v>55</v>
      </c>
      <c r="S800" s="1">
        <v>12.48</v>
      </c>
    </row>
    <row r="801" spans="1:19" x14ac:dyDescent="0.25">
      <c r="A801" s="1" t="s">
        <v>2545</v>
      </c>
      <c r="B801" s="2">
        <v>42411</v>
      </c>
      <c r="C801" s="1" t="s">
        <v>312</v>
      </c>
      <c r="D801" s="1" t="s">
        <v>161</v>
      </c>
      <c r="E801" s="1" t="s">
        <v>313</v>
      </c>
      <c r="F801" s="1"/>
      <c r="G801" s="1" t="s">
        <v>162</v>
      </c>
      <c r="H801" s="1">
        <v>10</v>
      </c>
      <c r="I801" s="1">
        <v>10</v>
      </c>
      <c r="J801" s="1" t="s">
        <v>2532</v>
      </c>
      <c r="K801" s="1" t="s">
        <v>22</v>
      </c>
      <c r="L801" s="1" t="s">
        <v>2533</v>
      </c>
      <c r="M801" s="1" t="s">
        <v>31</v>
      </c>
      <c r="N801" s="1">
        <v>87.68</v>
      </c>
      <c r="O801" s="1">
        <v>8.7675000000000001</v>
      </c>
      <c r="P801" s="1">
        <v>0</v>
      </c>
      <c r="Q801" s="1" t="s">
        <v>2546</v>
      </c>
      <c r="R801" s="1" t="s">
        <v>55</v>
      </c>
      <c r="S801" s="1"/>
    </row>
    <row r="802" spans="1:19" x14ac:dyDescent="0.25">
      <c r="A802" s="1" t="s">
        <v>2547</v>
      </c>
      <c r="B802" s="2">
        <v>42411</v>
      </c>
      <c r="C802" s="1" t="s">
        <v>2548</v>
      </c>
      <c r="D802" s="1" t="s">
        <v>161</v>
      </c>
      <c r="E802" s="1" t="s">
        <v>2549</v>
      </c>
      <c r="F802" s="1"/>
      <c r="G802" s="1" t="s">
        <v>162</v>
      </c>
      <c r="H802" s="1">
        <v>41</v>
      </c>
      <c r="I802" s="1">
        <v>41</v>
      </c>
      <c r="J802" s="1" t="s">
        <v>2532</v>
      </c>
      <c r="K802" s="1" t="s">
        <v>22</v>
      </c>
      <c r="L802" s="1" t="s">
        <v>2533</v>
      </c>
      <c r="M802" s="1" t="s">
        <v>31</v>
      </c>
      <c r="N802" s="1">
        <v>359.47</v>
      </c>
      <c r="O802" s="1">
        <v>8.7675000000000001</v>
      </c>
      <c r="P802" s="1">
        <v>0</v>
      </c>
      <c r="Q802" s="1" t="s">
        <v>2546</v>
      </c>
      <c r="R802" s="1" t="s">
        <v>55</v>
      </c>
      <c r="S802" s="1"/>
    </row>
    <row r="803" spans="1:19" x14ac:dyDescent="0.25">
      <c r="A803" s="1" t="s">
        <v>2550</v>
      </c>
      <c r="B803" s="2">
        <v>42411</v>
      </c>
      <c r="C803" s="1" t="s">
        <v>217</v>
      </c>
      <c r="D803" s="1" t="s">
        <v>161</v>
      </c>
      <c r="E803" s="1" t="s">
        <v>218</v>
      </c>
      <c r="F803" s="1"/>
      <c r="G803" s="1" t="s">
        <v>162</v>
      </c>
      <c r="H803" s="1">
        <v>2049</v>
      </c>
      <c r="I803" s="1">
        <v>549</v>
      </c>
      <c r="J803" s="1" t="s">
        <v>2532</v>
      </c>
      <c r="K803" s="1" t="s">
        <v>22</v>
      </c>
      <c r="L803" s="1" t="s">
        <v>2533</v>
      </c>
      <c r="M803" s="1" t="s">
        <v>31</v>
      </c>
      <c r="N803" s="1">
        <v>1713.56</v>
      </c>
      <c r="O803" s="1">
        <v>3.1212300000000002</v>
      </c>
      <c r="P803" s="1">
        <v>0</v>
      </c>
      <c r="Q803" s="1" t="s">
        <v>2534</v>
      </c>
      <c r="R803" s="1" t="s">
        <v>55</v>
      </c>
      <c r="S803" s="1"/>
    </row>
    <row r="804" spans="1:19" x14ac:dyDescent="0.25">
      <c r="A804" s="1" t="s">
        <v>2551</v>
      </c>
      <c r="B804" s="2">
        <v>42411</v>
      </c>
      <c r="C804" s="1" t="s">
        <v>306</v>
      </c>
      <c r="D804" s="1" t="s">
        <v>161</v>
      </c>
      <c r="E804" s="1" t="s">
        <v>307</v>
      </c>
      <c r="F804" s="1"/>
      <c r="G804" s="1" t="s">
        <v>162</v>
      </c>
      <c r="H804" s="1">
        <v>31</v>
      </c>
      <c r="I804" s="1">
        <v>31</v>
      </c>
      <c r="J804" s="1" t="s">
        <v>2532</v>
      </c>
      <c r="K804" s="1" t="s">
        <v>22</v>
      </c>
      <c r="L804" s="1" t="s">
        <v>2533</v>
      </c>
      <c r="M804" s="1" t="s">
        <v>31</v>
      </c>
      <c r="N804" s="1">
        <v>271.79000000000002</v>
      </c>
      <c r="O804" s="1">
        <v>8.7675000000000001</v>
      </c>
      <c r="P804" s="1">
        <v>0</v>
      </c>
      <c r="Q804" s="1" t="s">
        <v>2552</v>
      </c>
      <c r="R804" s="1" t="s">
        <v>55</v>
      </c>
      <c r="S804" s="1"/>
    </row>
    <row r="805" spans="1:19" x14ac:dyDescent="0.25">
      <c r="A805" s="1" t="s">
        <v>2553</v>
      </c>
      <c r="B805" s="2">
        <v>42411</v>
      </c>
      <c r="C805" s="1" t="s">
        <v>2554</v>
      </c>
      <c r="D805" s="1" t="s">
        <v>161</v>
      </c>
      <c r="E805" s="1" t="s">
        <v>2555</v>
      </c>
      <c r="F805" s="1"/>
      <c r="G805" s="1" t="s">
        <v>162</v>
      </c>
      <c r="H805" s="1">
        <v>6</v>
      </c>
      <c r="I805" s="1">
        <v>6</v>
      </c>
      <c r="J805" s="1" t="s">
        <v>2532</v>
      </c>
      <c r="K805" s="1" t="s">
        <v>22</v>
      </c>
      <c r="L805" s="1" t="s">
        <v>2533</v>
      </c>
      <c r="M805" s="1" t="s">
        <v>31</v>
      </c>
      <c r="N805" s="1">
        <v>40.4</v>
      </c>
      <c r="O805" s="1">
        <v>6.7334399999999999</v>
      </c>
      <c r="P805" s="1">
        <v>0</v>
      </c>
      <c r="Q805" s="1" t="s">
        <v>2556</v>
      </c>
      <c r="R805" s="1" t="s">
        <v>55</v>
      </c>
      <c r="S805" s="1"/>
    </row>
    <row r="806" spans="1:19" x14ac:dyDescent="0.25">
      <c r="A806" s="1" t="s">
        <v>2557</v>
      </c>
      <c r="B806" s="2">
        <v>42411</v>
      </c>
      <c r="C806" s="1" t="s">
        <v>391</v>
      </c>
      <c r="D806" s="1" t="s">
        <v>161</v>
      </c>
      <c r="E806" s="1" t="s">
        <v>392</v>
      </c>
      <c r="F806" s="1"/>
      <c r="G806" s="1" t="s">
        <v>162</v>
      </c>
      <c r="H806" s="1">
        <v>40</v>
      </c>
      <c r="I806" s="1">
        <v>40</v>
      </c>
      <c r="J806" s="1" t="s">
        <v>2532</v>
      </c>
      <c r="K806" s="1" t="s">
        <v>22</v>
      </c>
      <c r="L806" s="1" t="s">
        <v>2533</v>
      </c>
      <c r="M806" s="1" t="s">
        <v>31</v>
      </c>
      <c r="N806" s="1">
        <v>913.22</v>
      </c>
      <c r="O806" s="1">
        <v>22.830570000000002</v>
      </c>
      <c r="P806" s="1">
        <v>0</v>
      </c>
      <c r="Q806" s="1" t="s">
        <v>2558</v>
      </c>
      <c r="R806" s="1" t="s">
        <v>55</v>
      </c>
      <c r="S806" s="1"/>
    </row>
    <row r="807" spans="1:19" x14ac:dyDescent="0.25">
      <c r="A807" s="1" t="s">
        <v>2559</v>
      </c>
      <c r="B807" s="2">
        <v>42411</v>
      </c>
      <c r="C807" s="1" t="s">
        <v>2560</v>
      </c>
      <c r="D807" s="1" t="s">
        <v>161</v>
      </c>
      <c r="E807" s="1" t="s">
        <v>2561</v>
      </c>
      <c r="F807" s="1"/>
      <c r="G807" s="1" t="s">
        <v>162</v>
      </c>
      <c r="H807" s="1">
        <v>4</v>
      </c>
      <c r="I807" s="1">
        <v>4</v>
      </c>
      <c r="J807" s="1" t="s">
        <v>2532</v>
      </c>
      <c r="K807" s="1" t="s">
        <v>22</v>
      </c>
      <c r="L807" s="1" t="s">
        <v>2533</v>
      </c>
      <c r="M807" s="1" t="s">
        <v>31</v>
      </c>
      <c r="N807" s="1">
        <v>140.28</v>
      </c>
      <c r="O807" s="1">
        <v>35.07</v>
      </c>
      <c r="P807" s="1">
        <v>0</v>
      </c>
      <c r="Q807" s="1" t="s">
        <v>2558</v>
      </c>
      <c r="R807" s="1" t="s">
        <v>55</v>
      </c>
      <c r="S807" s="1"/>
    </row>
    <row r="808" spans="1:19" x14ac:dyDescent="0.25">
      <c r="A808" s="1" t="s">
        <v>2562</v>
      </c>
      <c r="B808" s="2">
        <v>42411</v>
      </c>
      <c r="C808" s="1" t="s">
        <v>165</v>
      </c>
      <c r="D808" s="1" t="s">
        <v>161</v>
      </c>
      <c r="E808" s="1" t="s">
        <v>166</v>
      </c>
      <c r="F808" s="1"/>
      <c r="G808" s="1" t="s">
        <v>162</v>
      </c>
      <c r="H808" s="1">
        <v>20</v>
      </c>
      <c r="I808" s="1">
        <v>20</v>
      </c>
      <c r="J808" s="1" t="s">
        <v>2532</v>
      </c>
      <c r="K808" s="1" t="s">
        <v>22</v>
      </c>
      <c r="L808" s="1" t="s">
        <v>2533</v>
      </c>
      <c r="M808" s="1" t="s">
        <v>31</v>
      </c>
      <c r="N808" s="1">
        <v>209.72</v>
      </c>
      <c r="O808" s="1">
        <v>10.48593</v>
      </c>
      <c r="P808" s="1">
        <v>0</v>
      </c>
      <c r="Q808" s="1" t="s">
        <v>2558</v>
      </c>
      <c r="R808" s="1" t="s">
        <v>55</v>
      </c>
      <c r="S808" s="1"/>
    </row>
    <row r="809" spans="1:19" x14ac:dyDescent="0.25">
      <c r="A809" s="1" t="s">
        <v>2563</v>
      </c>
      <c r="B809" s="2">
        <v>42411</v>
      </c>
      <c r="C809" s="1" t="s">
        <v>735</v>
      </c>
      <c r="D809" s="1" t="s">
        <v>161</v>
      </c>
      <c r="E809" s="1" t="s">
        <v>2542</v>
      </c>
      <c r="F809" s="1"/>
      <c r="G809" s="1" t="s">
        <v>162</v>
      </c>
      <c r="H809" s="1">
        <v>1140</v>
      </c>
      <c r="I809" s="1">
        <v>1140</v>
      </c>
      <c r="J809" s="1" t="s">
        <v>2532</v>
      </c>
      <c r="K809" s="1" t="s">
        <v>22</v>
      </c>
      <c r="L809" s="1" t="s">
        <v>2533</v>
      </c>
      <c r="M809" s="1" t="s">
        <v>31</v>
      </c>
      <c r="N809" s="1">
        <v>37980.81</v>
      </c>
      <c r="O809" s="1">
        <v>33.316499999999998</v>
      </c>
      <c r="P809" s="1">
        <v>0</v>
      </c>
      <c r="Q809" s="1" t="s">
        <v>2564</v>
      </c>
      <c r="R809" s="1" t="s">
        <v>55</v>
      </c>
      <c r="S809" s="1"/>
    </row>
    <row r="810" spans="1:19" x14ac:dyDescent="0.25">
      <c r="A810" s="1" t="s">
        <v>2565</v>
      </c>
      <c r="B810" s="2">
        <v>42411</v>
      </c>
      <c r="C810" s="1" t="s">
        <v>735</v>
      </c>
      <c r="D810" s="1" t="s">
        <v>161</v>
      </c>
      <c r="E810" s="1" t="s">
        <v>2542</v>
      </c>
      <c r="F810" s="1"/>
      <c r="G810" s="1" t="s">
        <v>162</v>
      </c>
      <c r="H810" s="1">
        <v>292</v>
      </c>
      <c r="I810" s="1">
        <v>292</v>
      </c>
      <c r="J810" s="1" t="s">
        <v>2532</v>
      </c>
      <c r="K810" s="1" t="s">
        <v>22</v>
      </c>
      <c r="L810" s="1" t="s">
        <v>2533</v>
      </c>
      <c r="M810" s="1" t="s">
        <v>31</v>
      </c>
      <c r="N810" s="1">
        <v>9728.42</v>
      </c>
      <c r="O810" s="1">
        <v>33.316499999999998</v>
      </c>
      <c r="P810" s="1">
        <v>0</v>
      </c>
      <c r="Q810" s="1" t="s">
        <v>2566</v>
      </c>
      <c r="R810" s="1" t="s">
        <v>55</v>
      </c>
      <c r="S810" s="1"/>
    </row>
    <row r="811" spans="1:19" x14ac:dyDescent="0.25">
      <c r="A811" s="1" t="s">
        <v>2567</v>
      </c>
      <c r="B811" s="2">
        <v>42411</v>
      </c>
      <c r="C811" s="1" t="s">
        <v>608</v>
      </c>
      <c r="D811" s="1" t="s">
        <v>161</v>
      </c>
      <c r="E811" s="1" t="s">
        <v>609</v>
      </c>
      <c r="F811" s="1"/>
      <c r="G811" s="1" t="s">
        <v>162</v>
      </c>
      <c r="H811" s="1">
        <v>22</v>
      </c>
      <c r="I811" s="1">
        <v>22</v>
      </c>
      <c r="J811" s="1" t="s">
        <v>2532</v>
      </c>
      <c r="K811" s="1" t="s">
        <v>22</v>
      </c>
      <c r="L811" s="1" t="s">
        <v>2533</v>
      </c>
      <c r="M811" s="1" t="s">
        <v>31</v>
      </c>
      <c r="N811" s="1">
        <v>297.04000000000002</v>
      </c>
      <c r="O811" s="1">
        <v>13.501950000000001</v>
      </c>
      <c r="P811" s="1">
        <v>0</v>
      </c>
      <c r="Q811" s="1" t="s">
        <v>2568</v>
      </c>
      <c r="R811" s="1" t="s">
        <v>55</v>
      </c>
      <c r="S811" s="1"/>
    </row>
    <row r="812" spans="1:19" x14ac:dyDescent="0.25">
      <c r="A812" s="1" t="s">
        <v>2569</v>
      </c>
      <c r="B812" s="2">
        <v>42411</v>
      </c>
      <c r="C812" s="1" t="s">
        <v>2570</v>
      </c>
      <c r="D812" s="1" t="s">
        <v>161</v>
      </c>
      <c r="E812" s="1" t="s">
        <v>2571</v>
      </c>
      <c r="F812" s="1"/>
      <c r="G812" s="1" t="s">
        <v>162</v>
      </c>
      <c r="H812" s="1">
        <v>160</v>
      </c>
      <c r="I812" s="1">
        <v>160</v>
      </c>
      <c r="J812" s="1" t="s">
        <v>2532</v>
      </c>
      <c r="K812" s="1" t="s">
        <v>22</v>
      </c>
      <c r="L812" s="1" t="s">
        <v>2533</v>
      </c>
      <c r="M812" s="1" t="s">
        <v>31</v>
      </c>
      <c r="N812" s="1">
        <v>5611.2</v>
      </c>
      <c r="O812" s="1">
        <v>35.07</v>
      </c>
      <c r="P812" s="1">
        <v>0</v>
      </c>
      <c r="Q812" s="1" t="s">
        <v>2572</v>
      </c>
      <c r="R812" s="1" t="s">
        <v>55</v>
      </c>
      <c r="S812" s="1"/>
    </row>
    <row r="813" spans="1:19" x14ac:dyDescent="0.25">
      <c r="A813" s="1" t="s">
        <v>2573</v>
      </c>
      <c r="B813" s="2">
        <v>42411</v>
      </c>
      <c r="C813" s="1" t="s">
        <v>2574</v>
      </c>
      <c r="D813" s="1" t="s">
        <v>161</v>
      </c>
      <c r="E813" s="1" t="s">
        <v>2575</v>
      </c>
      <c r="F813" s="1"/>
      <c r="G813" s="1" t="s">
        <v>162</v>
      </c>
      <c r="H813" s="1">
        <v>128</v>
      </c>
      <c r="I813" s="1">
        <v>128</v>
      </c>
      <c r="J813" s="1" t="s">
        <v>2532</v>
      </c>
      <c r="K813" s="1" t="s">
        <v>22</v>
      </c>
      <c r="L813" s="1" t="s">
        <v>2533</v>
      </c>
      <c r="M813" s="1" t="s">
        <v>31</v>
      </c>
      <c r="N813" s="1">
        <v>4488.96</v>
      </c>
      <c r="O813" s="1">
        <v>35.07</v>
      </c>
      <c r="P813" s="1">
        <v>0</v>
      </c>
      <c r="Q813" s="1" t="s">
        <v>2572</v>
      </c>
      <c r="R813" s="1" t="s">
        <v>55</v>
      </c>
      <c r="S813" s="1"/>
    </row>
    <row r="814" spans="1:19" x14ac:dyDescent="0.25">
      <c r="A814" s="1" t="s">
        <v>2576</v>
      </c>
      <c r="B814" s="2">
        <v>42411</v>
      </c>
      <c r="C814" s="1"/>
      <c r="D814" s="1" t="s">
        <v>19</v>
      </c>
      <c r="E814" s="1" t="s">
        <v>2577</v>
      </c>
      <c r="F814" s="1"/>
      <c r="G814" s="1"/>
      <c r="H814" s="1"/>
      <c r="I814" s="1"/>
      <c r="J814" s="1" t="s">
        <v>2532</v>
      </c>
      <c r="K814" s="1" t="s">
        <v>22</v>
      </c>
      <c r="L814" s="1" t="s">
        <v>2533</v>
      </c>
      <c r="M814" s="1" t="s">
        <v>31</v>
      </c>
      <c r="N814" s="1">
        <v>16241.16</v>
      </c>
      <c r="O814" s="1"/>
      <c r="P814" s="1"/>
      <c r="Q814" s="1"/>
      <c r="R814" s="1" t="s">
        <v>55</v>
      </c>
      <c r="S814" s="1"/>
    </row>
    <row r="815" spans="1:19" x14ac:dyDescent="0.25">
      <c r="A815" s="1" t="s">
        <v>2578</v>
      </c>
      <c r="B815" s="2">
        <v>42411</v>
      </c>
      <c r="C815" s="1"/>
      <c r="D815" s="1" t="s">
        <v>19</v>
      </c>
      <c r="E815" s="1" t="s">
        <v>2579</v>
      </c>
      <c r="F815" s="1"/>
      <c r="G815" s="1"/>
      <c r="H815" s="1"/>
      <c r="I815" s="1"/>
      <c r="J815" s="1" t="s">
        <v>2580</v>
      </c>
      <c r="K815" s="1" t="s">
        <v>22</v>
      </c>
      <c r="L815" s="1" t="s">
        <v>2581</v>
      </c>
      <c r="M815" s="1" t="s">
        <v>39</v>
      </c>
      <c r="N815" s="1">
        <v>10600</v>
      </c>
      <c r="O815" s="1"/>
      <c r="P815" s="1"/>
      <c r="Q815" s="1"/>
      <c r="R815" s="1" t="s">
        <v>28</v>
      </c>
      <c r="S815" s="1"/>
    </row>
    <row r="816" spans="1:19" x14ac:dyDescent="0.25">
      <c r="A816" s="1" t="s">
        <v>2582</v>
      </c>
      <c r="B816" s="2">
        <v>42412</v>
      </c>
      <c r="C816" s="1" t="s">
        <v>541</v>
      </c>
      <c r="D816" s="1" t="s">
        <v>76</v>
      </c>
      <c r="E816" s="1" t="s">
        <v>1301</v>
      </c>
      <c r="F816" s="1">
        <v>1</v>
      </c>
      <c r="G816" s="1" t="s">
        <v>77</v>
      </c>
      <c r="H816" s="1">
        <v>4200</v>
      </c>
      <c r="I816" s="1">
        <v>3200</v>
      </c>
      <c r="J816" s="1" t="s">
        <v>48</v>
      </c>
      <c r="K816" s="1" t="s">
        <v>22</v>
      </c>
      <c r="L816" s="1" t="s">
        <v>49</v>
      </c>
      <c r="M816" s="1" t="s">
        <v>31</v>
      </c>
      <c r="N816" s="1">
        <v>58144</v>
      </c>
      <c r="O816" s="1">
        <v>18.170000000000002</v>
      </c>
      <c r="P816" s="1">
        <v>0</v>
      </c>
      <c r="Q816" s="1" t="s">
        <v>2364</v>
      </c>
      <c r="R816" s="1" t="s">
        <v>50</v>
      </c>
      <c r="S816" s="1">
        <v>3200</v>
      </c>
    </row>
    <row r="817" spans="1:19" x14ac:dyDescent="0.25">
      <c r="A817" s="1" t="s">
        <v>2582</v>
      </c>
      <c r="B817" s="2">
        <v>42412</v>
      </c>
      <c r="C817" s="1" t="s">
        <v>314</v>
      </c>
      <c r="D817" s="1" t="s">
        <v>76</v>
      </c>
      <c r="E817" s="1" t="s">
        <v>315</v>
      </c>
      <c r="F817" s="1">
        <v>1.54</v>
      </c>
      <c r="G817" s="1" t="s">
        <v>77</v>
      </c>
      <c r="H817" s="1">
        <v>400</v>
      </c>
      <c r="I817" s="1">
        <v>400</v>
      </c>
      <c r="J817" s="1" t="s">
        <v>48</v>
      </c>
      <c r="K817" s="1" t="s">
        <v>22</v>
      </c>
      <c r="L817" s="1" t="s">
        <v>49</v>
      </c>
      <c r="M817" s="1" t="s">
        <v>31</v>
      </c>
      <c r="N817" s="1">
        <v>10616</v>
      </c>
      <c r="O817" s="1">
        <v>26.54</v>
      </c>
      <c r="P817" s="1">
        <v>0</v>
      </c>
      <c r="Q817" s="1" t="s">
        <v>2364</v>
      </c>
      <c r="R817" s="1" t="s">
        <v>50</v>
      </c>
      <c r="S817" s="1">
        <v>616</v>
      </c>
    </row>
    <row r="818" spans="1:19" x14ac:dyDescent="0.25">
      <c r="A818" s="1" t="s">
        <v>2583</v>
      </c>
      <c r="B818" s="2">
        <v>42412</v>
      </c>
      <c r="C818" s="1" t="s">
        <v>2469</v>
      </c>
      <c r="D818" s="1" t="s">
        <v>70</v>
      </c>
      <c r="E818" s="1" t="s">
        <v>475</v>
      </c>
      <c r="F818" s="1">
        <v>0.32</v>
      </c>
      <c r="G818" s="1" t="s">
        <v>71</v>
      </c>
      <c r="H818" s="1">
        <v>50</v>
      </c>
      <c r="I818" s="1">
        <v>18</v>
      </c>
      <c r="J818" s="1" t="s">
        <v>466</v>
      </c>
      <c r="K818" s="1" t="s">
        <v>22</v>
      </c>
      <c r="L818" s="1" t="s">
        <v>467</v>
      </c>
      <c r="M818" s="1" t="s">
        <v>27</v>
      </c>
      <c r="N818" s="1">
        <v>498.6</v>
      </c>
      <c r="O818" s="1">
        <v>27.7</v>
      </c>
      <c r="P818" s="1">
        <v>0</v>
      </c>
      <c r="Q818" s="1" t="s">
        <v>2470</v>
      </c>
      <c r="R818" s="1" t="s">
        <v>28</v>
      </c>
      <c r="S818" s="1">
        <v>5.76</v>
      </c>
    </row>
    <row r="819" spans="1:19" x14ac:dyDescent="0.25">
      <c r="A819" s="1" t="s">
        <v>2584</v>
      </c>
      <c r="B819" s="2">
        <v>42412</v>
      </c>
      <c r="C819" s="1" t="s">
        <v>2585</v>
      </c>
      <c r="D819" s="1" t="s">
        <v>72</v>
      </c>
      <c r="E819" s="1" t="s">
        <v>2586</v>
      </c>
      <c r="F819" s="1">
        <v>20.8</v>
      </c>
      <c r="G819" s="1" t="s">
        <v>73</v>
      </c>
      <c r="H819" s="1">
        <v>1</v>
      </c>
      <c r="I819" s="1">
        <v>1</v>
      </c>
      <c r="J819" s="1" t="s">
        <v>420</v>
      </c>
      <c r="K819" s="1" t="s">
        <v>22</v>
      </c>
      <c r="L819" s="1" t="s">
        <v>421</v>
      </c>
      <c r="M819" s="1" t="s">
        <v>39</v>
      </c>
      <c r="N819" s="1">
        <v>430.56</v>
      </c>
      <c r="O819" s="1">
        <v>430.56</v>
      </c>
      <c r="P819" s="1">
        <v>0</v>
      </c>
      <c r="Q819" s="1" t="s">
        <v>2587</v>
      </c>
      <c r="R819" s="1" t="s">
        <v>55</v>
      </c>
      <c r="S819" s="1">
        <v>20.8</v>
      </c>
    </row>
    <row r="820" spans="1:19" x14ac:dyDescent="0.25">
      <c r="A820" s="1" t="s">
        <v>2584</v>
      </c>
      <c r="B820" s="2">
        <v>42412</v>
      </c>
      <c r="C820" s="1" t="s">
        <v>2588</v>
      </c>
      <c r="D820" s="1" t="s">
        <v>72</v>
      </c>
      <c r="E820" s="1" t="s">
        <v>2589</v>
      </c>
      <c r="F820" s="1">
        <v>18.2</v>
      </c>
      <c r="G820" s="1" t="s">
        <v>73</v>
      </c>
      <c r="H820" s="1">
        <v>1</v>
      </c>
      <c r="I820" s="1">
        <v>1</v>
      </c>
      <c r="J820" s="1" t="s">
        <v>420</v>
      </c>
      <c r="K820" s="1" t="s">
        <v>22</v>
      </c>
      <c r="L820" s="1" t="s">
        <v>421</v>
      </c>
      <c r="M820" s="1" t="s">
        <v>39</v>
      </c>
      <c r="N820" s="1">
        <v>376.74</v>
      </c>
      <c r="O820" s="1">
        <v>376.74</v>
      </c>
      <c r="P820" s="1">
        <v>0</v>
      </c>
      <c r="Q820" s="1" t="s">
        <v>2587</v>
      </c>
      <c r="R820" s="1" t="s">
        <v>55</v>
      </c>
      <c r="S820" s="1">
        <v>18.2</v>
      </c>
    </row>
    <row r="821" spans="1:19" x14ac:dyDescent="0.25">
      <c r="A821" s="1" t="s">
        <v>2590</v>
      </c>
      <c r="B821" s="2">
        <v>42412</v>
      </c>
      <c r="C821" s="1" t="s">
        <v>488</v>
      </c>
      <c r="D821" s="1" t="s">
        <v>70</v>
      </c>
      <c r="E821" s="1" t="s">
        <v>489</v>
      </c>
      <c r="F821" s="1">
        <v>2.38</v>
      </c>
      <c r="G821" s="1" t="s">
        <v>71</v>
      </c>
      <c r="H821" s="1">
        <v>10</v>
      </c>
      <c r="I821" s="1">
        <v>10</v>
      </c>
      <c r="J821" s="1" t="s">
        <v>454</v>
      </c>
      <c r="K821" s="1" t="s">
        <v>22</v>
      </c>
      <c r="L821" s="1" t="s">
        <v>455</v>
      </c>
      <c r="M821" s="1" t="s">
        <v>27</v>
      </c>
      <c r="N821" s="1">
        <v>1068.0999999999999</v>
      </c>
      <c r="O821" s="1">
        <v>106.81</v>
      </c>
      <c r="P821" s="1">
        <v>0</v>
      </c>
      <c r="Q821" s="1" t="s">
        <v>2591</v>
      </c>
      <c r="R821" s="1" t="s">
        <v>118</v>
      </c>
      <c r="S821" s="1">
        <v>23.8</v>
      </c>
    </row>
    <row r="822" spans="1:19" x14ac:dyDescent="0.25">
      <c r="A822" s="1" t="s">
        <v>2592</v>
      </c>
      <c r="B822" s="2">
        <v>42412</v>
      </c>
      <c r="C822" s="1" t="s">
        <v>141</v>
      </c>
      <c r="D822" s="1" t="s">
        <v>70</v>
      </c>
      <c r="E822" s="1" t="s">
        <v>142</v>
      </c>
      <c r="F822" s="1">
        <v>12.26</v>
      </c>
      <c r="G822" s="1" t="s">
        <v>71</v>
      </c>
      <c r="H822" s="1">
        <v>3</v>
      </c>
      <c r="I822" s="1">
        <v>3</v>
      </c>
      <c r="J822" s="1" t="s">
        <v>139</v>
      </c>
      <c r="K822" s="1" t="s">
        <v>22</v>
      </c>
      <c r="L822" s="1" t="s">
        <v>140</v>
      </c>
      <c r="M822" s="1" t="s">
        <v>35</v>
      </c>
      <c r="N822" s="1">
        <v>1154.25</v>
      </c>
      <c r="O822" s="1">
        <v>384.75</v>
      </c>
      <c r="P822" s="1">
        <v>0</v>
      </c>
      <c r="Q822" s="1" t="s">
        <v>2593</v>
      </c>
      <c r="R822" s="1" t="s">
        <v>551</v>
      </c>
      <c r="S822" s="1">
        <v>36.78</v>
      </c>
    </row>
    <row r="823" spans="1:19" x14ac:dyDescent="0.25">
      <c r="A823" s="1" t="s">
        <v>2592</v>
      </c>
      <c r="B823" s="2">
        <v>42412</v>
      </c>
      <c r="C823" s="1" t="s">
        <v>137</v>
      </c>
      <c r="D823" s="1" t="s">
        <v>70</v>
      </c>
      <c r="E823" s="1" t="s">
        <v>138</v>
      </c>
      <c r="F823" s="1">
        <v>8.4600000000000009</v>
      </c>
      <c r="G823" s="1" t="s">
        <v>71</v>
      </c>
      <c r="H823" s="1">
        <v>3</v>
      </c>
      <c r="I823" s="1">
        <v>3</v>
      </c>
      <c r="J823" s="1" t="s">
        <v>139</v>
      </c>
      <c r="K823" s="1" t="s">
        <v>22</v>
      </c>
      <c r="L823" s="1" t="s">
        <v>140</v>
      </c>
      <c r="M823" s="1" t="s">
        <v>35</v>
      </c>
      <c r="N823" s="1">
        <v>782.07</v>
      </c>
      <c r="O823" s="1">
        <v>260.69</v>
      </c>
      <c r="P823" s="1">
        <v>0</v>
      </c>
      <c r="Q823" s="1" t="s">
        <v>2593</v>
      </c>
      <c r="R823" s="1" t="s">
        <v>551</v>
      </c>
      <c r="S823" s="1">
        <v>25.38</v>
      </c>
    </row>
    <row r="824" spans="1:19" x14ac:dyDescent="0.25">
      <c r="A824" s="1" t="s">
        <v>2594</v>
      </c>
      <c r="B824" s="2">
        <v>42412</v>
      </c>
      <c r="C824" s="1" t="s">
        <v>96</v>
      </c>
      <c r="D824" s="1" t="s">
        <v>97</v>
      </c>
      <c r="E824" s="1" t="s">
        <v>98</v>
      </c>
      <c r="F824" s="1">
        <v>1.26</v>
      </c>
      <c r="G824" s="1" t="s">
        <v>99</v>
      </c>
      <c r="H824" s="1">
        <v>1</v>
      </c>
      <c r="I824" s="1">
        <v>1</v>
      </c>
      <c r="J824" s="1" t="s">
        <v>102</v>
      </c>
      <c r="K824" s="1" t="s">
        <v>22</v>
      </c>
      <c r="L824" s="1" t="s">
        <v>103</v>
      </c>
      <c r="M824" s="1" t="s">
        <v>35</v>
      </c>
      <c r="N824" s="1">
        <v>12.71</v>
      </c>
      <c r="O824" s="1">
        <v>12.71</v>
      </c>
      <c r="P824" s="1">
        <v>0</v>
      </c>
      <c r="Q824" s="1" t="s">
        <v>2595</v>
      </c>
      <c r="R824" s="1" t="s">
        <v>55</v>
      </c>
      <c r="S824" s="1">
        <v>1.26</v>
      </c>
    </row>
    <row r="825" spans="1:19" x14ac:dyDescent="0.25">
      <c r="A825" s="1" t="s">
        <v>2596</v>
      </c>
      <c r="B825" s="2">
        <v>42412</v>
      </c>
      <c r="C825" s="1" t="s">
        <v>2597</v>
      </c>
      <c r="D825" s="1" t="s">
        <v>72</v>
      </c>
      <c r="E825" s="1" t="s">
        <v>2598</v>
      </c>
      <c r="F825" s="1">
        <v>16.5</v>
      </c>
      <c r="G825" s="1" t="s">
        <v>73</v>
      </c>
      <c r="H825" s="1">
        <v>1</v>
      </c>
      <c r="I825" s="1">
        <v>1</v>
      </c>
      <c r="J825" s="1" t="s">
        <v>420</v>
      </c>
      <c r="K825" s="1" t="s">
        <v>22</v>
      </c>
      <c r="L825" s="1" t="s">
        <v>421</v>
      </c>
      <c r="M825" s="1" t="s">
        <v>39</v>
      </c>
      <c r="N825" s="1">
        <v>354.75</v>
      </c>
      <c r="O825" s="1">
        <v>354.75</v>
      </c>
      <c r="P825" s="1">
        <v>0</v>
      </c>
      <c r="Q825" s="1" t="s">
        <v>2599</v>
      </c>
      <c r="R825" s="1" t="s">
        <v>55</v>
      </c>
      <c r="S825" s="1">
        <v>16.5</v>
      </c>
    </row>
    <row r="826" spans="1:19" x14ac:dyDescent="0.25">
      <c r="A826" s="1" t="s">
        <v>2596</v>
      </c>
      <c r="B826" s="2">
        <v>42412</v>
      </c>
      <c r="C826" s="1" t="s">
        <v>2600</v>
      </c>
      <c r="D826" s="1" t="s">
        <v>72</v>
      </c>
      <c r="E826" s="1" t="s">
        <v>2601</v>
      </c>
      <c r="F826" s="1">
        <v>20.7</v>
      </c>
      <c r="G826" s="1" t="s">
        <v>73</v>
      </c>
      <c r="H826" s="1">
        <v>1</v>
      </c>
      <c r="I826" s="1">
        <v>1</v>
      </c>
      <c r="J826" s="1" t="s">
        <v>420</v>
      </c>
      <c r="K826" s="1" t="s">
        <v>22</v>
      </c>
      <c r="L826" s="1" t="s">
        <v>421</v>
      </c>
      <c r="M826" s="1" t="s">
        <v>39</v>
      </c>
      <c r="N826" s="1">
        <v>445.05</v>
      </c>
      <c r="O826" s="1">
        <v>445.05</v>
      </c>
      <c r="P826" s="1">
        <v>0</v>
      </c>
      <c r="Q826" s="1" t="s">
        <v>2599</v>
      </c>
      <c r="R826" s="1" t="s">
        <v>55</v>
      </c>
      <c r="S826" s="1">
        <v>20.7</v>
      </c>
    </row>
    <row r="827" spans="1:19" x14ac:dyDescent="0.25">
      <c r="A827" s="1" t="s">
        <v>2602</v>
      </c>
      <c r="B827" s="2">
        <v>42412</v>
      </c>
      <c r="C827" s="1" t="s">
        <v>2603</v>
      </c>
      <c r="D827" s="1" t="s">
        <v>72</v>
      </c>
      <c r="E827" s="1" t="s">
        <v>2604</v>
      </c>
      <c r="F827" s="1">
        <v>20.8</v>
      </c>
      <c r="G827" s="1" t="s">
        <v>73</v>
      </c>
      <c r="H827" s="1">
        <v>1</v>
      </c>
      <c r="I827" s="1">
        <v>1</v>
      </c>
      <c r="J827" s="1" t="s">
        <v>153</v>
      </c>
      <c r="K827" s="1" t="s">
        <v>22</v>
      </c>
      <c r="L827" s="1" t="s">
        <v>154</v>
      </c>
      <c r="M827" s="1" t="s">
        <v>39</v>
      </c>
      <c r="N827" s="1">
        <v>430.56</v>
      </c>
      <c r="O827" s="1">
        <v>430.56</v>
      </c>
      <c r="P827" s="1">
        <v>0</v>
      </c>
      <c r="Q827" s="1" t="s">
        <v>2605</v>
      </c>
      <c r="R827" s="1" t="s">
        <v>40</v>
      </c>
      <c r="S827" s="1">
        <v>20.8</v>
      </c>
    </row>
    <row r="828" spans="1:19" x14ac:dyDescent="0.25">
      <c r="A828" s="1" t="s">
        <v>2606</v>
      </c>
      <c r="B828" s="2">
        <v>42412</v>
      </c>
      <c r="C828" s="1" t="s">
        <v>63</v>
      </c>
      <c r="D828" s="1" t="s">
        <v>19</v>
      </c>
      <c r="E828" s="1" t="s">
        <v>64</v>
      </c>
      <c r="F828" s="1"/>
      <c r="G828" s="1" t="s">
        <v>21</v>
      </c>
      <c r="H828" s="1">
        <v>1</v>
      </c>
      <c r="I828" s="1">
        <v>1</v>
      </c>
      <c r="J828" s="1" t="s">
        <v>153</v>
      </c>
      <c r="K828" s="1" t="s">
        <v>22</v>
      </c>
      <c r="L828" s="1" t="s">
        <v>154</v>
      </c>
      <c r="M828" s="1" t="s">
        <v>39</v>
      </c>
      <c r="N828" s="1">
        <v>20</v>
      </c>
      <c r="O828" s="1">
        <v>20</v>
      </c>
      <c r="P828" s="1">
        <v>0</v>
      </c>
      <c r="Q828" s="1" t="s">
        <v>2607</v>
      </c>
      <c r="R828" s="1" t="s">
        <v>40</v>
      </c>
      <c r="S828" s="1"/>
    </row>
    <row r="829" spans="1:19" x14ac:dyDescent="0.25">
      <c r="A829" s="1" t="s">
        <v>2608</v>
      </c>
      <c r="B829" s="2">
        <v>42412</v>
      </c>
      <c r="C829" s="1" t="s">
        <v>2554</v>
      </c>
      <c r="D829" s="1" t="s">
        <v>161</v>
      </c>
      <c r="E829" s="1" t="s">
        <v>2555</v>
      </c>
      <c r="F829" s="1"/>
      <c r="G829" s="1" t="s">
        <v>162</v>
      </c>
      <c r="H829" s="1">
        <v>22</v>
      </c>
      <c r="I829" s="1">
        <v>22</v>
      </c>
      <c r="J829" s="1" t="s">
        <v>2532</v>
      </c>
      <c r="K829" s="1" t="s">
        <v>22</v>
      </c>
      <c r="L829" s="1" t="s">
        <v>2533</v>
      </c>
      <c r="M829" s="1" t="s">
        <v>31</v>
      </c>
      <c r="N829" s="1">
        <v>148.38999999999999</v>
      </c>
      <c r="O829" s="1">
        <v>6.7449599999999998</v>
      </c>
      <c r="P829" s="1">
        <v>0</v>
      </c>
      <c r="Q829" s="1" t="s">
        <v>2609</v>
      </c>
      <c r="R829" s="1" t="s">
        <v>55</v>
      </c>
      <c r="S829" s="1"/>
    </row>
    <row r="830" spans="1:19" x14ac:dyDescent="0.25">
      <c r="A830" s="1" t="s">
        <v>2610</v>
      </c>
      <c r="B830" s="2">
        <v>42412</v>
      </c>
      <c r="C830" s="1" t="s">
        <v>2611</v>
      </c>
      <c r="D830" s="1" t="s">
        <v>72</v>
      </c>
      <c r="E830" s="1" t="s">
        <v>2612</v>
      </c>
      <c r="F830" s="1">
        <v>21.3</v>
      </c>
      <c r="G830" s="1" t="s">
        <v>73</v>
      </c>
      <c r="H830" s="1">
        <v>1</v>
      </c>
      <c r="I830" s="1">
        <v>1</v>
      </c>
      <c r="J830" s="1" t="s">
        <v>420</v>
      </c>
      <c r="K830" s="1" t="s">
        <v>22</v>
      </c>
      <c r="L830" s="1" t="s">
        <v>421</v>
      </c>
      <c r="M830" s="1" t="s">
        <v>39</v>
      </c>
      <c r="N830" s="1">
        <v>457.95</v>
      </c>
      <c r="O830" s="1">
        <v>457.95</v>
      </c>
      <c r="P830" s="1">
        <v>0</v>
      </c>
      <c r="Q830" s="1" t="s">
        <v>2613</v>
      </c>
      <c r="R830" s="1" t="s">
        <v>55</v>
      </c>
      <c r="S830" s="1">
        <v>21.3</v>
      </c>
    </row>
    <row r="831" spans="1:19" x14ac:dyDescent="0.25">
      <c r="A831" s="1" t="s">
        <v>2610</v>
      </c>
      <c r="B831" s="2">
        <v>42412</v>
      </c>
      <c r="C831" s="1" t="s">
        <v>2614</v>
      </c>
      <c r="D831" s="1" t="s">
        <v>70</v>
      </c>
      <c r="E831" s="1" t="s">
        <v>2615</v>
      </c>
      <c r="F831" s="1">
        <v>0.7</v>
      </c>
      <c r="G831" s="1" t="s">
        <v>71</v>
      </c>
      <c r="H831" s="1">
        <v>2</v>
      </c>
      <c r="I831" s="1">
        <v>2</v>
      </c>
      <c r="J831" s="1" t="s">
        <v>420</v>
      </c>
      <c r="K831" s="1" t="s">
        <v>22</v>
      </c>
      <c r="L831" s="1" t="s">
        <v>421</v>
      </c>
      <c r="M831" s="1" t="s">
        <v>39</v>
      </c>
      <c r="N831" s="1">
        <v>30.1</v>
      </c>
      <c r="O831" s="1">
        <v>15.05</v>
      </c>
      <c r="P831" s="1">
        <v>0</v>
      </c>
      <c r="Q831" s="1" t="s">
        <v>2613</v>
      </c>
      <c r="R831" s="1" t="s">
        <v>55</v>
      </c>
      <c r="S831" s="1">
        <v>1.4</v>
      </c>
    </row>
    <row r="832" spans="1:19" x14ac:dyDescent="0.25">
      <c r="A832" s="1" t="s">
        <v>2610</v>
      </c>
      <c r="B832" s="2">
        <v>42412</v>
      </c>
      <c r="C832" s="1" t="s">
        <v>2616</v>
      </c>
      <c r="D832" s="1" t="s">
        <v>70</v>
      </c>
      <c r="E832" s="1" t="s">
        <v>2617</v>
      </c>
      <c r="F832" s="1">
        <v>0.8</v>
      </c>
      <c r="G832" s="1" t="s">
        <v>71</v>
      </c>
      <c r="H832" s="1">
        <v>2</v>
      </c>
      <c r="I832" s="1">
        <v>2</v>
      </c>
      <c r="J832" s="1" t="s">
        <v>420</v>
      </c>
      <c r="K832" s="1" t="s">
        <v>22</v>
      </c>
      <c r="L832" s="1" t="s">
        <v>421</v>
      </c>
      <c r="M832" s="1" t="s">
        <v>39</v>
      </c>
      <c r="N832" s="1">
        <v>34.4</v>
      </c>
      <c r="O832" s="1">
        <v>17.2</v>
      </c>
      <c r="P832" s="1">
        <v>0</v>
      </c>
      <c r="Q832" s="1" t="s">
        <v>2613</v>
      </c>
      <c r="R832" s="1" t="s">
        <v>55</v>
      </c>
      <c r="S832" s="1">
        <v>1.6</v>
      </c>
    </row>
    <row r="833" spans="1:19" x14ac:dyDescent="0.25">
      <c r="A833" s="1" t="s">
        <v>2610</v>
      </c>
      <c r="B833" s="2">
        <v>42412</v>
      </c>
      <c r="C833" s="1" t="s">
        <v>2618</v>
      </c>
      <c r="D833" s="1" t="s">
        <v>72</v>
      </c>
      <c r="E833" s="1" t="s">
        <v>2619</v>
      </c>
      <c r="F833" s="1">
        <v>20.6</v>
      </c>
      <c r="G833" s="1" t="s">
        <v>73</v>
      </c>
      <c r="H833" s="1">
        <v>1</v>
      </c>
      <c r="I833" s="1">
        <v>1</v>
      </c>
      <c r="J833" s="1" t="s">
        <v>420</v>
      </c>
      <c r="K833" s="1" t="s">
        <v>22</v>
      </c>
      <c r="L833" s="1" t="s">
        <v>421</v>
      </c>
      <c r="M833" s="1" t="s">
        <v>39</v>
      </c>
      <c r="N833" s="1">
        <v>442.9</v>
      </c>
      <c r="O833" s="1">
        <v>442.9</v>
      </c>
      <c r="P833" s="1">
        <v>0</v>
      </c>
      <c r="Q833" s="1" t="s">
        <v>2613</v>
      </c>
      <c r="R833" s="1" t="s">
        <v>55</v>
      </c>
      <c r="S833" s="1">
        <v>20.6</v>
      </c>
    </row>
    <row r="834" spans="1:19" x14ac:dyDescent="0.25">
      <c r="A834" s="1" t="s">
        <v>2610</v>
      </c>
      <c r="B834" s="2">
        <v>42412</v>
      </c>
      <c r="C834" s="1" t="s">
        <v>2620</v>
      </c>
      <c r="D834" s="1" t="s">
        <v>70</v>
      </c>
      <c r="E834" s="1" t="s">
        <v>2621</v>
      </c>
      <c r="F834" s="1">
        <v>0.6</v>
      </c>
      <c r="G834" s="1" t="s">
        <v>71</v>
      </c>
      <c r="H834" s="1">
        <v>2</v>
      </c>
      <c r="I834" s="1">
        <v>2</v>
      </c>
      <c r="J834" s="1" t="s">
        <v>420</v>
      </c>
      <c r="K834" s="1" t="s">
        <v>22</v>
      </c>
      <c r="L834" s="1" t="s">
        <v>421</v>
      </c>
      <c r="M834" s="1" t="s">
        <v>39</v>
      </c>
      <c r="N834" s="1">
        <v>25.8</v>
      </c>
      <c r="O834" s="1">
        <v>12.9</v>
      </c>
      <c r="P834" s="1">
        <v>0</v>
      </c>
      <c r="Q834" s="1" t="s">
        <v>2613</v>
      </c>
      <c r="R834" s="1" t="s">
        <v>55</v>
      </c>
      <c r="S834" s="1">
        <v>1.2</v>
      </c>
    </row>
    <row r="835" spans="1:19" x14ac:dyDescent="0.25">
      <c r="A835" s="1" t="s">
        <v>2622</v>
      </c>
      <c r="B835" s="2">
        <v>42415</v>
      </c>
      <c r="C835" s="1" t="s">
        <v>78</v>
      </c>
      <c r="D835" s="1" t="s">
        <v>76</v>
      </c>
      <c r="E835" s="1" t="s">
        <v>79</v>
      </c>
      <c r="F835" s="1">
        <v>1.1200000000000001</v>
      </c>
      <c r="G835" s="1" t="s">
        <v>77</v>
      </c>
      <c r="H835" s="1">
        <v>1120</v>
      </c>
      <c r="I835" s="1">
        <v>1120</v>
      </c>
      <c r="J835" s="1" t="s">
        <v>51</v>
      </c>
      <c r="K835" s="1" t="s">
        <v>22</v>
      </c>
      <c r="L835" s="1" t="s">
        <v>52</v>
      </c>
      <c r="M835" s="1" t="s">
        <v>31</v>
      </c>
      <c r="N835" s="1">
        <v>25760</v>
      </c>
      <c r="O835" s="1">
        <v>23</v>
      </c>
      <c r="P835" s="1">
        <v>0</v>
      </c>
      <c r="Q835" s="1" t="s">
        <v>2193</v>
      </c>
      <c r="R835" s="1" t="s">
        <v>50</v>
      </c>
      <c r="S835" s="1">
        <v>1254.4000000000001</v>
      </c>
    </row>
    <row r="836" spans="1:19" x14ac:dyDescent="0.25">
      <c r="A836" s="1" t="s">
        <v>2623</v>
      </c>
      <c r="B836" s="2">
        <v>42415</v>
      </c>
      <c r="C836" s="1" t="s">
        <v>2624</v>
      </c>
      <c r="D836" s="1" t="s">
        <v>97</v>
      </c>
      <c r="E836" s="1" t="s">
        <v>2625</v>
      </c>
      <c r="F836" s="1">
        <v>13.5</v>
      </c>
      <c r="G836" s="1" t="s">
        <v>99</v>
      </c>
      <c r="H836" s="1">
        <v>8</v>
      </c>
      <c r="I836" s="1">
        <v>8</v>
      </c>
      <c r="J836" s="1" t="s">
        <v>497</v>
      </c>
      <c r="K836" s="1" t="s">
        <v>22</v>
      </c>
      <c r="L836" s="1" t="s">
        <v>498</v>
      </c>
      <c r="M836" s="1" t="s">
        <v>31</v>
      </c>
      <c r="N836" s="1">
        <v>2448</v>
      </c>
      <c r="O836" s="1">
        <v>306</v>
      </c>
      <c r="P836" s="1">
        <v>0</v>
      </c>
      <c r="Q836" s="1" t="s">
        <v>2626</v>
      </c>
      <c r="R836" s="1" t="s">
        <v>24</v>
      </c>
      <c r="S836" s="1">
        <v>108</v>
      </c>
    </row>
    <row r="837" spans="1:19" x14ac:dyDescent="0.25">
      <c r="A837" s="1" t="s">
        <v>2623</v>
      </c>
      <c r="B837" s="2">
        <v>42415</v>
      </c>
      <c r="C837" s="1" t="s">
        <v>2627</v>
      </c>
      <c r="D837" s="1" t="s">
        <v>97</v>
      </c>
      <c r="E837" s="1" t="s">
        <v>2628</v>
      </c>
      <c r="F837" s="1">
        <v>1.6</v>
      </c>
      <c r="G837" s="1" t="s">
        <v>99</v>
      </c>
      <c r="H837" s="1">
        <v>1</v>
      </c>
      <c r="I837" s="1">
        <v>1</v>
      </c>
      <c r="J837" s="1" t="s">
        <v>497</v>
      </c>
      <c r="K837" s="1" t="s">
        <v>22</v>
      </c>
      <c r="L837" s="1" t="s">
        <v>498</v>
      </c>
      <c r="M837" s="1" t="s">
        <v>31</v>
      </c>
      <c r="N837" s="1">
        <v>62.5</v>
      </c>
      <c r="O837" s="1">
        <v>62.5</v>
      </c>
      <c r="P837" s="1">
        <v>0</v>
      </c>
      <c r="Q837" s="1" t="s">
        <v>2626</v>
      </c>
      <c r="R837" s="1" t="s">
        <v>24</v>
      </c>
      <c r="S837" s="1">
        <v>1.6</v>
      </c>
    </row>
    <row r="838" spans="1:19" x14ac:dyDescent="0.25">
      <c r="A838" s="1" t="s">
        <v>2623</v>
      </c>
      <c r="B838" s="2">
        <v>42415</v>
      </c>
      <c r="C838" s="1" t="s">
        <v>2629</v>
      </c>
      <c r="D838" s="1" t="s">
        <v>97</v>
      </c>
      <c r="E838" s="1" t="s">
        <v>2630</v>
      </c>
      <c r="F838" s="1">
        <v>7.5</v>
      </c>
      <c r="G838" s="1" t="s">
        <v>99</v>
      </c>
      <c r="H838" s="1">
        <v>4</v>
      </c>
      <c r="I838" s="1">
        <v>4</v>
      </c>
      <c r="J838" s="1" t="s">
        <v>497</v>
      </c>
      <c r="K838" s="1" t="s">
        <v>22</v>
      </c>
      <c r="L838" s="1" t="s">
        <v>498</v>
      </c>
      <c r="M838" s="1" t="s">
        <v>31</v>
      </c>
      <c r="N838" s="1">
        <v>796</v>
      </c>
      <c r="O838" s="1">
        <v>199</v>
      </c>
      <c r="P838" s="1">
        <v>0</v>
      </c>
      <c r="Q838" s="1" t="s">
        <v>2626</v>
      </c>
      <c r="R838" s="1" t="s">
        <v>24</v>
      </c>
      <c r="S838" s="1">
        <v>30</v>
      </c>
    </row>
    <row r="839" spans="1:19" x14ac:dyDescent="0.25">
      <c r="A839" s="1" t="s">
        <v>2623</v>
      </c>
      <c r="B839" s="2">
        <v>42415</v>
      </c>
      <c r="C839" s="1" t="s">
        <v>2631</v>
      </c>
      <c r="D839" s="1" t="s">
        <v>97</v>
      </c>
      <c r="E839" s="1" t="s">
        <v>2632</v>
      </c>
      <c r="F839" s="1">
        <v>3.4</v>
      </c>
      <c r="G839" s="1" t="s">
        <v>99</v>
      </c>
      <c r="H839" s="1">
        <v>1</v>
      </c>
      <c r="I839" s="1">
        <v>1</v>
      </c>
      <c r="J839" s="1" t="s">
        <v>497</v>
      </c>
      <c r="K839" s="1" t="s">
        <v>22</v>
      </c>
      <c r="L839" s="1" t="s">
        <v>498</v>
      </c>
      <c r="M839" s="1" t="s">
        <v>31</v>
      </c>
      <c r="N839" s="1">
        <v>105</v>
      </c>
      <c r="O839" s="1">
        <v>105</v>
      </c>
      <c r="P839" s="1">
        <v>0</v>
      </c>
      <c r="Q839" s="1" t="s">
        <v>2626</v>
      </c>
      <c r="R839" s="1" t="s">
        <v>24</v>
      </c>
      <c r="S839" s="1">
        <v>3.4</v>
      </c>
    </row>
    <row r="840" spans="1:19" x14ac:dyDescent="0.25">
      <c r="A840" s="1" t="s">
        <v>2623</v>
      </c>
      <c r="B840" s="2">
        <v>42415</v>
      </c>
      <c r="C840" s="1" t="s">
        <v>2633</v>
      </c>
      <c r="D840" s="1" t="s">
        <v>97</v>
      </c>
      <c r="E840" s="1" t="s">
        <v>2634</v>
      </c>
      <c r="F840" s="1">
        <v>2.7</v>
      </c>
      <c r="G840" s="1" t="s">
        <v>99</v>
      </c>
      <c r="H840" s="1">
        <v>1</v>
      </c>
      <c r="I840" s="1">
        <v>1</v>
      </c>
      <c r="J840" s="1" t="s">
        <v>497</v>
      </c>
      <c r="K840" s="1" t="s">
        <v>22</v>
      </c>
      <c r="L840" s="1" t="s">
        <v>498</v>
      </c>
      <c r="M840" s="1" t="s">
        <v>31</v>
      </c>
      <c r="N840" s="1">
        <v>89</v>
      </c>
      <c r="O840" s="1">
        <v>89</v>
      </c>
      <c r="P840" s="1">
        <v>0</v>
      </c>
      <c r="Q840" s="1" t="s">
        <v>2626</v>
      </c>
      <c r="R840" s="1" t="s">
        <v>24</v>
      </c>
      <c r="S840" s="1">
        <v>2.7</v>
      </c>
    </row>
    <row r="841" spans="1:19" x14ac:dyDescent="0.25">
      <c r="A841" s="1" t="s">
        <v>2635</v>
      </c>
      <c r="B841" s="2">
        <v>42415</v>
      </c>
      <c r="C841" s="1" t="s">
        <v>326</v>
      </c>
      <c r="D841" s="1" t="s">
        <v>70</v>
      </c>
      <c r="E841" s="1" t="s">
        <v>327</v>
      </c>
      <c r="F841" s="1">
        <v>2.1800000000000002</v>
      </c>
      <c r="G841" s="1" t="s">
        <v>71</v>
      </c>
      <c r="H841" s="1">
        <v>12</v>
      </c>
      <c r="I841" s="1">
        <v>12</v>
      </c>
      <c r="J841" s="1" t="s">
        <v>324</v>
      </c>
      <c r="K841" s="1" t="s">
        <v>22</v>
      </c>
      <c r="L841" s="1" t="s">
        <v>325</v>
      </c>
      <c r="M841" s="1" t="s">
        <v>27</v>
      </c>
      <c r="N841" s="1">
        <v>696</v>
      </c>
      <c r="O841" s="1">
        <v>58</v>
      </c>
      <c r="P841" s="1">
        <v>0</v>
      </c>
      <c r="Q841" s="1" t="s">
        <v>2636</v>
      </c>
      <c r="R841" s="1" t="s">
        <v>28</v>
      </c>
      <c r="S841" s="1">
        <v>26.16</v>
      </c>
    </row>
    <row r="842" spans="1:19" x14ac:dyDescent="0.25">
      <c r="A842" s="1" t="s">
        <v>2637</v>
      </c>
      <c r="B842" s="2">
        <v>42415</v>
      </c>
      <c r="C842" s="1" t="s">
        <v>137</v>
      </c>
      <c r="D842" s="1" t="s">
        <v>70</v>
      </c>
      <c r="E842" s="1" t="s">
        <v>138</v>
      </c>
      <c r="F842" s="1">
        <v>8.4600000000000009</v>
      </c>
      <c r="G842" s="1" t="s">
        <v>71</v>
      </c>
      <c r="H842" s="1">
        <v>6</v>
      </c>
      <c r="I842" s="1">
        <v>6</v>
      </c>
      <c r="J842" s="1" t="s">
        <v>139</v>
      </c>
      <c r="K842" s="1" t="s">
        <v>22</v>
      </c>
      <c r="L842" s="1" t="s">
        <v>140</v>
      </c>
      <c r="M842" s="1" t="s">
        <v>35</v>
      </c>
      <c r="N842" s="1">
        <v>1564.14</v>
      </c>
      <c r="O842" s="1">
        <v>260.69</v>
      </c>
      <c r="P842" s="1">
        <v>0</v>
      </c>
      <c r="Q842" s="1" t="s">
        <v>2593</v>
      </c>
      <c r="R842" s="1" t="s">
        <v>551</v>
      </c>
      <c r="S842" s="1">
        <v>50.76</v>
      </c>
    </row>
    <row r="843" spans="1:19" x14ac:dyDescent="0.25">
      <c r="A843" s="1" t="s">
        <v>2637</v>
      </c>
      <c r="B843" s="2">
        <v>42415</v>
      </c>
      <c r="C843" s="1" t="s">
        <v>141</v>
      </c>
      <c r="D843" s="1" t="s">
        <v>70</v>
      </c>
      <c r="E843" s="1" t="s">
        <v>142</v>
      </c>
      <c r="F843" s="1">
        <v>12.26</v>
      </c>
      <c r="G843" s="1" t="s">
        <v>71</v>
      </c>
      <c r="H843" s="1">
        <v>4</v>
      </c>
      <c r="I843" s="1">
        <v>4</v>
      </c>
      <c r="J843" s="1" t="s">
        <v>139</v>
      </c>
      <c r="K843" s="1" t="s">
        <v>22</v>
      </c>
      <c r="L843" s="1" t="s">
        <v>140</v>
      </c>
      <c r="M843" s="1" t="s">
        <v>35</v>
      </c>
      <c r="N843" s="1">
        <v>1539</v>
      </c>
      <c r="O843" s="1">
        <v>384.75</v>
      </c>
      <c r="P843" s="1">
        <v>0</v>
      </c>
      <c r="Q843" s="1" t="s">
        <v>2593</v>
      </c>
      <c r="R843" s="1" t="s">
        <v>551</v>
      </c>
      <c r="S843" s="1">
        <v>49.04</v>
      </c>
    </row>
    <row r="844" spans="1:19" x14ac:dyDescent="0.25">
      <c r="A844" s="1" t="s">
        <v>2638</v>
      </c>
      <c r="B844" s="2">
        <v>42415</v>
      </c>
      <c r="C844" s="1" t="s">
        <v>2639</v>
      </c>
      <c r="D844" s="1" t="s">
        <v>72</v>
      </c>
      <c r="E844" s="1" t="s">
        <v>2640</v>
      </c>
      <c r="F844" s="1">
        <v>18.899999999999999</v>
      </c>
      <c r="G844" s="1" t="s">
        <v>73</v>
      </c>
      <c r="H844" s="1">
        <v>1</v>
      </c>
      <c r="I844" s="1">
        <v>1</v>
      </c>
      <c r="J844" s="1" t="s">
        <v>189</v>
      </c>
      <c r="K844" s="1" t="s">
        <v>22</v>
      </c>
      <c r="L844" s="1" t="s">
        <v>190</v>
      </c>
      <c r="M844" s="1" t="s">
        <v>39</v>
      </c>
      <c r="N844" s="1">
        <v>395.39</v>
      </c>
      <c r="O844" s="1">
        <v>395.39</v>
      </c>
      <c r="P844" s="1">
        <v>0</v>
      </c>
      <c r="Q844" s="1" t="s">
        <v>2641</v>
      </c>
      <c r="R844" s="1" t="s">
        <v>40</v>
      </c>
      <c r="S844" s="1">
        <v>18.899999999999999</v>
      </c>
    </row>
    <row r="845" spans="1:19" x14ac:dyDescent="0.25">
      <c r="A845" s="1" t="s">
        <v>2638</v>
      </c>
      <c r="B845" s="2">
        <v>42415</v>
      </c>
      <c r="C845" s="1" t="s">
        <v>2642</v>
      </c>
      <c r="D845" s="1" t="s">
        <v>70</v>
      </c>
      <c r="E845" s="1" t="s">
        <v>2643</v>
      </c>
      <c r="F845" s="1">
        <v>3.3</v>
      </c>
      <c r="G845" s="1" t="s">
        <v>71</v>
      </c>
      <c r="H845" s="1">
        <v>2</v>
      </c>
      <c r="I845" s="1">
        <v>2</v>
      </c>
      <c r="J845" s="1" t="s">
        <v>189</v>
      </c>
      <c r="K845" s="1" t="s">
        <v>22</v>
      </c>
      <c r="L845" s="1" t="s">
        <v>190</v>
      </c>
      <c r="M845" s="1" t="s">
        <v>39</v>
      </c>
      <c r="N845" s="1">
        <v>138.08000000000001</v>
      </c>
      <c r="O845" s="1">
        <v>69.040000000000006</v>
      </c>
      <c r="P845" s="1">
        <v>0</v>
      </c>
      <c r="Q845" s="1" t="s">
        <v>2641</v>
      </c>
      <c r="R845" s="1" t="s">
        <v>40</v>
      </c>
      <c r="S845" s="1">
        <v>6.6</v>
      </c>
    </row>
    <row r="846" spans="1:19" x14ac:dyDescent="0.25">
      <c r="A846" s="1" t="s">
        <v>2638</v>
      </c>
      <c r="B846" s="2">
        <v>42415</v>
      </c>
      <c r="C846" s="1" t="s">
        <v>2644</v>
      </c>
      <c r="D846" s="1" t="s">
        <v>72</v>
      </c>
      <c r="E846" s="1" t="s">
        <v>2645</v>
      </c>
      <c r="F846" s="1">
        <v>16.3</v>
      </c>
      <c r="G846" s="1" t="s">
        <v>73</v>
      </c>
      <c r="H846" s="1">
        <v>1</v>
      </c>
      <c r="I846" s="1">
        <v>1</v>
      </c>
      <c r="J846" s="1" t="s">
        <v>189</v>
      </c>
      <c r="K846" s="1" t="s">
        <v>22</v>
      </c>
      <c r="L846" s="1" t="s">
        <v>190</v>
      </c>
      <c r="M846" s="1" t="s">
        <v>39</v>
      </c>
      <c r="N846" s="1">
        <v>341</v>
      </c>
      <c r="O846" s="1">
        <v>341</v>
      </c>
      <c r="P846" s="1">
        <v>0</v>
      </c>
      <c r="Q846" s="1" t="s">
        <v>2641</v>
      </c>
      <c r="R846" s="1" t="s">
        <v>40</v>
      </c>
      <c r="S846" s="1">
        <v>16.3</v>
      </c>
    </row>
    <row r="847" spans="1:19" x14ac:dyDescent="0.25">
      <c r="A847" s="1" t="s">
        <v>2638</v>
      </c>
      <c r="B847" s="2">
        <v>42415</v>
      </c>
      <c r="C847" s="1" t="s">
        <v>88</v>
      </c>
      <c r="D847" s="1" t="s">
        <v>19</v>
      </c>
      <c r="E847" s="1" t="s">
        <v>89</v>
      </c>
      <c r="F847" s="1"/>
      <c r="G847" s="1" t="s">
        <v>21</v>
      </c>
      <c r="H847" s="1">
        <v>1</v>
      </c>
      <c r="I847" s="1">
        <v>1</v>
      </c>
      <c r="J847" s="1" t="s">
        <v>189</v>
      </c>
      <c r="K847" s="1" t="s">
        <v>22</v>
      </c>
      <c r="L847" s="1" t="s">
        <v>190</v>
      </c>
      <c r="M847" s="1" t="s">
        <v>39</v>
      </c>
      <c r="N847" s="1">
        <v>130.6</v>
      </c>
      <c r="O847" s="1">
        <v>130.6</v>
      </c>
      <c r="P847" s="1">
        <v>0</v>
      </c>
      <c r="Q847" s="1" t="s">
        <v>2641</v>
      </c>
      <c r="R847" s="1" t="s">
        <v>40</v>
      </c>
      <c r="S847" s="1"/>
    </row>
    <row r="848" spans="1:19" x14ac:dyDescent="0.25">
      <c r="A848" s="1" t="s">
        <v>2646</v>
      </c>
      <c r="B848" s="2">
        <v>42415</v>
      </c>
      <c r="C848" s="1" t="s">
        <v>2647</v>
      </c>
      <c r="D848" s="1" t="s">
        <v>70</v>
      </c>
      <c r="E848" s="1" t="s">
        <v>2648</v>
      </c>
      <c r="F848" s="1">
        <v>1.1599999999999999</v>
      </c>
      <c r="G848" s="1" t="s">
        <v>71</v>
      </c>
      <c r="H848" s="1">
        <v>8</v>
      </c>
      <c r="I848" s="1">
        <v>8</v>
      </c>
      <c r="J848" s="1" t="s">
        <v>2649</v>
      </c>
      <c r="K848" s="1" t="s">
        <v>22</v>
      </c>
      <c r="L848" s="1" t="s">
        <v>2650</v>
      </c>
      <c r="M848" s="1" t="s">
        <v>927</v>
      </c>
      <c r="N848" s="1">
        <v>392</v>
      </c>
      <c r="O848" s="1">
        <v>49</v>
      </c>
      <c r="P848" s="1">
        <v>0</v>
      </c>
      <c r="Q848" s="1" t="s">
        <v>2651</v>
      </c>
      <c r="R848" s="1" t="s">
        <v>55</v>
      </c>
      <c r="S848" s="1">
        <v>9.2799999999999994</v>
      </c>
    </row>
    <row r="849" spans="1:19" x14ac:dyDescent="0.25">
      <c r="A849" s="1" t="s">
        <v>2646</v>
      </c>
      <c r="B849" s="2">
        <v>42415</v>
      </c>
      <c r="C849" s="1" t="s">
        <v>2652</v>
      </c>
      <c r="D849" s="1" t="s">
        <v>70</v>
      </c>
      <c r="E849" s="1" t="s">
        <v>2653</v>
      </c>
      <c r="F849" s="1">
        <v>0.26</v>
      </c>
      <c r="G849" s="1" t="s">
        <v>71</v>
      </c>
      <c r="H849" s="1">
        <v>8</v>
      </c>
      <c r="I849" s="1">
        <v>8</v>
      </c>
      <c r="J849" s="1" t="s">
        <v>2649</v>
      </c>
      <c r="K849" s="1" t="s">
        <v>22</v>
      </c>
      <c r="L849" s="1" t="s">
        <v>2650</v>
      </c>
      <c r="M849" s="1" t="s">
        <v>927</v>
      </c>
      <c r="N849" s="1">
        <v>184</v>
      </c>
      <c r="O849" s="1">
        <v>23</v>
      </c>
      <c r="P849" s="1">
        <v>0</v>
      </c>
      <c r="Q849" s="1" t="s">
        <v>2651</v>
      </c>
      <c r="R849" s="1" t="s">
        <v>55</v>
      </c>
      <c r="S849" s="1">
        <v>2.08</v>
      </c>
    </row>
    <row r="850" spans="1:19" x14ac:dyDescent="0.25">
      <c r="A850" s="1" t="s">
        <v>2654</v>
      </c>
      <c r="B850" s="2">
        <v>42415</v>
      </c>
      <c r="C850" s="1" t="s">
        <v>63</v>
      </c>
      <c r="D850" s="1" t="s">
        <v>19</v>
      </c>
      <c r="E850" s="1" t="s">
        <v>64</v>
      </c>
      <c r="F850" s="1"/>
      <c r="G850" s="1" t="s">
        <v>21</v>
      </c>
      <c r="H850" s="1">
        <v>3</v>
      </c>
      <c r="I850" s="1">
        <v>3</v>
      </c>
      <c r="J850" s="1" t="s">
        <v>660</v>
      </c>
      <c r="K850" s="1" t="s">
        <v>22</v>
      </c>
      <c r="L850" s="1" t="s">
        <v>661</v>
      </c>
      <c r="M850" s="1" t="s">
        <v>35</v>
      </c>
      <c r="N850" s="1">
        <v>45</v>
      </c>
      <c r="O850" s="1">
        <v>15</v>
      </c>
      <c r="P850" s="1">
        <v>0</v>
      </c>
      <c r="Q850" s="1" t="s">
        <v>2655</v>
      </c>
      <c r="R850" s="1" t="s">
        <v>55</v>
      </c>
      <c r="S850" s="1"/>
    </row>
    <row r="851" spans="1:19" x14ac:dyDescent="0.25">
      <c r="A851" s="1" t="s">
        <v>2656</v>
      </c>
      <c r="B851" s="2">
        <v>42415</v>
      </c>
      <c r="C851" s="1" t="s">
        <v>245</v>
      </c>
      <c r="D851" s="1" t="s">
        <v>76</v>
      </c>
      <c r="E851" s="1" t="s">
        <v>246</v>
      </c>
      <c r="F851" s="1">
        <v>0.01</v>
      </c>
      <c r="G851" s="1" t="s">
        <v>77</v>
      </c>
      <c r="H851" s="1">
        <v>154</v>
      </c>
      <c r="I851" s="1">
        <v>154</v>
      </c>
      <c r="J851" s="1" t="s">
        <v>247</v>
      </c>
      <c r="K851" s="1" t="s">
        <v>22</v>
      </c>
      <c r="L851" s="1" t="s">
        <v>248</v>
      </c>
      <c r="M851" s="1" t="s">
        <v>35</v>
      </c>
      <c r="N851" s="1">
        <v>287.98</v>
      </c>
      <c r="O851" s="1">
        <v>1.87</v>
      </c>
      <c r="P851" s="1">
        <v>0</v>
      </c>
      <c r="Q851" s="1" t="s">
        <v>2657</v>
      </c>
      <c r="R851" s="1" t="s">
        <v>32</v>
      </c>
      <c r="S851" s="1">
        <v>1.54</v>
      </c>
    </row>
    <row r="852" spans="1:19" x14ac:dyDescent="0.25">
      <c r="A852" s="1" t="s">
        <v>2656</v>
      </c>
      <c r="B852" s="2">
        <v>42415</v>
      </c>
      <c r="C852" s="1" t="s">
        <v>251</v>
      </c>
      <c r="D852" s="1" t="s">
        <v>76</v>
      </c>
      <c r="E852" s="1" t="s">
        <v>252</v>
      </c>
      <c r="F852" s="1">
        <v>0.08</v>
      </c>
      <c r="G852" s="1" t="s">
        <v>77</v>
      </c>
      <c r="H852" s="1">
        <v>154</v>
      </c>
      <c r="I852" s="1">
        <v>154</v>
      </c>
      <c r="J852" s="1" t="s">
        <v>247</v>
      </c>
      <c r="K852" s="1" t="s">
        <v>22</v>
      </c>
      <c r="L852" s="1" t="s">
        <v>248</v>
      </c>
      <c r="M852" s="1" t="s">
        <v>35</v>
      </c>
      <c r="N852" s="1">
        <v>505.12</v>
      </c>
      <c r="O852" s="1">
        <v>3.28</v>
      </c>
      <c r="P852" s="1">
        <v>0</v>
      </c>
      <c r="Q852" s="1" t="s">
        <v>2657</v>
      </c>
      <c r="R852" s="1" t="s">
        <v>32</v>
      </c>
      <c r="S852" s="1">
        <v>12.32</v>
      </c>
    </row>
    <row r="853" spans="1:19" x14ac:dyDescent="0.25">
      <c r="A853" s="1" t="s">
        <v>2656</v>
      </c>
      <c r="B853" s="2">
        <v>42415</v>
      </c>
      <c r="C853" s="1" t="s">
        <v>249</v>
      </c>
      <c r="D853" s="1" t="s">
        <v>76</v>
      </c>
      <c r="E853" s="1" t="s">
        <v>250</v>
      </c>
      <c r="F853" s="1">
        <v>0.04</v>
      </c>
      <c r="G853" s="1" t="s">
        <v>77</v>
      </c>
      <c r="H853" s="1">
        <v>154</v>
      </c>
      <c r="I853" s="1">
        <v>154</v>
      </c>
      <c r="J853" s="1" t="s">
        <v>247</v>
      </c>
      <c r="K853" s="1" t="s">
        <v>22</v>
      </c>
      <c r="L853" s="1" t="s">
        <v>248</v>
      </c>
      <c r="M853" s="1" t="s">
        <v>35</v>
      </c>
      <c r="N853" s="1">
        <v>341.88</v>
      </c>
      <c r="O853" s="1">
        <v>2.2200000000000002</v>
      </c>
      <c r="P853" s="1">
        <v>0</v>
      </c>
      <c r="Q853" s="1" t="s">
        <v>2657</v>
      </c>
      <c r="R853" s="1" t="s">
        <v>32</v>
      </c>
      <c r="S853" s="1">
        <v>6.16</v>
      </c>
    </row>
    <row r="854" spans="1:19" x14ac:dyDescent="0.25">
      <c r="A854" s="1" t="s">
        <v>2658</v>
      </c>
      <c r="B854" s="2">
        <v>42415</v>
      </c>
      <c r="C854" s="1" t="s">
        <v>137</v>
      </c>
      <c r="D854" s="1" t="s">
        <v>70</v>
      </c>
      <c r="E854" s="1" t="s">
        <v>138</v>
      </c>
      <c r="F854" s="1">
        <v>8.4600000000000009</v>
      </c>
      <c r="G854" s="1" t="s">
        <v>71</v>
      </c>
      <c r="H854" s="1">
        <v>8</v>
      </c>
      <c r="I854" s="1">
        <v>8</v>
      </c>
      <c r="J854" s="1" t="s">
        <v>139</v>
      </c>
      <c r="K854" s="1" t="s">
        <v>22</v>
      </c>
      <c r="L854" s="1" t="s">
        <v>140</v>
      </c>
      <c r="M854" s="1" t="s">
        <v>35</v>
      </c>
      <c r="N854" s="1">
        <v>2085.52</v>
      </c>
      <c r="O854" s="1">
        <v>260.69</v>
      </c>
      <c r="P854" s="1">
        <v>0</v>
      </c>
      <c r="Q854" s="1" t="s">
        <v>2659</v>
      </c>
      <c r="R854" s="1" t="s">
        <v>551</v>
      </c>
      <c r="S854" s="1">
        <v>67.680000000000007</v>
      </c>
    </row>
    <row r="855" spans="1:19" x14ac:dyDescent="0.25">
      <c r="A855" s="1" t="s">
        <v>2660</v>
      </c>
      <c r="B855" s="2">
        <v>42415</v>
      </c>
      <c r="C855" s="1"/>
      <c r="D855" s="1" t="s">
        <v>19</v>
      </c>
      <c r="E855" s="1" t="s">
        <v>2661</v>
      </c>
      <c r="F855" s="1"/>
      <c r="G855" s="1"/>
      <c r="H855" s="1"/>
      <c r="I855" s="1"/>
      <c r="J855" s="1" t="s">
        <v>897</v>
      </c>
      <c r="K855" s="1" t="s">
        <v>22</v>
      </c>
      <c r="L855" s="1" t="s">
        <v>898</v>
      </c>
      <c r="M855" s="1" t="s">
        <v>27</v>
      </c>
      <c r="N855" s="1">
        <v>2298</v>
      </c>
      <c r="O855" s="1"/>
      <c r="P855" s="1"/>
      <c r="Q855" s="1"/>
      <c r="R855" s="1"/>
      <c r="S855" s="1"/>
    </row>
    <row r="856" spans="1:19" x14ac:dyDescent="0.25">
      <c r="A856" s="1" t="s">
        <v>2662</v>
      </c>
      <c r="B856" s="2">
        <v>42416</v>
      </c>
      <c r="C856" s="1" t="s">
        <v>2663</v>
      </c>
      <c r="D856" s="1" t="s">
        <v>19</v>
      </c>
      <c r="E856" s="1" t="s">
        <v>2664</v>
      </c>
      <c r="F856" s="1"/>
      <c r="G856" s="1" t="s">
        <v>21</v>
      </c>
      <c r="H856" s="1">
        <v>1</v>
      </c>
      <c r="I856" s="1">
        <v>1</v>
      </c>
      <c r="J856" s="1" t="s">
        <v>417</v>
      </c>
      <c r="K856" s="1" t="s">
        <v>22</v>
      </c>
      <c r="L856" s="1" t="s">
        <v>418</v>
      </c>
      <c r="M856" s="1" t="s">
        <v>35</v>
      </c>
      <c r="N856" s="1">
        <v>149</v>
      </c>
      <c r="O856" s="1">
        <v>149</v>
      </c>
      <c r="P856" s="1">
        <v>0</v>
      </c>
      <c r="Q856" s="1" t="s">
        <v>2665</v>
      </c>
      <c r="R856" s="1" t="s">
        <v>55</v>
      </c>
      <c r="S856" s="1"/>
    </row>
    <row r="857" spans="1:19" x14ac:dyDescent="0.25">
      <c r="A857" s="1" t="s">
        <v>2662</v>
      </c>
      <c r="B857" s="2">
        <v>42416</v>
      </c>
      <c r="C857" s="1" t="s">
        <v>2663</v>
      </c>
      <c r="D857" s="1" t="s">
        <v>19</v>
      </c>
      <c r="E857" s="1" t="s">
        <v>2664</v>
      </c>
      <c r="F857" s="1"/>
      <c r="G857" s="1" t="s">
        <v>21</v>
      </c>
      <c r="H857" s="1">
        <v>1</v>
      </c>
      <c r="I857" s="1">
        <v>1</v>
      </c>
      <c r="J857" s="1" t="s">
        <v>417</v>
      </c>
      <c r="K857" s="1" t="s">
        <v>22</v>
      </c>
      <c r="L857" s="1" t="s">
        <v>418</v>
      </c>
      <c r="M857" s="1" t="s">
        <v>35</v>
      </c>
      <c r="N857" s="1">
        <v>149</v>
      </c>
      <c r="O857" s="1">
        <v>149</v>
      </c>
      <c r="P857" s="1">
        <v>0</v>
      </c>
      <c r="Q857" s="1" t="s">
        <v>2665</v>
      </c>
      <c r="R857" s="1" t="s">
        <v>55</v>
      </c>
      <c r="S857" s="1"/>
    </row>
    <row r="858" spans="1:19" x14ac:dyDescent="0.25">
      <c r="A858" s="1" t="s">
        <v>2666</v>
      </c>
      <c r="B858" s="2">
        <v>42416</v>
      </c>
      <c r="C858" s="1" t="s">
        <v>2667</v>
      </c>
      <c r="D858" s="1" t="s">
        <v>70</v>
      </c>
      <c r="E858" s="1" t="s">
        <v>2668</v>
      </c>
      <c r="F858" s="1">
        <v>1.76</v>
      </c>
      <c r="G858" s="1" t="s">
        <v>71</v>
      </c>
      <c r="H858" s="1">
        <v>10</v>
      </c>
      <c r="I858" s="1">
        <v>10</v>
      </c>
      <c r="J858" s="1" t="s">
        <v>417</v>
      </c>
      <c r="K858" s="1" t="s">
        <v>22</v>
      </c>
      <c r="L858" s="1" t="s">
        <v>418</v>
      </c>
      <c r="M858" s="1" t="s">
        <v>35</v>
      </c>
      <c r="N858" s="1">
        <v>900</v>
      </c>
      <c r="O858" s="1">
        <v>90</v>
      </c>
      <c r="P858" s="1">
        <v>0</v>
      </c>
      <c r="Q858" s="1" t="s">
        <v>2669</v>
      </c>
      <c r="R858" s="1" t="s">
        <v>55</v>
      </c>
      <c r="S858" s="1">
        <v>17.600000000000001</v>
      </c>
    </row>
    <row r="859" spans="1:19" x14ac:dyDescent="0.25">
      <c r="A859" s="1" t="s">
        <v>2666</v>
      </c>
      <c r="B859" s="2">
        <v>42416</v>
      </c>
      <c r="C859" s="1" t="s">
        <v>2670</v>
      </c>
      <c r="D859" s="1" t="s">
        <v>70</v>
      </c>
      <c r="E859" s="1" t="s">
        <v>2671</v>
      </c>
      <c r="F859" s="1">
        <v>1.26</v>
      </c>
      <c r="G859" s="1" t="s">
        <v>71</v>
      </c>
      <c r="H859" s="1">
        <v>10</v>
      </c>
      <c r="I859" s="1">
        <v>10</v>
      </c>
      <c r="J859" s="1" t="s">
        <v>417</v>
      </c>
      <c r="K859" s="1" t="s">
        <v>22</v>
      </c>
      <c r="L859" s="1" t="s">
        <v>418</v>
      </c>
      <c r="M859" s="1" t="s">
        <v>35</v>
      </c>
      <c r="N859" s="1">
        <v>734.3</v>
      </c>
      <c r="O859" s="1">
        <v>73.430000000000007</v>
      </c>
      <c r="P859" s="1">
        <v>0</v>
      </c>
      <c r="Q859" s="1" t="s">
        <v>2669</v>
      </c>
      <c r="R859" s="1" t="s">
        <v>55</v>
      </c>
      <c r="S859" s="1">
        <v>12.6</v>
      </c>
    </row>
    <row r="860" spans="1:19" x14ac:dyDescent="0.25">
      <c r="A860" s="1" t="s">
        <v>2672</v>
      </c>
      <c r="B860" s="2">
        <v>42416</v>
      </c>
      <c r="C860" s="1" t="s">
        <v>2673</v>
      </c>
      <c r="D860" s="1" t="s">
        <v>72</v>
      </c>
      <c r="E860" s="1" t="s">
        <v>2674</v>
      </c>
      <c r="F860" s="1">
        <v>13.3</v>
      </c>
      <c r="G860" s="1" t="s">
        <v>73</v>
      </c>
      <c r="H860" s="1">
        <v>1</v>
      </c>
      <c r="I860" s="1">
        <v>1</v>
      </c>
      <c r="J860" s="1" t="s">
        <v>112</v>
      </c>
      <c r="K860" s="1" t="s">
        <v>22</v>
      </c>
      <c r="L860" s="1" t="s">
        <v>113</v>
      </c>
      <c r="M860" s="1" t="s">
        <v>39</v>
      </c>
      <c r="N860" s="1">
        <v>285.95</v>
      </c>
      <c r="O860" s="1">
        <v>285.95</v>
      </c>
      <c r="P860" s="1">
        <v>0</v>
      </c>
      <c r="Q860" s="1" t="s">
        <v>2675</v>
      </c>
      <c r="R860" s="1" t="s">
        <v>40</v>
      </c>
      <c r="S860" s="1">
        <v>13.3</v>
      </c>
    </row>
    <row r="861" spans="1:19" x14ac:dyDescent="0.25">
      <c r="A861" s="1" t="s">
        <v>2672</v>
      </c>
      <c r="B861" s="2">
        <v>42416</v>
      </c>
      <c r="C861" s="1" t="s">
        <v>2676</v>
      </c>
      <c r="D861" s="1" t="s">
        <v>72</v>
      </c>
      <c r="E861" s="1" t="s">
        <v>2677</v>
      </c>
      <c r="F861" s="1">
        <v>12.9</v>
      </c>
      <c r="G861" s="1" t="s">
        <v>73</v>
      </c>
      <c r="H861" s="1">
        <v>1</v>
      </c>
      <c r="I861" s="1">
        <v>1</v>
      </c>
      <c r="J861" s="1" t="s">
        <v>112</v>
      </c>
      <c r="K861" s="1" t="s">
        <v>22</v>
      </c>
      <c r="L861" s="1" t="s">
        <v>113</v>
      </c>
      <c r="M861" s="1" t="s">
        <v>39</v>
      </c>
      <c r="N861" s="1">
        <v>277.35000000000002</v>
      </c>
      <c r="O861" s="1">
        <v>277.35000000000002</v>
      </c>
      <c r="P861" s="1">
        <v>0</v>
      </c>
      <c r="Q861" s="1" t="s">
        <v>2675</v>
      </c>
      <c r="R861" s="1" t="s">
        <v>40</v>
      </c>
      <c r="S861" s="1">
        <v>12.9</v>
      </c>
    </row>
    <row r="862" spans="1:19" x14ac:dyDescent="0.25">
      <c r="A862" s="1" t="s">
        <v>2672</v>
      </c>
      <c r="B862" s="2">
        <v>42416</v>
      </c>
      <c r="C862" s="1" t="s">
        <v>2678</v>
      </c>
      <c r="D862" s="1" t="s">
        <v>72</v>
      </c>
      <c r="E862" s="1" t="s">
        <v>2679</v>
      </c>
      <c r="F862" s="1">
        <v>16.32</v>
      </c>
      <c r="G862" s="1" t="s">
        <v>73</v>
      </c>
      <c r="H862" s="1">
        <v>1</v>
      </c>
      <c r="I862" s="1">
        <v>1</v>
      </c>
      <c r="J862" s="1" t="s">
        <v>112</v>
      </c>
      <c r="K862" s="1" t="s">
        <v>22</v>
      </c>
      <c r="L862" s="1" t="s">
        <v>113</v>
      </c>
      <c r="M862" s="1" t="s">
        <v>39</v>
      </c>
      <c r="N862" s="1">
        <v>350.88</v>
      </c>
      <c r="O862" s="1">
        <v>350.88</v>
      </c>
      <c r="P862" s="1">
        <v>0</v>
      </c>
      <c r="Q862" s="1" t="s">
        <v>2675</v>
      </c>
      <c r="R862" s="1" t="s">
        <v>40</v>
      </c>
      <c r="S862" s="1">
        <v>16.32</v>
      </c>
    </row>
    <row r="863" spans="1:19" x14ac:dyDescent="0.25">
      <c r="A863" s="1" t="s">
        <v>2672</v>
      </c>
      <c r="B863" s="2">
        <v>42416</v>
      </c>
      <c r="C863" s="1" t="s">
        <v>2680</v>
      </c>
      <c r="D863" s="1" t="s">
        <v>72</v>
      </c>
      <c r="E863" s="1" t="s">
        <v>2681</v>
      </c>
      <c r="F863" s="1">
        <v>15.46</v>
      </c>
      <c r="G863" s="1" t="s">
        <v>73</v>
      </c>
      <c r="H863" s="1">
        <v>1</v>
      </c>
      <c r="I863" s="1">
        <v>1</v>
      </c>
      <c r="J863" s="1" t="s">
        <v>112</v>
      </c>
      <c r="K863" s="1" t="s">
        <v>22</v>
      </c>
      <c r="L863" s="1" t="s">
        <v>113</v>
      </c>
      <c r="M863" s="1" t="s">
        <v>39</v>
      </c>
      <c r="N863" s="1">
        <v>332.39</v>
      </c>
      <c r="O863" s="1">
        <v>332.39</v>
      </c>
      <c r="P863" s="1">
        <v>0</v>
      </c>
      <c r="Q863" s="1" t="s">
        <v>2675</v>
      </c>
      <c r="R863" s="1" t="s">
        <v>40</v>
      </c>
      <c r="S863" s="1">
        <v>15.46</v>
      </c>
    </row>
    <row r="864" spans="1:19" x14ac:dyDescent="0.25">
      <c r="A864" s="1" t="s">
        <v>2672</v>
      </c>
      <c r="B864" s="2">
        <v>42416</v>
      </c>
      <c r="C864" s="1" t="s">
        <v>2682</v>
      </c>
      <c r="D864" s="1" t="s">
        <v>72</v>
      </c>
      <c r="E864" s="1" t="s">
        <v>2683</v>
      </c>
      <c r="F864" s="1">
        <v>14.32</v>
      </c>
      <c r="G864" s="1" t="s">
        <v>73</v>
      </c>
      <c r="H864" s="1">
        <v>1</v>
      </c>
      <c r="I864" s="1">
        <v>1</v>
      </c>
      <c r="J864" s="1" t="s">
        <v>112</v>
      </c>
      <c r="K864" s="1" t="s">
        <v>22</v>
      </c>
      <c r="L864" s="1" t="s">
        <v>113</v>
      </c>
      <c r="M864" s="1" t="s">
        <v>39</v>
      </c>
      <c r="N864" s="1">
        <v>307.88</v>
      </c>
      <c r="O864" s="1">
        <v>307.88</v>
      </c>
      <c r="P864" s="1">
        <v>0</v>
      </c>
      <c r="Q864" s="1" t="s">
        <v>2675</v>
      </c>
      <c r="R864" s="1" t="s">
        <v>40</v>
      </c>
      <c r="S864" s="1">
        <v>14.32</v>
      </c>
    </row>
    <row r="865" spans="1:19" x14ac:dyDescent="0.25">
      <c r="A865" s="1" t="s">
        <v>2672</v>
      </c>
      <c r="B865" s="2">
        <v>42416</v>
      </c>
      <c r="C865" s="1" t="s">
        <v>2684</v>
      </c>
      <c r="D865" s="1" t="s">
        <v>72</v>
      </c>
      <c r="E865" s="1" t="s">
        <v>2685</v>
      </c>
      <c r="F865" s="1">
        <v>12.8</v>
      </c>
      <c r="G865" s="1" t="s">
        <v>73</v>
      </c>
      <c r="H865" s="1">
        <v>1</v>
      </c>
      <c r="I865" s="1">
        <v>1</v>
      </c>
      <c r="J865" s="1" t="s">
        <v>112</v>
      </c>
      <c r="K865" s="1" t="s">
        <v>22</v>
      </c>
      <c r="L865" s="1" t="s">
        <v>113</v>
      </c>
      <c r="M865" s="1" t="s">
        <v>39</v>
      </c>
      <c r="N865" s="1">
        <v>275.2</v>
      </c>
      <c r="O865" s="1">
        <v>275.2</v>
      </c>
      <c r="P865" s="1">
        <v>0</v>
      </c>
      <c r="Q865" s="1" t="s">
        <v>2675</v>
      </c>
      <c r="R865" s="1" t="s">
        <v>40</v>
      </c>
      <c r="S865" s="1">
        <v>12.8</v>
      </c>
    </row>
    <row r="866" spans="1:19" x14ac:dyDescent="0.25">
      <c r="A866" s="1" t="s">
        <v>2672</v>
      </c>
      <c r="B866" s="2">
        <v>42416</v>
      </c>
      <c r="C866" s="1" t="s">
        <v>2686</v>
      </c>
      <c r="D866" s="1" t="s">
        <v>72</v>
      </c>
      <c r="E866" s="1" t="s">
        <v>2687</v>
      </c>
      <c r="F866" s="1">
        <v>15.4</v>
      </c>
      <c r="G866" s="1" t="s">
        <v>73</v>
      </c>
      <c r="H866" s="1">
        <v>1</v>
      </c>
      <c r="I866" s="1">
        <v>1</v>
      </c>
      <c r="J866" s="1" t="s">
        <v>112</v>
      </c>
      <c r="K866" s="1" t="s">
        <v>22</v>
      </c>
      <c r="L866" s="1" t="s">
        <v>113</v>
      </c>
      <c r="M866" s="1" t="s">
        <v>39</v>
      </c>
      <c r="N866" s="1">
        <v>331.1</v>
      </c>
      <c r="O866" s="1">
        <v>331.1</v>
      </c>
      <c r="P866" s="1">
        <v>0</v>
      </c>
      <c r="Q866" s="1" t="s">
        <v>2675</v>
      </c>
      <c r="R866" s="1" t="s">
        <v>40</v>
      </c>
      <c r="S866" s="1">
        <v>15.4</v>
      </c>
    </row>
    <row r="867" spans="1:19" x14ac:dyDescent="0.25">
      <c r="A867" s="1" t="s">
        <v>2672</v>
      </c>
      <c r="B867" s="2">
        <v>42416</v>
      </c>
      <c r="C867" s="1" t="s">
        <v>2688</v>
      </c>
      <c r="D867" s="1" t="s">
        <v>72</v>
      </c>
      <c r="E867" s="1" t="s">
        <v>2689</v>
      </c>
      <c r="F867" s="1">
        <v>15.34</v>
      </c>
      <c r="G867" s="1" t="s">
        <v>73</v>
      </c>
      <c r="H867" s="1">
        <v>1</v>
      </c>
      <c r="I867" s="1">
        <v>1</v>
      </c>
      <c r="J867" s="1" t="s">
        <v>112</v>
      </c>
      <c r="K867" s="1" t="s">
        <v>22</v>
      </c>
      <c r="L867" s="1" t="s">
        <v>113</v>
      </c>
      <c r="M867" s="1" t="s">
        <v>39</v>
      </c>
      <c r="N867" s="1">
        <v>329.81</v>
      </c>
      <c r="O867" s="1">
        <v>329.81</v>
      </c>
      <c r="P867" s="1">
        <v>0</v>
      </c>
      <c r="Q867" s="1" t="s">
        <v>2675</v>
      </c>
      <c r="R867" s="1" t="s">
        <v>40</v>
      </c>
      <c r="S867" s="1">
        <v>15.34</v>
      </c>
    </row>
    <row r="868" spans="1:19" x14ac:dyDescent="0.25">
      <c r="A868" s="1" t="s">
        <v>2672</v>
      </c>
      <c r="B868" s="2">
        <v>42416</v>
      </c>
      <c r="C868" s="1" t="s">
        <v>2690</v>
      </c>
      <c r="D868" s="1" t="s">
        <v>72</v>
      </c>
      <c r="E868" s="1" t="s">
        <v>2691</v>
      </c>
      <c r="F868" s="1">
        <v>14.8</v>
      </c>
      <c r="G868" s="1" t="s">
        <v>73</v>
      </c>
      <c r="H868" s="1">
        <v>1</v>
      </c>
      <c r="I868" s="1">
        <v>1</v>
      </c>
      <c r="J868" s="1" t="s">
        <v>112</v>
      </c>
      <c r="K868" s="1" t="s">
        <v>22</v>
      </c>
      <c r="L868" s="1" t="s">
        <v>113</v>
      </c>
      <c r="M868" s="1" t="s">
        <v>39</v>
      </c>
      <c r="N868" s="1">
        <v>318.2</v>
      </c>
      <c r="O868" s="1">
        <v>318.2</v>
      </c>
      <c r="P868" s="1">
        <v>0</v>
      </c>
      <c r="Q868" s="1" t="s">
        <v>2675</v>
      </c>
      <c r="R868" s="1" t="s">
        <v>40</v>
      </c>
      <c r="S868" s="1">
        <v>14.8</v>
      </c>
    </row>
    <row r="869" spans="1:19" x14ac:dyDescent="0.25">
      <c r="A869" s="1" t="s">
        <v>2672</v>
      </c>
      <c r="B869" s="2">
        <v>42416</v>
      </c>
      <c r="C869" s="1" t="s">
        <v>2692</v>
      </c>
      <c r="D869" s="1" t="s">
        <v>72</v>
      </c>
      <c r="E869" s="1" t="s">
        <v>2693</v>
      </c>
      <c r="F869" s="1">
        <v>14.5</v>
      </c>
      <c r="G869" s="1" t="s">
        <v>73</v>
      </c>
      <c r="H869" s="1">
        <v>1</v>
      </c>
      <c r="I869" s="1">
        <v>1</v>
      </c>
      <c r="J869" s="1" t="s">
        <v>112</v>
      </c>
      <c r="K869" s="1" t="s">
        <v>22</v>
      </c>
      <c r="L869" s="1" t="s">
        <v>113</v>
      </c>
      <c r="M869" s="1" t="s">
        <v>39</v>
      </c>
      <c r="N869" s="1">
        <v>311.75</v>
      </c>
      <c r="O869" s="1">
        <v>311.75</v>
      </c>
      <c r="P869" s="1">
        <v>0</v>
      </c>
      <c r="Q869" s="1" t="s">
        <v>2675</v>
      </c>
      <c r="R869" s="1" t="s">
        <v>40</v>
      </c>
      <c r="S869" s="1">
        <v>14.5</v>
      </c>
    </row>
    <row r="870" spans="1:19" x14ac:dyDescent="0.25">
      <c r="A870" s="1" t="s">
        <v>2694</v>
      </c>
      <c r="B870" s="2">
        <v>42416</v>
      </c>
      <c r="C870" s="1" t="s">
        <v>61</v>
      </c>
      <c r="D870" s="1" t="s">
        <v>19</v>
      </c>
      <c r="E870" s="1" t="s">
        <v>62</v>
      </c>
      <c r="F870" s="1"/>
      <c r="G870" s="1" t="s">
        <v>21</v>
      </c>
      <c r="H870" s="1">
        <v>5</v>
      </c>
      <c r="I870" s="1">
        <v>5</v>
      </c>
      <c r="J870" s="1" t="s">
        <v>135</v>
      </c>
      <c r="K870" s="1" t="s">
        <v>22</v>
      </c>
      <c r="L870" s="1" t="s">
        <v>136</v>
      </c>
      <c r="M870" s="1" t="s">
        <v>39</v>
      </c>
      <c r="N870" s="1">
        <v>80</v>
      </c>
      <c r="O870" s="1">
        <v>16</v>
      </c>
      <c r="P870" s="1">
        <v>0</v>
      </c>
      <c r="Q870" s="1" t="s">
        <v>2695</v>
      </c>
      <c r="R870" s="1" t="s">
        <v>40</v>
      </c>
      <c r="S870" s="1"/>
    </row>
    <row r="871" spans="1:19" x14ac:dyDescent="0.25">
      <c r="A871" s="1" t="s">
        <v>2696</v>
      </c>
      <c r="B871" s="2">
        <v>42416</v>
      </c>
      <c r="C871" s="1" t="s">
        <v>61</v>
      </c>
      <c r="D871" s="1" t="s">
        <v>19</v>
      </c>
      <c r="E871" s="1" t="s">
        <v>62</v>
      </c>
      <c r="F871" s="1"/>
      <c r="G871" s="1" t="s">
        <v>21</v>
      </c>
      <c r="H871" s="1">
        <v>4</v>
      </c>
      <c r="I871" s="1">
        <v>4</v>
      </c>
      <c r="J871" s="1" t="s">
        <v>420</v>
      </c>
      <c r="K871" s="1" t="s">
        <v>22</v>
      </c>
      <c r="L871" s="1" t="s">
        <v>421</v>
      </c>
      <c r="M871" s="1" t="s">
        <v>39</v>
      </c>
      <c r="N871" s="1">
        <v>120</v>
      </c>
      <c r="O871" s="1">
        <v>30</v>
      </c>
      <c r="P871" s="1">
        <v>0</v>
      </c>
      <c r="Q871" s="1" t="s">
        <v>2697</v>
      </c>
      <c r="R871" s="1" t="s">
        <v>55</v>
      </c>
      <c r="S871" s="1"/>
    </row>
    <row r="872" spans="1:19" x14ac:dyDescent="0.25">
      <c r="A872" s="1" t="s">
        <v>2698</v>
      </c>
      <c r="B872" s="2">
        <v>42416</v>
      </c>
      <c r="C872" s="1" t="s">
        <v>2699</v>
      </c>
      <c r="D872" s="1" t="s">
        <v>72</v>
      </c>
      <c r="E872" s="1" t="s">
        <v>2700</v>
      </c>
      <c r="F872" s="1">
        <v>15.8</v>
      </c>
      <c r="G872" s="1" t="s">
        <v>73</v>
      </c>
      <c r="H872" s="1">
        <v>1</v>
      </c>
      <c r="I872" s="1">
        <v>1</v>
      </c>
      <c r="J872" s="1" t="s">
        <v>153</v>
      </c>
      <c r="K872" s="1" t="s">
        <v>22</v>
      </c>
      <c r="L872" s="1" t="s">
        <v>154</v>
      </c>
      <c r="M872" s="1" t="s">
        <v>39</v>
      </c>
      <c r="N872" s="1">
        <v>330.54</v>
      </c>
      <c r="O872" s="1">
        <v>330.54</v>
      </c>
      <c r="P872" s="1">
        <v>0</v>
      </c>
      <c r="Q872" s="1" t="s">
        <v>2701</v>
      </c>
      <c r="R872" s="1" t="s">
        <v>40</v>
      </c>
      <c r="S872" s="1">
        <v>15.8</v>
      </c>
    </row>
    <row r="873" spans="1:19" x14ac:dyDescent="0.25">
      <c r="A873" s="1" t="s">
        <v>2698</v>
      </c>
      <c r="B873" s="2">
        <v>42416</v>
      </c>
      <c r="C873" s="1" t="s">
        <v>2702</v>
      </c>
      <c r="D873" s="1" t="s">
        <v>72</v>
      </c>
      <c r="E873" s="1" t="s">
        <v>2703</v>
      </c>
      <c r="F873" s="1">
        <v>15.8</v>
      </c>
      <c r="G873" s="1" t="s">
        <v>73</v>
      </c>
      <c r="H873" s="1">
        <v>1</v>
      </c>
      <c r="I873" s="1">
        <v>1</v>
      </c>
      <c r="J873" s="1" t="s">
        <v>153</v>
      </c>
      <c r="K873" s="1" t="s">
        <v>22</v>
      </c>
      <c r="L873" s="1" t="s">
        <v>154</v>
      </c>
      <c r="M873" s="1" t="s">
        <v>39</v>
      </c>
      <c r="N873" s="1">
        <v>330.54</v>
      </c>
      <c r="O873" s="1">
        <v>330.54</v>
      </c>
      <c r="P873" s="1">
        <v>0</v>
      </c>
      <c r="Q873" s="1" t="s">
        <v>2701</v>
      </c>
      <c r="R873" s="1" t="s">
        <v>40</v>
      </c>
      <c r="S873" s="1">
        <v>15.8</v>
      </c>
    </row>
    <row r="874" spans="1:19" x14ac:dyDescent="0.25">
      <c r="A874" s="1" t="s">
        <v>2698</v>
      </c>
      <c r="B874" s="2">
        <v>42416</v>
      </c>
      <c r="C874" s="1" t="s">
        <v>2704</v>
      </c>
      <c r="D874" s="1" t="s">
        <v>70</v>
      </c>
      <c r="E874" s="1" t="s">
        <v>2705</v>
      </c>
      <c r="F874" s="1">
        <v>2.5</v>
      </c>
      <c r="G874" s="1" t="s">
        <v>71</v>
      </c>
      <c r="H874" s="1">
        <v>2</v>
      </c>
      <c r="I874" s="1">
        <v>2</v>
      </c>
      <c r="J874" s="1" t="s">
        <v>153</v>
      </c>
      <c r="K874" s="1" t="s">
        <v>22</v>
      </c>
      <c r="L874" s="1" t="s">
        <v>154</v>
      </c>
      <c r="M874" s="1" t="s">
        <v>39</v>
      </c>
      <c r="N874" s="1">
        <v>104.6</v>
      </c>
      <c r="O874" s="1">
        <v>52.3</v>
      </c>
      <c r="P874" s="1">
        <v>0</v>
      </c>
      <c r="Q874" s="1" t="s">
        <v>2701</v>
      </c>
      <c r="R874" s="1" t="s">
        <v>40</v>
      </c>
      <c r="S874" s="1">
        <v>5</v>
      </c>
    </row>
    <row r="875" spans="1:19" x14ac:dyDescent="0.25">
      <c r="A875" s="1" t="s">
        <v>2698</v>
      </c>
      <c r="B875" s="2">
        <v>42416</v>
      </c>
      <c r="C875" s="1" t="s">
        <v>2706</v>
      </c>
      <c r="D875" s="1" t="s">
        <v>72</v>
      </c>
      <c r="E875" s="1" t="s">
        <v>2707</v>
      </c>
      <c r="F875" s="1">
        <v>18.8</v>
      </c>
      <c r="G875" s="1" t="s">
        <v>73</v>
      </c>
      <c r="H875" s="1">
        <v>1</v>
      </c>
      <c r="I875" s="1">
        <v>1</v>
      </c>
      <c r="J875" s="1" t="s">
        <v>153</v>
      </c>
      <c r="K875" s="1" t="s">
        <v>22</v>
      </c>
      <c r="L875" s="1" t="s">
        <v>154</v>
      </c>
      <c r="M875" s="1" t="s">
        <v>39</v>
      </c>
      <c r="N875" s="1">
        <v>393.3</v>
      </c>
      <c r="O875" s="1">
        <v>393.3</v>
      </c>
      <c r="P875" s="1">
        <v>0</v>
      </c>
      <c r="Q875" s="1" t="s">
        <v>2701</v>
      </c>
      <c r="R875" s="1" t="s">
        <v>40</v>
      </c>
      <c r="S875" s="1">
        <v>18.8</v>
      </c>
    </row>
    <row r="876" spans="1:19" x14ac:dyDescent="0.25">
      <c r="A876" s="1" t="s">
        <v>2698</v>
      </c>
      <c r="B876" s="2">
        <v>42416</v>
      </c>
      <c r="C876" s="1" t="s">
        <v>2708</v>
      </c>
      <c r="D876" s="1" t="s">
        <v>72</v>
      </c>
      <c r="E876" s="1" t="s">
        <v>2709</v>
      </c>
      <c r="F876" s="1">
        <v>18.399999999999999</v>
      </c>
      <c r="G876" s="1" t="s">
        <v>73</v>
      </c>
      <c r="H876" s="1">
        <v>1</v>
      </c>
      <c r="I876" s="1">
        <v>1</v>
      </c>
      <c r="J876" s="1" t="s">
        <v>153</v>
      </c>
      <c r="K876" s="1" t="s">
        <v>22</v>
      </c>
      <c r="L876" s="1" t="s">
        <v>154</v>
      </c>
      <c r="M876" s="1" t="s">
        <v>39</v>
      </c>
      <c r="N876" s="1">
        <v>384.93</v>
      </c>
      <c r="O876" s="1">
        <v>384.93</v>
      </c>
      <c r="P876" s="1">
        <v>0</v>
      </c>
      <c r="Q876" s="1" t="s">
        <v>2701</v>
      </c>
      <c r="R876" s="1" t="s">
        <v>40</v>
      </c>
      <c r="S876" s="1">
        <v>18.399999999999999</v>
      </c>
    </row>
    <row r="877" spans="1:19" x14ac:dyDescent="0.25">
      <c r="A877" s="1" t="s">
        <v>2698</v>
      </c>
      <c r="B877" s="2">
        <v>42416</v>
      </c>
      <c r="C877" s="1" t="s">
        <v>2710</v>
      </c>
      <c r="D877" s="1" t="s">
        <v>70</v>
      </c>
      <c r="E877" s="1" t="s">
        <v>2711</v>
      </c>
      <c r="F877" s="1">
        <v>2.6</v>
      </c>
      <c r="G877" s="1" t="s">
        <v>71</v>
      </c>
      <c r="H877" s="1">
        <v>2</v>
      </c>
      <c r="I877" s="1">
        <v>2</v>
      </c>
      <c r="J877" s="1" t="s">
        <v>153</v>
      </c>
      <c r="K877" s="1" t="s">
        <v>22</v>
      </c>
      <c r="L877" s="1" t="s">
        <v>154</v>
      </c>
      <c r="M877" s="1" t="s">
        <v>39</v>
      </c>
      <c r="N877" s="1">
        <v>108.78</v>
      </c>
      <c r="O877" s="1">
        <v>54.39</v>
      </c>
      <c r="P877" s="1">
        <v>0</v>
      </c>
      <c r="Q877" s="1" t="s">
        <v>2701</v>
      </c>
      <c r="R877" s="1" t="s">
        <v>40</v>
      </c>
      <c r="S877" s="1">
        <v>5.2</v>
      </c>
    </row>
    <row r="878" spans="1:19" x14ac:dyDescent="0.25">
      <c r="A878" s="1" t="s">
        <v>2712</v>
      </c>
      <c r="B878" s="2">
        <v>42417</v>
      </c>
      <c r="C878" s="1" t="s">
        <v>2713</v>
      </c>
      <c r="D878" s="1" t="s">
        <v>97</v>
      </c>
      <c r="E878" s="1" t="s">
        <v>2714</v>
      </c>
      <c r="F878" s="1">
        <v>15</v>
      </c>
      <c r="G878" s="1" t="s">
        <v>99</v>
      </c>
      <c r="H878" s="1">
        <v>3</v>
      </c>
      <c r="I878" s="1">
        <v>3</v>
      </c>
      <c r="J878" s="1" t="s">
        <v>36</v>
      </c>
      <c r="K878" s="1" t="s">
        <v>22</v>
      </c>
      <c r="L878" s="1" t="s">
        <v>37</v>
      </c>
      <c r="M878" s="1" t="s">
        <v>27</v>
      </c>
      <c r="N878" s="1">
        <v>1296</v>
      </c>
      <c r="O878" s="1">
        <v>432</v>
      </c>
      <c r="P878" s="1">
        <v>0</v>
      </c>
      <c r="Q878" s="1" t="s">
        <v>2715</v>
      </c>
      <c r="R878" s="1" t="s">
        <v>38</v>
      </c>
      <c r="S878" s="1">
        <v>45</v>
      </c>
    </row>
    <row r="879" spans="1:19" x14ac:dyDescent="0.25">
      <c r="A879" s="1" t="s">
        <v>2712</v>
      </c>
      <c r="B879" s="2">
        <v>42417</v>
      </c>
      <c r="C879" s="1" t="s">
        <v>2716</v>
      </c>
      <c r="D879" s="1" t="s">
        <v>97</v>
      </c>
      <c r="E879" s="1" t="s">
        <v>2717</v>
      </c>
      <c r="F879" s="1">
        <v>2.6</v>
      </c>
      <c r="G879" s="1" t="s">
        <v>99</v>
      </c>
      <c r="H879" s="1">
        <v>10</v>
      </c>
      <c r="I879" s="1">
        <v>10</v>
      </c>
      <c r="J879" s="1" t="s">
        <v>36</v>
      </c>
      <c r="K879" s="1" t="s">
        <v>22</v>
      </c>
      <c r="L879" s="1" t="s">
        <v>37</v>
      </c>
      <c r="M879" s="1" t="s">
        <v>27</v>
      </c>
      <c r="N879" s="1">
        <v>750</v>
      </c>
      <c r="O879" s="1">
        <v>75</v>
      </c>
      <c r="P879" s="1">
        <v>0</v>
      </c>
      <c r="Q879" s="1" t="s">
        <v>2715</v>
      </c>
      <c r="R879" s="1" t="s">
        <v>38</v>
      </c>
      <c r="S879" s="1">
        <v>26</v>
      </c>
    </row>
    <row r="880" spans="1:19" x14ac:dyDescent="0.25">
      <c r="A880" s="1" t="s">
        <v>2712</v>
      </c>
      <c r="B880" s="2">
        <v>42417</v>
      </c>
      <c r="C880" s="1" t="s">
        <v>2718</v>
      </c>
      <c r="D880" s="1" t="s">
        <v>97</v>
      </c>
      <c r="E880" s="1" t="s">
        <v>2719</v>
      </c>
      <c r="F880" s="1">
        <v>9.3000000000000007</v>
      </c>
      <c r="G880" s="1" t="s">
        <v>99</v>
      </c>
      <c r="H880" s="1">
        <v>8</v>
      </c>
      <c r="I880" s="1">
        <v>6</v>
      </c>
      <c r="J880" s="1" t="s">
        <v>36</v>
      </c>
      <c r="K880" s="1" t="s">
        <v>22</v>
      </c>
      <c r="L880" s="1" t="s">
        <v>37</v>
      </c>
      <c r="M880" s="1" t="s">
        <v>27</v>
      </c>
      <c r="N880" s="1">
        <v>1602</v>
      </c>
      <c r="O880" s="1">
        <v>267</v>
      </c>
      <c r="P880" s="1">
        <v>0</v>
      </c>
      <c r="Q880" s="1" t="s">
        <v>2715</v>
      </c>
      <c r="R880" s="1" t="s">
        <v>38</v>
      </c>
      <c r="S880" s="1">
        <v>55.8</v>
      </c>
    </row>
    <row r="881" spans="1:19" x14ac:dyDescent="0.25">
      <c r="A881" s="1" t="s">
        <v>2720</v>
      </c>
      <c r="B881" s="2">
        <v>42417</v>
      </c>
      <c r="C881" s="1" t="s">
        <v>191</v>
      </c>
      <c r="D881" s="1" t="s">
        <v>106</v>
      </c>
      <c r="E881" s="1" t="s">
        <v>192</v>
      </c>
      <c r="F881" s="1"/>
      <c r="G881" s="1" t="s">
        <v>107</v>
      </c>
      <c r="H881" s="1">
        <v>32</v>
      </c>
      <c r="I881" s="1">
        <v>32</v>
      </c>
      <c r="J881" s="1" t="s">
        <v>57</v>
      </c>
      <c r="K881" s="1" t="s">
        <v>22</v>
      </c>
      <c r="L881" s="1" t="s">
        <v>58</v>
      </c>
      <c r="M881" s="1" t="s">
        <v>35</v>
      </c>
      <c r="N881" s="1">
        <v>2515.1999999999998</v>
      </c>
      <c r="O881" s="1">
        <v>78.599999999999994</v>
      </c>
      <c r="P881" s="1">
        <v>0</v>
      </c>
      <c r="Q881" s="1" t="s">
        <v>2721</v>
      </c>
      <c r="R881" s="1" t="s">
        <v>38</v>
      </c>
      <c r="S881" s="1"/>
    </row>
    <row r="882" spans="1:19" x14ac:dyDescent="0.25">
      <c r="A882" s="1" t="s">
        <v>2722</v>
      </c>
      <c r="B882" s="2">
        <v>42417</v>
      </c>
      <c r="C882" s="1" t="s">
        <v>1520</v>
      </c>
      <c r="D882" s="1" t="s">
        <v>70</v>
      </c>
      <c r="E882" s="1" t="s">
        <v>666</v>
      </c>
      <c r="F882" s="1">
        <v>29.9</v>
      </c>
      <c r="G882" s="1" t="s">
        <v>71</v>
      </c>
      <c r="H882" s="1">
        <v>1</v>
      </c>
      <c r="I882" s="1">
        <v>1</v>
      </c>
      <c r="J882" s="1" t="s">
        <v>517</v>
      </c>
      <c r="K882" s="1" t="s">
        <v>22</v>
      </c>
      <c r="L882" s="1" t="s">
        <v>518</v>
      </c>
      <c r="M882" s="1" t="s">
        <v>35</v>
      </c>
      <c r="N882" s="1">
        <v>880</v>
      </c>
      <c r="O882" s="1">
        <v>880</v>
      </c>
      <c r="P882" s="1">
        <v>0</v>
      </c>
      <c r="Q882" s="1" t="s">
        <v>2723</v>
      </c>
      <c r="R882" s="1" t="s">
        <v>38</v>
      </c>
      <c r="S882" s="1">
        <v>29.9</v>
      </c>
    </row>
    <row r="883" spans="1:19" x14ac:dyDescent="0.25">
      <c r="A883" s="1" t="s">
        <v>2724</v>
      </c>
      <c r="B883" s="2">
        <v>42417</v>
      </c>
      <c r="C883" s="1" t="s">
        <v>2725</v>
      </c>
      <c r="D883" s="1" t="s">
        <v>72</v>
      </c>
      <c r="E883" s="1" t="s">
        <v>2726</v>
      </c>
      <c r="F883" s="1">
        <v>3.1</v>
      </c>
      <c r="G883" s="1" t="s">
        <v>73</v>
      </c>
      <c r="H883" s="1">
        <v>2</v>
      </c>
      <c r="I883" s="1">
        <v>2</v>
      </c>
      <c r="J883" s="1" t="s">
        <v>375</v>
      </c>
      <c r="K883" s="1" t="s">
        <v>22</v>
      </c>
      <c r="L883" s="1" t="s">
        <v>376</v>
      </c>
      <c r="M883" s="1" t="s">
        <v>39</v>
      </c>
      <c r="N883" s="1">
        <v>118.2</v>
      </c>
      <c r="O883" s="1">
        <v>59.1</v>
      </c>
      <c r="P883" s="1">
        <v>0</v>
      </c>
      <c r="Q883" s="1" t="s">
        <v>2727</v>
      </c>
      <c r="R883" s="1" t="s">
        <v>40</v>
      </c>
      <c r="S883" s="1">
        <v>6.2</v>
      </c>
    </row>
    <row r="884" spans="1:19" x14ac:dyDescent="0.25">
      <c r="A884" s="1" t="s">
        <v>2728</v>
      </c>
      <c r="B884" s="2">
        <v>42417</v>
      </c>
      <c r="C884" s="1" t="s">
        <v>2729</v>
      </c>
      <c r="D884" s="1" t="s">
        <v>72</v>
      </c>
      <c r="E884" s="1" t="s">
        <v>2730</v>
      </c>
      <c r="F884" s="1">
        <v>16.22</v>
      </c>
      <c r="G884" s="1" t="s">
        <v>73</v>
      </c>
      <c r="H884" s="1">
        <v>1</v>
      </c>
      <c r="I884" s="1">
        <v>1</v>
      </c>
      <c r="J884" s="1" t="s">
        <v>527</v>
      </c>
      <c r="K884" s="1" t="s">
        <v>22</v>
      </c>
      <c r="L884" s="1" t="s">
        <v>528</v>
      </c>
      <c r="M884" s="1" t="s">
        <v>39</v>
      </c>
      <c r="N884" s="1">
        <v>309.14999999999998</v>
      </c>
      <c r="O884" s="1">
        <v>309.14999999999998</v>
      </c>
      <c r="P884" s="1">
        <v>0</v>
      </c>
      <c r="Q884" s="1" t="s">
        <v>2731</v>
      </c>
      <c r="R884" s="1" t="s">
        <v>55</v>
      </c>
      <c r="S884" s="1">
        <v>16.22</v>
      </c>
    </row>
    <row r="885" spans="1:19" x14ac:dyDescent="0.25">
      <c r="A885" s="1" t="s">
        <v>2728</v>
      </c>
      <c r="B885" s="2">
        <v>42417</v>
      </c>
      <c r="C885" s="1" t="s">
        <v>2732</v>
      </c>
      <c r="D885" s="1" t="s">
        <v>72</v>
      </c>
      <c r="E885" s="1" t="s">
        <v>2733</v>
      </c>
      <c r="F885" s="1">
        <v>19.100000000000001</v>
      </c>
      <c r="G885" s="1" t="s">
        <v>73</v>
      </c>
      <c r="H885" s="1">
        <v>1</v>
      </c>
      <c r="I885" s="1">
        <v>1</v>
      </c>
      <c r="J885" s="1" t="s">
        <v>527</v>
      </c>
      <c r="K885" s="1" t="s">
        <v>22</v>
      </c>
      <c r="L885" s="1" t="s">
        <v>528</v>
      </c>
      <c r="M885" s="1" t="s">
        <v>39</v>
      </c>
      <c r="N885" s="1">
        <v>364.05</v>
      </c>
      <c r="O885" s="1">
        <v>364.05</v>
      </c>
      <c r="P885" s="1">
        <v>0</v>
      </c>
      <c r="Q885" s="1" t="s">
        <v>2731</v>
      </c>
      <c r="R885" s="1" t="s">
        <v>55</v>
      </c>
      <c r="S885" s="1">
        <v>19.100000000000001</v>
      </c>
    </row>
    <row r="886" spans="1:19" x14ac:dyDescent="0.25">
      <c r="A886" s="1" t="s">
        <v>2728</v>
      </c>
      <c r="B886" s="2">
        <v>42417</v>
      </c>
      <c r="C886" s="1" t="s">
        <v>2734</v>
      </c>
      <c r="D886" s="1" t="s">
        <v>72</v>
      </c>
      <c r="E886" s="1" t="s">
        <v>2735</v>
      </c>
      <c r="F886" s="1">
        <v>17.760000000000002</v>
      </c>
      <c r="G886" s="1" t="s">
        <v>73</v>
      </c>
      <c r="H886" s="1">
        <v>1</v>
      </c>
      <c r="I886" s="1">
        <v>1</v>
      </c>
      <c r="J886" s="1" t="s">
        <v>527</v>
      </c>
      <c r="K886" s="1" t="s">
        <v>22</v>
      </c>
      <c r="L886" s="1" t="s">
        <v>528</v>
      </c>
      <c r="M886" s="1" t="s">
        <v>39</v>
      </c>
      <c r="N886" s="1">
        <v>338.51</v>
      </c>
      <c r="O886" s="1">
        <v>338.51</v>
      </c>
      <c r="P886" s="1">
        <v>0</v>
      </c>
      <c r="Q886" s="1" t="s">
        <v>2731</v>
      </c>
      <c r="R886" s="1" t="s">
        <v>55</v>
      </c>
      <c r="S886" s="1">
        <v>17.760000000000002</v>
      </c>
    </row>
    <row r="887" spans="1:19" x14ac:dyDescent="0.25">
      <c r="A887" s="1" t="s">
        <v>2728</v>
      </c>
      <c r="B887" s="2">
        <v>42417</v>
      </c>
      <c r="C887" s="1" t="s">
        <v>2736</v>
      </c>
      <c r="D887" s="1" t="s">
        <v>72</v>
      </c>
      <c r="E887" s="1" t="s">
        <v>2737</v>
      </c>
      <c r="F887" s="1">
        <v>18.5</v>
      </c>
      <c r="G887" s="1" t="s">
        <v>73</v>
      </c>
      <c r="H887" s="1">
        <v>1</v>
      </c>
      <c r="I887" s="1">
        <v>1</v>
      </c>
      <c r="J887" s="1" t="s">
        <v>527</v>
      </c>
      <c r="K887" s="1" t="s">
        <v>22</v>
      </c>
      <c r="L887" s="1" t="s">
        <v>528</v>
      </c>
      <c r="M887" s="1" t="s">
        <v>39</v>
      </c>
      <c r="N887" s="1">
        <v>352.61</v>
      </c>
      <c r="O887" s="1">
        <v>352.61</v>
      </c>
      <c r="P887" s="1">
        <v>0</v>
      </c>
      <c r="Q887" s="1" t="s">
        <v>2731</v>
      </c>
      <c r="R887" s="1" t="s">
        <v>55</v>
      </c>
      <c r="S887" s="1">
        <v>18.5</v>
      </c>
    </row>
    <row r="888" spans="1:19" x14ac:dyDescent="0.25">
      <c r="A888" s="1" t="s">
        <v>2728</v>
      </c>
      <c r="B888" s="2">
        <v>42417</v>
      </c>
      <c r="C888" s="1" t="s">
        <v>2738</v>
      </c>
      <c r="D888" s="1" t="s">
        <v>72</v>
      </c>
      <c r="E888" s="1" t="s">
        <v>2739</v>
      </c>
      <c r="F888" s="1">
        <v>17</v>
      </c>
      <c r="G888" s="1" t="s">
        <v>73</v>
      </c>
      <c r="H888" s="1">
        <v>1</v>
      </c>
      <c r="I888" s="1">
        <v>1</v>
      </c>
      <c r="J888" s="1" t="s">
        <v>527</v>
      </c>
      <c r="K888" s="1" t="s">
        <v>22</v>
      </c>
      <c r="L888" s="1" t="s">
        <v>528</v>
      </c>
      <c r="M888" s="1" t="s">
        <v>39</v>
      </c>
      <c r="N888" s="1">
        <v>324.02</v>
      </c>
      <c r="O888" s="1">
        <v>324.02</v>
      </c>
      <c r="P888" s="1">
        <v>0</v>
      </c>
      <c r="Q888" s="1" t="s">
        <v>2731</v>
      </c>
      <c r="R888" s="1" t="s">
        <v>55</v>
      </c>
      <c r="S888" s="1">
        <v>17</v>
      </c>
    </row>
    <row r="889" spans="1:19" x14ac:dyDescent="0.25">
      <c r="A889" s="1" t="s">
        <v>2728</v>
      </c>
      <c r="B889" s="2">
        <v>42417</v>
      </c>
      <c r="C889" s="1" t="s">
        <v>2740</v>
      </c>
      <c r="D889" s="1" t="s">
        <v>72</v>
      </c>
      <c r="E889" s="1" t="s">
        <v>2741</v>
      </c>
      <c r="F889" s="1">
        <v>20.6</v>
      </c>
      <c r="G889" s="1" t="s">
        <v>73</v>
      </c>
      <c r="H889" s="1">
        <v>1</v>
      </c>
      <c r="I889" s="1">
        <v>1</v>
      </c>
      <c r="J889" s="1" t="s">
        <v>527</v>
      </c>
      <c r="K889" s="1" t="s">
        <v>22</v>
      </c>
      <c r="L889" s="1" t="s">
        <v>528</v>
      </c>
      <c r="M889" s="1" t="s">
        <v>39</v>
      </c>
      <c r="N889" s="1">
        <v>392.64</v>
      </c>
      <c r="O889" s="1">
        <v>392.64</v>
      </c>
      <c r="P889" s="1">
        <v>0</v>
      </c>
      <c r="Q889" s="1" t="s">
        <v>2731</v>
      </c>
      <c r="R889" s="1" t="s">
        <v>55</v>
      </c>
      <c r="S889" s="1">
        <v>20.6</v>
      </c>
    </row>
    <row r="890" spans="1:19" x14ac:dyDescent="0.25">
      <c r="A890" s="1" t="s">
        <v>2742</v>
      </c>
      <c r="B890" s="2">
        <v>42417</v>
      </c>
      <c r="C890" s="1" t="s">
        <v>2743</v>
      </c>
      <c r="D890" s="1" t="s">
        <v>72</v>
      </c>
      <c r="E890" s="1" t="s">
        <v>2744</v>
      </c>
      <c r="F890" s="1">
        <v>19.600000000000001</v>
      </c>
      <c r="G890" s="1" t="s">
        <v>73</v>
      </c>
      <c r="H890" s="1">
        <v>1</v>
      </c>
      <c r="I890" s="1">
        <v>1</v>
      </c>
      <c r="J890" s="1" t="s">
        <v>153</v>
      </c>
      <c r="K890" s="1" t="s">
        <v>22</v>
      </c>
      <c r="L890" s="1" t="s">
        <v>154</v>
      </c>
      <c r="M890" s="1" t="s">
        <v>39</v>
      </c>
      <c r="N890" s="1">
        <v>421.4</v>
      </c>
      <c r="O890" s="1">
        <v>421.4</v>
      </c>
      <c r="P890" s="1">
        <v>0</v>
      </c>
      <c r="Q890" s="1" t="s">
        <v>2745</v>
      </c>
      <c r="R890" s="1" t="s">
        <v>40</v>
      </c>
      <c r="S890" s="1">
        <v>19.600000000000001</v>
      </c>
    </row>
    <row r="891" spans="1:19" x14ac:dyDescent="0.25">
      <c r="A891" s="1" t="s">
        <v>2742</v>
      </c>
      <c r="B891" s="2">
        <v>42417</v>
      </c>
      <c r="C891" s="1" t="s">
        <v>2746</v>
      </c>
      <c r="D891" s="1" t="s">
        <v>72</v>
      </c>
      <c r="E891" s="1" t="s">
        <v>2747</v>
      </c>
      <c r="F891" s="1">
        <v>22.8</v>
      </c>
      <c r="G891" s="1" t="s">
        <v>73</v>
      </c>
      <c r="H891" s="1">
        <v>1</v>
      </c>
      <c r="I891" s="1">
        <v>1</v>
      </c>
      <c r="J891" s="1" t="s">
        <v>153</v>
      </c>
      <c r="K891" s="1" t="s">
        <v>22</v>
      </c>
      <c r="L891" s="1" t="s">
        <v>154</v>
      </c>
      <c r="M891" s="1" t="s">
        <v>39</v>
      </c>
      <c r="N891" s="1">
        <v>490.2</v>
      </c>
      <c r="O891" s="1">
        <v>490.2</v>
      </c>
      <c r="P891" s="1">
        <v>0</v>
      </c>
      <c r="Q891" s="1" t="s">
        <v>2745</v>
      </c>
      <c r="R891" s="1" t="s">
        <v>40</v>
      </c>
      <c r="S891" s="1">
        <v>22.8</v>
      </c>
    </row>
    <row r="892" spans="1:19" x14ac:dyDescent="0.25">
      <c r="A892" s="1" t="s">
        <v>2742</v>
      </c>
      <c r="B892" s="2">
        <v>42417</v>
      </c>
      <c r="C892" s="1" t="s">
        <v>2748</v>
      </c>
      <c r="D892" s="1" t="s">
        <v>70</v>
      </c>
      <c r="E892" s="1" t="s">
        <v>2749</v>
      </c>
      <c r="F892" s="1">
        <v>2.2999999999999998</v>
      </c>
      <c r="G892" s="1" t="s">
        <v>71</v>
      </c>
      <c r="H892" s="1">
        <v>2</v>
      </c>
      <c r="I892" s="1">
        <v>2</v>
      </c>
      <c r="J892" s="1" t="s">
        <v>153</v>
      </c>
      <c r="K892" s="1" t="s">
        <v>22</v>
      </c>
      <c r="L892" s="1" t="s">
        <v>154</v>
      </c>
      <c r="M892" s="1" t="s">
        <v>39</v>
      </c>
      <c r="N892" s="1">
        <v>96.24</v>
      </c>
      <c r="O892" s="1">
        <v>48.12</v>
      </c>
      <c r="P892" s="1">
        <v>0</v>
      </c>
      <c r="Q892" s="1" t="s">
        <v>2745</v>
      </c>
      <c r="R892" s="1" t="s">
        <v>40</v>
      </c>
      <c r="S892" s="1">
        <v>4.5999999999999996</v>
      </c>
    </row>
    <row r="893" spans="1:19" x14ac:dyDescent="0.25">
      <c r="A893" s="1" t="s">
        <v>2742</v>
      </c>
      <c r="B893" s="2">
        <v>42417</v>
      </c>
      <c r="C893" s="1" t="s">
        <v>2750</v>
      </c>
      <c r="D893" s="1" t="s">
        <v>72</v>
      </c>
      <c r="E893" s="1" t="s">
        <v>2751</v>
      </c>
      <c r="F893" s="1">
        <v>22.6</v>
      </c>
      <c r="G893" s="1" t="s">
        <v>73</v>
      </c>
      <c r="H893" s="1">
        <v>1</v>
      </c>
      <c r="I893" s="1">
        <v>1</v>
      </c>
      <c r="J893" s="1" t="s">
        <v>153</v>
      </c>
      <c r="K893" s="1" t="s">
        <v>22</v>
      </c>
      <c r="L893" s="1" t="s">
        <v>154</v>
      </c>
      <c r="M893" s="1" t="s">
        <v>39</v>
      </c>
      <c r="N893" s="1">
        <v>485.9</v>
      </c>
      <c r="O893" s="1">
        <v>485.9</v>
      </c>
      <c r="P893" s="1">
        <v>0</v>
      </c>
      <c r="Q893" s="1" t="s">
        <v>2745</v>
      </c>
      <c r="R893" s="1" t="s">
        <v>40</v>
      </c>
      <c r="S893" s="1">
        <v>22.6</v>
      </c>
    </row>
    <row r="894" spans="1:19" x14ac:dyDescent="0.25">
      <c r="A894" s="1" t="s">
        <v>2742</v>
      </c>
      <c r="B894" s="2">
        <v>42417</v>
      </c>
      <c r="C894" s="1" t="s">
        <v>2752</v>
      </c>
      <c r="D894" s="1" t="s">
        <v>72</v>
      </c>
      <c r="E894" s="1" t="s">
        <v>2753</v>
      </c>
      <c r="F894" s="1">
        <v>18.5</v>
      </c>
      <c r="G894" s="1" t="s">
        <v>73</v>
      </c>
      <c r="H894" s="1">
        <v>1</v>
      </c>
      <c r="I894" s="1">
        <v>1</v>
      </c>
      <c r="J894" s="1" t="s">
        <v>153</v>
      </c>
      <c r="K894" s="1" t="s">
        <v>22</v>
      </c>
      <c r="L894" s="1" t="s">
        <v>154</v>
      </c>
      <c r="M894" s="1" t="s">
        <v>39</v>
      </c>
      <c r="N894" s="1">
        <v>397.75</v>
      </c>
      <c r="O894" s="1">
        <v>397.75</v>
      </c>
      <c r="P894" s="1">
        <v>0</v>
      </c>
      <c r="Q894" s="1" t="s">
        <v>2745</v>
      </c>
      <c r="R894" s="1" t="s">
        <v>40</v>
      </c>
      <c r="S894" s="1">
        <v>18.5</v>
      </c>
    </row>
    <row r="895" spans="1:19" x14ac:dyDescent="0.25">
      <c r="A895" s="1" t="s">
        <v>2742</v>
      </c>
      <c r="B895" s="2">
        <v>42417</v>
      </c>
      <c r="C895" s="1" t="s">
        <v>2754</v>
      </c>
      <c r="D895" s="1" t="s">
        <v>72</v>
      </c>
      <c r="E895" s="1" t="s">
        <v>2755</v>
      </c>
      <c r="F895" s="1">
        <v>18.899999999999999</v>
      </c>
      <c r="G895" s="1" t="s">
        <v>73</v>
      </c>
      <c r="H895" s="1">
        <v>1</v>
      </c>
      <c r="I895" s="1">
        <v>1</v>
      </c>
      <c r="J895" s="1" t="s">
        <v>153</v>
      </c>
      <c r="K895" s="1" t="s">
        <v>22</v>
      </c>
      <c r="L895" s="1" t="s">
        <v>154</v>
      </c>
      <c r="M895" s="1" t="s">
        <v>39</v>
      </c>
      <c r="N895" s="1">
        <v>406.35</v>
      </c>
      <c r="O895" s="1">
        <v>406.35</v>
      </c>
      <c r="P895" s="1">
        <v>0</v>
      </c>
      <c r="Q895" s="1" t="s">
        <v>2745</v>
      </c>
      <c r="R895" s="1" t="s">
        <v>40</v>
      </c>
      <c r="S895" s="1">
        <v>18.899999999999999</v>
      </c>
    </row>
    <row r="896" spans="1:19" x14ac:dyDescent="0.25">
      <c r="A896" s="1" t="s">
        <v>2742</v>
      </c>
      <c r="B896" s="2">
        <v>42417</v>
      </c>
      <c r="C896" s="1" t="s">
        <v>2756</v>
      </c>
      <c r="D896" s="1" t="s">
        <v>72</v>
      </c>
      <c r="E896" s="1" t="s">
        <v>2757</v>
      </c>
      <c r="F896" s="1">
        <v>22.7</v>
      </c>
      <c r="G896" s="1" t="s">
        <v>73</v>
      </c>
      <c r="H896" s="1">
        <v>1</v>
      </c>
      <c r="I896" s="1">
        <v>1</v>
      </c>
      <c r="J896" s="1" t="s">
        <v>153</v>
      </c>
      <c r="K896" s="1" t="s">
        <v>22</v>
      </c>
      <c r="L896" s="1" t="s">
        <v>154</v>
      </c>
      <c r="M896" s="1" t="s">
        <v>39</v>
      </c>
      <c r="N896" s="1">
        <v>488.05</v>
      </c>
      <c r="O896" s="1">
        <v>488.05</v>
      </c>
      <c r="P896" s="1">
        <v>0</v>
      </c>
      <c r="Q896" s="1" t="s">
        <v>2745</v>
      </c>
      <c r="R896" s="1" t="s">
        <v>40</v>
      </c>
      <c r="S896" s="1">
        <v>22.7</v>
      </c>
    </row>
    <row r="897" spans="1:19" x14ac:dyDescent="0.25">
      <c r="A897" s="1" t="s">
        <v>2742</v>
      </c>
      <c r="B897" s="2">
        <v>42417</v>
      </c>
      <c r="C897" s="1" t="s">
        <v>2758</v>
      </c>
      <c r="D897" s="1" t="s">
        <v>70</v>
      </c>
      <c r="E897" s="1" t="s">
        <v>2759</v>
      </c>
      <c r="F897" s="1">
        <v>2.7</v>
      </c>
      <c r="G897" s="1" t="s">
        <v>71</v>
      </c>
      <c r="H897" s="1">
        <v>2</v>
      </c>
      <c r="I897" s="1">
        <v>2</v>
      </c>
      <c r="J897" s="1" t="s">
        <v>153</v>
      </c>
      <c r="K897" s="1" t="s">
        <v>22</v>
      </c>
      <c r="L897" s="1" t="s">
        <v>154</v>
      </c>
      <c r="M897" s="1" t="s">
        <v>39</v>
      </c>
      <c r="N897" s="1">
        <v>112.96</v>
      </c>
      <c r="O897" s="1">
        <v>56.48</v>
      </c>
      <c r="P897" s="1">
        <v>0</v>
      </c>
      <c r="Q897" s="1" t="s">
        <v>2745</v>
      </c>
      <c r="R897" s="1" t="s">
        <v>40</v>
      </c>
      <c r="S897" s="1">
        <v>5.4</v>
      </c>
    </row>
    <row r="898" spans="1:19" x14ac:dyDescent="0.25">
      <c r="A898" s="1" t="s">
        <v>2742</v>
      </c>
      <c r="B898" s="2">
        <v>42417</v>
      </c>
      <c r="C898" s="1" t="s">
        <v>2760</v>
      </c>
      <c r="D898" s="1" t="s">
        <v>70</v>
      </c>
      <c r="E898" s="1" t="s">
        <v>2761</v>
      </c>
      <c r="F898" s="1">
        <v>2.5</v>
      </c>
      <c r="G898" s="1" t="s">
        <v>71</v>
      </c>
      <c r="H898" s="1">
        <v>2</v>
      </c>
      <c r="I898" s="1">
        <v>2</v>
      </c>
      <c r="J898" s="1" t="s">
        <v>153</v>
      </c>
      <c r="K898" s="1" t="s">
        <v>22</v>
      </c>
      <c r="L898" s="1" t="s">
        <v>154</v>
      </c>
      <c r="M898" s="1" t="s">
        <v>39</v>
      </c>
      <c r="N898" s="1">
        <v>104.6</v>
      </c>
      <c r="O898" s="1">
        <v>52.3</v>
      </c>
      <c r="P898" s="1">
        <v>0</v>
      </c>
      <c r="Q898" s="1" t="s">
        <v>2745</v>
      </c>
      <c r="R898" s="1" t="s">
        <v>40</v>
      </c>
      <c r="S898" s="1">
        <v>5</v>
      </c>
    </row>
    <row r="899" spans="1:19" x14ac:dyDescent="0.25">
      <c r="A899" s="1" t="s">
        <v>2762</v>
      </c>
      <c r="B899" s="2">
        <v>42417</v>
      </c>
      <c r="C899" s="1" t="s">
        <v>2763</v>
      </c>
      <c r="D899" s="1" t="s">
        <v>70</v>
      </c>
      <c r="E899" s="1" t="s">
        <v>842</v>
      </c>
      <c r="F899" s="1">
        <v>2.58</v>
      </c>
      <c r="G899" s="1" t="s">
        <v>71</v>
      </c>
      <c r="H899" s="1">
        <v>1</v>
      </c>
      <c r="I899" s="1">
        <v>1</v>
      </c>
      <c r="J899" s="1" t="s">
        <v>261</v>
      </c>
      <c r="K899" s="1" t="s">
        <v>22</v>
      </c>
      <c r="L899" s="1" t="s">
        <v>262</v>
      </c>
      <c r="M899" s="1" t="s">
        <v>927</v>
      </c>
      <c r="N899" s="1">
        <v>100</v>
      </c>
      <c r="O899" s="1">
        <v>100</v>
      </c>
      <c r="P899" s="1">
        <v>0</v>
      </c>
      <c r="Q899" s="1" t="s">
        <v>2764</v>
      </c>
      <c r="R899" s="1" t="s">
        <v>55</v>
      </c>
      <c r="S899" s="1">
        <v>2.58</v>
      </c>
    </row>
    <row r="900" spans="1:19" x14ac:dyDescent="0.25">
      <c r="A900" s="1" t="s">
        <v>2765</v>
      </c>
      <c r="B900" s="2">
        <v>42418</v>
      </c>
      <c r="C900" s="1" t="s">
        <v>486</v>
      </c>
      <c r="D900" s="1" t="s">
        <v>76</v>
      </c>
      <c r="E900" s="1" t="s">
        <v>487</v>
      </c>
      <c r="F900" s="1">
        <v>0.02</v>
      </c>
      <c r="G900" s="1" t="s">
        <v>77</v>
      </c>
      <c r="H900" s="1">
        <v>50000</v>
      </c>
      <c r="I900" s="1">
        <v>10000</v>
      </c>
      <c r="J900" s="1" t="s">
        <v>221</v>
      </c>
      <c r="K900" s="1" t="s">
        <v>22</v>
      </c>
      <c r="L900" s="1" t="s">
        <v>222</v>
      </c>
      <c r="M900" s="1" t="s">
        <v>35</v>
      </c>
      <c r="N900" s="1">
        <v>5600</v>
      </c>
      <c r="O900" s="1">
        <v>0.56000000000000005</v>
      </c>
      <c r="P900" s="1">
        <v>0</v>
      </c>
      <c r="Q900" s="1" t="s">
        <v>2766</v>
      </c>
      <c r="R900" s="1" t="s">
        <v>55</v>
      </c>
      <c r="S900" s="1">
        <v>200</v>
      </c>
    </row>
    <row r="901" spans="1:19" x14ac:dyDescent="0.25">
      <c r="A901" s="1" t="s">
        <v>2765</v>
      </c>
      <c r="B901" s="2">
        <v>42418</v>
      </c>
      <c r="C901" s="1" t="s">
        <v>484</v>
      </c>
      <c r="D901" s="1" t="s">
        <v>76</v>
      </c>
      <c r="E901" s="1" t="s">
        <v>485</v>
      </c>
      <c r="F901" s="1">
        <v>0.01</v>
      </c>
      <c r="G901" s="1" t="s">
        <v>77</v>
      </c>
      <c r="H901" s="1">
        <v>14400</v>
      </c>
      <c r="I901" s="1">
        <v>6900</v>
      </c>
      <c r="J901" s="1" t="s">
        <v>221</v>
      </c>
      <c r="K901" s="1" t="s">
        <v>22</v>
      </c>
      <c r="L901" s="1" t="s">
        <v>222</v>
      </c>
      <c r="M901" s="1" t="s">
        <v>35</v>
      </c>
      <c r="N901" s="1">
        <v>2277</v>
      </c>
      <c r="O901" s="1">
        <v>0.33</v>
      </c>
      <c r="P901" s="1">
        <v>0</v>
      </c>
      <c r="Q901" s="1" t="s">
        <v>2766</v>
      </c>
      <c r="R901" s="1" t="s">
        <v>55</v>
      </c>
      <c r="S901" s="1">
        <v>69</v>
      </c>
    </row>
    <row r="902" spans="1:19" x14ac:dyDescent="0.25">
      <c r="A902" s="1" t="s">
        <v>2767</v>
      </c>
      <c r="B902" s="2">
        <v>42418</v>
      </c>
      <c r="C902" s="1" t="s">
        <v>2768</v>
      </c>
      <c r="D902" s="1" t="s">
        <v>70</v>
      </c>
      <c r="E902" s="1" t="s">
        <v>2769</v>
      </c>
      <c r="F902" s="1">
        <v>11.74</v>
      </c>
      <c r="G902" s="1" t="s">
        <v>71</v>
      </c>
      <c r="H902" s="1">
        <v>10</v>
      </c>
      <c r="I902" s="1">
        <v>1</v>
      </c>
      <c r="J902" s="1" t="s">
        <v>925</v>
      </c>
      <c r="K902" s="1" t="s">
        <v>22</v>
      </c>
      <c r="L902" s="1" t="s">
        <v>926</v>
      </c>
      <c r="M902" s="1" t="s">
        <v>927</v>
      </c>
      <c r="N902" s="1">
        <v>295</v>
      </c>
      <c r="O902" s="1">
        <v>295</v>
      </c>
      <c r="P902" s="1">
        <v>0</v>
      </c>
      <c r="Q902" s="1" t="s">
        <v>2770</v>
      </c>
      <c r="R902" s="1" t="s">
        <v>55</v>
      </c>
      <c r="S902" s="1">
        <v>11.74</v>
      </c>
    </row>
    <row r="903" spans="1:19" x14ac:dyDescent="0.25">
      <c r="A903" s="1" t="s">
        <v>2771</v>
      </c>
      <c r="B903" s="2">
        <v>42418</v>
      </c>
      <c r="C903" s="1" t="s">
        <v>2772</v>
      </c>
      <c r="D903" s="1" t="s">
        <v>70</v>
      </c>
      <c r="E903" s="1" t="s">
        <v>2773</v>
      </c>
      <c r="F903" s="1">
        <v>14.2</v>
      </c>
      <c r="G903" s="1" t="s">
        <v>71</v>
      </c>
      <c r="H903" s="1">
        <v>1</v>
      </c>
      <c r="I903" s="1">
        <v>1</v>
      </c>
      <c r="J903" s="1" t="s">
        <v>420</v>
      </c>
      <c r="K903" s="1" t="s">
        <v>22</v>
      </c>
      <c r="L903" s="1" t="s">
        <v>421</v>
      </c>
      <c r="M903" s="1" t="s">
        <v>39</v>
      </c>
      <c r="N903" s="1">
        <v>305.3</v>
      </c>
      <c r="O903" s="1">
        <v>305.3</v>
      </c>
      <c r="P903" s="1">
        <v>0</v>
      </c>
      <c r="Q903" s="1" t="s">
        <v>2599</v>
      </c>
      <c r="R903" s="1" t="s">
        <v>55</v>
      </c>
      <c r="S903" s="1">
        <v>14.2</v>
      </c>
    </row>
    <row r="904" spans="1:19" x14ac:dyDescent="0.25">
      <c r="A904" s="1" t="s">
        <v>2774</v>
      </c>
      <c r="B904" s="2">
        <v>42418</v>
      </c>
      <c r="C904" s="1" t="s">
        <v>2775</v>
      </c>
      <c r="D904" s="1" t="s">
        <v>72</v>
      </c>
      <c r="E904" s="1" t="s">
        <v>2776</v>
      </c>
      <c r="F904" s="1">
        <v>17</v>
      </c>
      <c r="G904" s="1" t="s">
        <v>73</v>
      </c>
      <c r="H904" s="1">
        <v>1</v>
      </c>
      <c r="I904" s="1">
        <v>1</v>
      </c>
      <c r="J904" s="1" t="s">
        <v>375</v>
      </c>
      <c r="K904" s="1" t="s">
        <v>22</v>
      </c>
      <c r="L904" s="1" t="s">
        <v>376</v>
      </c>
      <c r="M904" s="1" t="s">
        <v>39</v>
      </c>
      <c r="N904" s="1">
        <v>324.02</v>
      </c>
      <c r="O904" s="1">
        <v>324.02</v>
      </c>
      <c r="P904" s="1">
        <v>0</v>
      </c>
      <c r="Q904" s="1" t="s">
        <v>2777</v>
      </c>
      <c r="R904" s="1" t="s">
        <v>40</v>
      </c>
      <c r="S904" s="1">
        <v>17</v>
      </c>
    </row>
    <row r="905" spans="1:19" x14ac:dyDescent="0.25">
      <c r="A905" s="1" t="s">
        <v>2774</v>
      </c>
      <c r="B905" s="2">
        <v>42418</v>
      </c>
      <c r="C905" s="1" t="s">
        <v>2778</v>
      </c>
      <c r="D905" s="1" t="s">
        <v>72</v>
      </c>
      <c r="E905" s="1" t="s">
        <v>2779</v>
      </c>
      <c r="F905" s="1">
        <v>20.100000000000001</v>
      </c>
      <c r="G905" s="1" t="s">
        <v>73</v>
      </c>
      <c r="H905" s="1">
        <v>1</v>
      </c>
      <c r="I905" s="1">
        <v>1</v>
      </c>
      <c r="J905" s="1" t="s">
        <v>375</v>
      </c>
      <c r="K905" s="1" t="s">
        <v>22</v>
      </c>
      <c r="L905" s="1" t="s">
        <v>376</v>
      </c>
      <c r="M905" s="1" t="s">
        <v>39</v>
      </c>
      <c r="N905" s="1">
        <v>383.11</v>
      </c>
      <c r="O905" s="1">
        <v>383.11</v>
      </c>
      <c r="P905" s="1">
        <v>0</v>
      </c>
      <c r="Q905" s="1" t="s">
        <v>2777</v>
      </c>
      <c r="R905" s="1" t="s">
        <v>40</v>
      </c>
      <c r="S905" s="1">
        <v>20.100000000000001</v>
      </c>
    </row>
    <row r="906" spans="1:19" x14ac:dyDescent="0.25">
      <c r="A906" s="1" t="s">
        <v>2780</v>
      </c>
      <c r="B906" s="2">
        <v>42418</v>
      </c>
      <c r="C906" s="1" t="s">
        <v>428</v>
      </c>
      <c r="D906" s="1" t="s">
        <v>70</v>
      </c>
      <c r="E906" s="1" t="s">
        <v>429</v>
      </c>
      <c r="F906" s="1">
        <v>1.48</v>
      </c>
      <c r="G906" s="1" t="s">
        <v>71</v>
      </c>
      <c r="H906" s="1">
        <v>4</v>
      </c>
      <c r="I906" s="1">
        <v>4</v>
      </c>
      <c r="J906" s="1" t="s">
        <v>430</v>
      </c>
      <c r="K906" s="1" t="s">
        <v>22</v>
      </c>
      <c r="L906" s="1" t="s">
        <v>431</v>
      </c>
      <c r="M906" s="1" t="s">
        <v>27</v>
      </c>
      <c r="N906" s="1">
        <v>240</v>
      </c>
      <c r="O906" s="1">
        <v>60</v>
      </c>
      <c r="P906" s="1">
        <v>0</v>
      </c>
      <c r="Q906" s="1" t="s">
        <v>2781</v>
      </c>
      <c r="R906" s="1" t="s">
        <v>38</v>
      </c>
      <c r="S906" s="1">
        <v>5.92</v>
      </c>
    </row>
    <row r="907" spans="1:19" x14ac:dyDescent="0.25">
      <c r="A907" s="1" t="s">
        <v>2782</v>
      </c>
      <c r="B907" s="2">
        <v>42418</v>
      </c>
      <c r="C907" s="1" t="s">
        <v>2783</v>
      </c>
      <c r="D907" s="1" t="s">
        <v>72</v>
      </c>
      <c r="E907" s="1" t="s">
        <v>2784</v>
      </c>
      <c r="F907" s="1">
        <v>23.4</v>
      </c>
      <c r="G907" s="1" t="s">
        <v>73</v>
      </c>
      <c r="H907" s="1">
        <v>1</v>
      </c>
      <c r="I907" s="1">
        <v>1</v>
      </c>
      <c r="J907" s="1" t="s">
        <v>112</v>
      </c>
      <c r="K907" s="1" t="s">
        <v>22</v>
      </c>
      <c r="L907" s="1" t="s">
        <v>113</v>
      </c>
      <c r="M907" s="1" t="s">
        <v>39</v>
      </c>
      <c r="N907" s="1">
        <v>535.39</v>
      </c>
      <c r="O907" s="1">
        <v>535.39</v>
      </c>
      <c r="P907" s="1">
        <v>0</v>
      </c>
      <c r="Q907" s="1" t="s">
        <v>2504</v>
      </c>
      <c r="R907" s="1" t="s">
        <v>40</v>
      </c>
      <c r="S907" s="1">
        <v>23.4</v>
      </c>
    </row>
    <row r="908" spans="1:19" x14ac:dyDescent="0.25">
      <c r="A908" s="1" t="s">
        <v>2782</v>
      </c>
      <c r="B908" s="2">
        <v>42418</v>
      </c>
      <c r="C908" s="1" t="s">
        <v>2785</v>
      </c>
      <c r="D908" s="1" t="s">
        <v>72</v>
      </c>
      <c r="E908" s="1" t="s">
        <v>2786</v>
      </c>
      <c r="F908" s="1">
        <v>21</v>
      </c>
      <c r="G908" s="1" t="s">
        <v>73</v>
      </c>
      <c r="H908" s="1">
        <v>1</v>
      </c>
      <c r="I908" s="1">
        <v>1</v>
      </c>
      <c r="J908" s="1" t="s">
        <v>112</v>
      </c>
      <c r="K908" s="1" t="s">
        <v>22</v>
      </c>
      <c r="L908" s="1" t="s">
        <v>113</v>
      </c>
      <c r="M908" s="1" t="s">
        <v>39</v>
      </c>
      <c r="N908" s="1">
        <v>480.48</v>
      </c>
      <c r="O908" s="1">
        <v>480.48</v>
      </c>
      <c r="P908" s="1">
        <v>0</v>
      </c>
      <c r="Q908" s="1" t="s">
        <v>2504</v>
      </c>
      <c r="R908" s="1" t="s">
        <v>40</v>
      </c>
      <c r="S908" s="1">
        <v>21</v>
      </c>
    </row>
    <row r="909" spans="1:19" x14ac:dyDescent="0.25">
      <c r="A909" s="1" t="s">
        <v>2782</v>
      </c>
      <c r="B909" s="2">
        <v>42418</v>
      </c>
      <c r="C909" s="1" t="s">
        <v>2787</v>
      </c>
      <c r="D909" s="1" t="s">
        <v>72</v>
      </c>
      <c r="E909" s="1" t="s">
        <v>2788</v>
      </c>
      <c r="F909" s="1">
        <v>21.5</v>
      </c>
      <c r="G909" s="1" t="s">
        <v>73</v>
      </c>
      <c r="H909" s="1">
        <v>1</v>
      </c>
      <c r="I909" s="1">
        <v>1</v>
      </c>
      <c r="J909" s="1" t="s">
        <v>112</v>
      </c>
      <c r="K909" s="1" t="s">
        <v>22</v>
      </c>
      <c r="L909" s="1" t="s">
        <v>113</v>
      </c>
      <c r="M909" s="1" t="s">
        <v>39</v>
      </c>
      <c r="N909" s="1">
        <v>491.92</v>
      </c>
      <c r="O909" s="1">
        <v>491.92</v>
      </c>
      <c r="P909" s="1">
        <v>0</v>
      </c>
      <c r="Q909" s="1" t="s">
        <v>2504</v>
      </c>
      <c r="R909" s="1" t="s">
        <v>40</v>
      </c>
      <c r="S909" s="1">
        <v>21.5</v>
      </c>
    </row>
    <row r="910" spans="1:19" x14ac:dyDescent="0.25">
      <c r="A910" s="1" t="s">
        <v>2789</v>
      </c>
      <c r="B910" s="2">
        <v>42418</v>
      </c>
      <c r="C910" s="1" t="s">
        <v>2790</v>
      </c>
      <c r="D910" s="1" t="s">
        <v>72</v>
      </c>
      <c r="E910" s="1" t="s">
        <v>2791</v>
      </c>
      <c r="F910" s="1">
        <v>16.600000000000001</v>
      </c>
      <c r="G910" s="1" t="s">
        <v>73</v>
      </c>
      <c r="H910" s="1">
        <v>1</v>
      </c>
      <c r="I910" s="1">
        <v>1</v>
      </c>
      <c r="J910" s="1" t="s">
        <v>420</v>
      </c>
      <c r="K910" s="1" t="s">
        <v>22</v>
      </c>
      <c r="L910" s="1" t="s">
        <v>421</v>
      </c>
      <c r="M910" s="1" t="s">
        <v>39</v>
      </c>
      <c r="N910" s="1">
        <v>343.62</v>
      </c>
      <c r="O910" s="1">
        <v>343.62</v>
      </c>
      <c r="P910" s="1">
        <v>0</v>
      </c>
      <c r="Q910" s="1" t="s">
        <v>2792</v>
      </c>
      <c r="R910" s="1" t="s">
        <v>55</v>
      </c>
      <c r="S910" s="1">
        <v>16.600000000000001</v>
      </c>
    </row>
    <row r="911" spans="1:19" x14ac:dyDescent="0.25">
      <c r="A911" s="1" t="s">
        <v>2789</v>
      </c>
      <c r="B911" s="2">
        <v>42418</v>
      </c>
      <c r="C911" s="1" t="s">
        <v>2793</v>
      </c>
      <c r="D911" s="1" t="s">
        <v>72</v>
      </c>
      <c r="E911" s="1" t="s">
        <v>2794</v>
      </c>
      <c r="F911" s="1">
        <v>21.6</v>
      </c>
      <c r="G911" s="1" t="s">
        <v>73</v>
      </c>
      <c r="H911" s="1">
        <v>1</v>
      </c>
      <c r="I911" s="1">
        <v>1</v>
      </c>
      <c r="J911" s="1" t="s">
        <v>420</v>
      </c>
      <c r="K911" s="1" t="s">
        <v>22</v>
      </c>
      <c r="L911" s="1" t="s">
        <v>421</v>
      </c>
      <c r="M911" s="1" t="s">
        <v>39</v>
      </c>
      <c r="N911" s="1">
        <v>447.12</v>
      </c>
      <c r="O911" s="1">
        <v>447.12</v>
      </c>
      <c r="P911" s="1">
        <v>0</v>
      </c>
      <c r="Q911" s="1" t="s">
        <v>2792</v>
      </c>
      <c r="R911" s="1" t="s">
        <v>55</v>
      </c>
      <c r="S911" s="1">
        <v>21.6</v>
      </c>
    </row>
    <row r="912" spans="1:19" x14ac:dyDescent="0.25">
      <c r="A912" s="1" t="s">
        <v>2795</v>
      </c>
      <c r="B912" s="2">
        <v>42418</v>
      </c>
      <c r="C912" s="1" t="s">
        <v>2360</v>
      </c>
      <c r="D912" s="1" t="s">
        <v>70</v>
      </c>
      <c r="E912" s="1" t="s">
        <v>2361</v>
      </c>
      <c r="F912" s="1">
        <v>7.8</v>
      </c>
      <c r="G912" s="1" t="s">
        <v>71</v>
      </c>
      <c r="H912" s="1">
        <v>16</v>
      </c>
      <c r="I912" s="1">
        <v>1</v>
      </c>
      <c r="J912" s="1" t="s">
        <v>925</v>
      </c>
      <c r="K912" s="1" t="s">
        <v>22</v>
      </c>
      <c r="L912" s="1" t="s">
        <v>926</v>
      </c>
      <c r="M912" s="1" t="s">
        <v>927</v>
      </c>
      <c r="N912" s="1">
        <v>185</v>
      </c>
      <c r="O912" s="1">
        <v>185</v>
      </c>
      <c r="P912" s="1">
        <v>0</v>
      </c>
      <c r="Q912" s="1" t="s">
        <v>2796</v>
      </c>
      <c r="R912" s="1" t="s">
        <v>55</v>
      </c>
      <c r="S912" s="1">
        <v>7.8</v>
      </c>
    </row>
    <row r="913" spans="1:19" x14ac:dyDescent="0.25">
      <c r="A913" s="1" t="s">
        <v>2797</v>
      </c>
      <c r="B913" s="2">
        <v>42418</v>
      </c>
      <c r="C913" s="1" t="s">
        <v>2798</v>
      </c>
      <c r="D913" s="1" t="s">
        <v>70</v>
      </c>
      <c r="E913" s="1" t="s">
        <v>2799</v>
      </c>
      <c r="F913" s="1">
        <v>1.66</v>
      </c>
      <c r="G913" s="1" t="s">
        <v>71</v>
      </c>
      <c r="H913" s="1">
        <v>1</v>
      </c>
      <c r="I913" s="1">
        <v>1</v>
      </c>
      <c r="J913" s="1" t="s">
        <v>345</v>
      </c>
      <c r="K913" s="1" t="s">
        <v>22</v>
      </c>
      <c r="L913" s="1" t="s">
        <v>346</v>
      </c>
      <c r="M913" s="1" t="s">
        <v>35</v>
      </c>
      <c r="N913" s="1">
        <v>41</v>
      </c>
      <c r="O913" s="1">
        <v>41</v>
      </c>
      <c r="P913" s="1">
        <v>0</v>
      </c>
      <c r="Q913" s="1" t="s">
        <v>2800</v>
      </c>
      <c r="R913" s="1" t="s">
        <v>38</v>
      </c>
      <c r="S913" s="1">
        <v>1.66</v>
      </c>
    </row>
    <row r="914" spans="1:19" x14ac:dyDescent="0.25">
      <c r="A914" s="1" t="s">
        <v>2797</v>
      </c>
      <c r="B914" s="2">
        <v>42418</v>
      </c>
      <c r="C914" s="1" t="s">
        <v>2801</v>
      </c>
      <c r="D914" s="1" t="s">
        <v>70</v>
      </c>
      <c r="E914" s="1" t="s">
        <v>2802</v>
      </c>
      <c r="F914" s="1">
        <v>1.88</v>
      </c>
      <c r="G914" s="1" t="s">
        <v>71</v>
      </c>
      <c r="H914" s="1">
        <v>1</v>
      </c>
      <c r="I914" s="1">
        <v>1</v>
      </c>
      <c r="J914" s="1" t="s">
        <v>345</v>
      </c>
      <c r="K914" s="1" t="s">
        <v>22</v>
      </c>
      <c r="L914" s="1" t="s">
        <v>346</v>
      </c>
      <c r="M914" s="1" t="s">
        <v>35</v>
      </c>
      <c r="N914" s="1">
        <v>45</v>
      </c>
      <c r="O914" s="1">
        <v>45</v>
      </c>
      <c r="P914" s="1">
        <v>0</v>
      </c>
      <c r="Q914" s="1" t="s">
        <v>2800</v>
      </c>
      <c r="R914" s="1" t="s">
        <v>38</v>
      </c>
      <c r="S914" s="1">
        <v>1.88</v>
      </c>
    </row>
    <row r="915" spans="1:19" x14ac:dyDescent="0.25">
      <c r="A915" s="1" t="s">
        <v>2797</v>
      </c>
      <c r="B915" s="2">
        <v>42418</v>
      </c>
      <c r="C915" s="1" t="s">
        <v>2803</v>
      </c>
      <c r="D915" s="1" t="s">
        <v>70</v>
      </c>
      <c r="E915" s="1" t="s">
        <v>2804</v>
      </c>
      <c r="F915" s="1">
        <v>2</v>
      </c>
      <c r="G915" s="1" t="s">
        <v>71</v>
      </c>
      <c r="H915" s="1">
        <v>1</v>
      </c>
      <c r="I915" s="1">
        <v>1</v>
      </c>
      <c r="J915" s="1" t="s">
        <v>345</v>
      </c>
      <c r="K915" s="1" t="s">
        <v>22</v>
      </c>
      <c r="L915" s="1" t="s">
        <v>346</v>
      </c>
      <c r="M915" s="1" t="s">
        <v>35</v>
      </c>
      <c r="N915" s="1">
        <v>50</v>
      </c>
      <c r="O915" s="1">
        <v>50</v>
      </c>
      <c r="P915" s="1">
        <v>0</v>
      </c>
      <c r="Q915" s="1" t="s">
        <v>2800</v>
      </c>
      <c r="R915" s="1" t="s">
        <v>38</v>
      </c>
      <c r="S915" s="1">
        <v>2</v>
      </c>
    </row>
    <row r="916" spans="1:19" x14ac:dyDescent="0.25">
      <c r="A916" s="1" t="s">
        <v>2797</v>
      </c>
      <c r="B916" s="2">
        <v>42418</v>
      </c>
      <c r="C916" s="1" t="s">
        <v>2805</v>
      </c>
      <c r="D916" s="1" t="s">
        <v>70</v>
      </c>
      <c r="E916" s="1" t="s">
        <v>2806</v>
      </c>
      <c r="F916" s="1">
        <v>1.76</v>
      </c>
      <c r="G916" s="1" t="s">
        <v>71</v>
      </c>
      <c r="H916" s="1">
        <v>1</v>
      </c>
      <c r="I916" s="1">
        <v>1</v>
      </c>
      <c r="J916" s="1" t="s">
        <v>345</v>
      </c>
      <c r="K916" s="1" t="s">
        <v>22</v>
      </c>
      <c r="L916" s="1" t="s">
        <v>346</v>
      </c>
      <c r="M916" s="1" t="s">
        <v>35</v>
      </c>
      <c r="N916" s="1">
        <v>42</v>
      </c>
      <c r="O916" s="1">
        <v>42</v>
      </c>
      <c r="P916" s="1">
        <v>0</v>
      </c>
      <c r="Q916" s="1" t="s">
        <v>2800</v>
      </c>
      <c r="R916" s="1" t="s">
        <v>38</v>
      </c>
      <c r="S916" s="1">
        <v>1.76</v>
      </c>
    </row>
    <row r="917" spans="1:19" x14ac:dyDescent="0.25">
      <c r="A917" s="1" t="s">
        <v>2797</v>
      </c>
      <c r="B917" s="2">
        <v>42418</v>
      </c>
      <c r="C917" s="1" t="s">
        <v>2807</v>
      </c>
      <c r="D917" s="1" t="s">
        <v>70</v>
      </c>
      <c r="E917" s="1" t="s">
        <v>2808</v>
      </c>
      <c r="F917" s="1">
        <v>2</v>
      </c>
      <c r="G917" s="1" t="s">
        <v>71</v>
      </c>
      <c r="H917" s="1">
        <v>1</v>
      </c>
      <c r="I917" s="1">
        <v>1</v>
      </c>
      <c r="J917" s="1" t="s">
        <v>345</v>
      </c>
      <c r="K917" s="1" t="s">
        <v>22</v>
      </c>
      <c r="L917" s="1" t="s">
        <v>346</v>
      </c>
      <c r="M917" s="1" t="s">
        <v>35</v>
      </c>
      <c r="N917" s="1">
        <v>50</v>
      </c>
      <c r="O917" s="1">
        <v>50</v>
      </c>
      <c r="P917" s="1">
        <v>0</v>
      </c>
      <c r="Q917" s="1" t="s">
        <v>2800</v>
      </c>
      <c r="R917" s="1" t="s">
        <v>38</v>
      </c>
      <c r="S917" s="1">
        <v>2</v>
      </c>
    </row>
    <row r="918" spans="1:19" x14ac:dyDescent="0.25">
      <c r="A918" s="1" t="s">
        <v>2797</v>
      </c>
      <c r="B918" s="2">
        <v>42418</v>
      </c>
      <c r="C918" s="1" t="s">
        <v>2809</v>
      </c>
      <c r="D918" s="1" t="s">
        <v>70</v>
      </c>
      <c r="E918" s="1" t="s">
        <v>2810</v>
      </c>
      <c r="F918" s="1">
        <v>2.14</v>
      </c>
      <c r="G918" s="1" t="s">
        <v>71</v>
      </c>
      <c r="H918" s="1">
        <v>1</v>
      </c>
      <c r="I918" s="1">
        <v>1</v>
      </c>
      <c r="J918" s="1" t="s">
        <v>345</v>
      </c>
      <c r="K918" s="1" t="s">
        <v>22</v>
      </c>
      <c r="L918" s="1" t="s">
        <v>346</v>
      </c>
      <c r="M918" s="1" t="s">
        <v>35</v>
      </c>
      <c r="N918" s="1">
        <v>53</v>
      </c>
      <c r="O918" s="1">
        <v>53</v>
      </c>
      <c r="P918" s="1">
        <v>0</v>
      </c>
      <c r="Q918" s="1" t="s">
        <v>2800</v>
      </c>
      <c r="R918" s="1" t="s">
        <v>38</v>
      </c>
      <c r="S918" s="1">
        <v>2.14</v>
      </c>
    </row>
    <row r="919" spans="1:19" x14ac:dyDescent="0.25">
      <c r="A919" s="1" t="s">
        <v>2797</v>
      </c>
      <c r="B919" s="2">
        <v>42418</v>
      </c>
      <c r="C919" s="1" t="s">
        <v>2811</v>
      </c>
      <c r="D919" s="1" t="s">
        <v>70</v>
      </c>
      <c r="E919" s="1" t="s">
        <v>2812</v>
      </c>
      <c r="F919" s="1">
        <v>1.76</v>
      </c>
      <c r="G919" s="1" t="s">
        <v>71</v>
      </c>
      <c r="H919" s="1">
        <v>1</v>
      </c>
      <c r="I919" s="1">
        <v>1</v>
      </c>
      <c r="J919" s="1" t="s">
        <v>345</v>
      </c>
      <c r="K919" s="1" t="s">
        <v>22</v>
      </c>
      <c r="L919" s="1" t="s">
        <v>346</v>
      </c>
      <c r="M919" s="1" t="s">
        <v>35</v>
      </c>
      <c r="N919" s="1">
        <v>42</v>
      </c>
      <c r="O919" s="1">
        <v>42</v>
      </c>
      <c r="P919" s="1">
        <v>0</v>
      </c>
      <c r="Q919" s="1" t="s">
        <v>2800</v>
      </c>
      <c r="R919" s="1" t="s">
        <v>38</v>
      </c>
      <c r="S919" s="1">
        <v>1.76</v>
      </c>
    </row>
    <row r="920" spans="1:19" x14ac:dyDescent="0.25">
      <c r="A920" s="1" t="s">
        <v>2797</v>
      </c>
      <c r="B920" s="2">
        <v>42418</v>
      </c>
      <c r="C920" s="1" t="s">
        <v>2813</v>
      </c>
      <c r="D920" s="1" t="s">
        <v>70</v>
      </c>
      <c r="E920" s="1" t="s">
        <v>2814</v>
      </c>
      <c r="F920" s="1">
        <v>1.88</v>
      </c>
      <c r="G920" s="1" t="s">
        <v>71</v>
      </c>
      <c r="H920" s="1">
        <v>1</v>
      </c>
      <c r="I920" s="1">
        <v>1</v>
      </c>
      <c r="J920" s="1" t="s">
        <v>345</v>
      </c>
      <c r="K920" s="1" t="s">
        <v>22</v>
      </c>
      <c r="L920" s="1" t="s">
        <v>346</v>
      </c>
      <c r="M920" s="1" t="s">
        <v>35</v>
      </c>
      <c r="N920" s="1">
        <v>45</v>
      </c>
      <c r="O920" s="1">
        <v>45</v>
      </c>
      <c r="P920" s="1">
        <v>0</v>
      </c>
      <c r="Q920" s="1" t="s">
        <v>2800</v>
      </c>
      <c r="R920" s="1" t="s">
        <v>38</v>
      </c>
      <c r="S920" s="1">
        <v>1.88</v>
      </c>
    </row>
    <row r="921" spans="1:19" x14ac:dyDescent="0.25">
      <c r="A921" s="1" t="s">
        <v>2797</v>
      </c>
      <c r="B921" s="2">
        <v>42418</v>
      </c>
      <c r="C921" s="1" t="s">
        <v>2815</v>
      </c>
      <c r="D921" s="1" t="s">
        <v>70</v>
      </c>
      <c r="E921" s="1" t="s">
        <v>2816</v>
      </c>
      <c r="F921" s="1">
        <v>1.66</v>
      </c>
      <c r="G921" s="1" t="s">
        <v>71</v>
      </c>
      <c r="H921" s="1">
        <v>1</v>
      </c>
      <c r="I921" s="1">
        <v>1</v>
      </c>
      <c r="J921" s="1" t="s">
        <v>345</v>
      </c>
      <c r="K921" s="1" t="s">
        <v>22</v>
      </c>
      <c r="L921" s="1" t="s">
        <v>346</v>
      </c>
      <c r="M921" s="1" t="s">
        <v>35</v>
      </c>
      <c r="N921" s="1">
        <v>41</v>
      </c>
      <c r="O921" s="1">
        <v>41</v>
      </c>
      <c r="P921" s="1">
        <v>0</v>
      </c>
      <c r="Q921" s="1" t="s">
        <v>2800</v>
      </c>
      <c r="R921" s="1" t="s">
        <v>38</v>
      </c>
      <c r="S921" s="1">
        <v>1.66</v>
      </c>
    </row>
    <row r="922" spans="1:19" x14ac:dyDescent="0.25">
      <c r="A922" s="1" t="s">
        <v>2797</v>
      </c>
      <c r="B922" s="2">
        <v>42418</v>
      </c>
      <c r="C922" s="1" t="s">
        <v>2817</v>
      </c>
      <c r="D922" s="1" t="s">
        <v>70</v>
      </c>
      <c r="E922" s="1" t="s">
        <v>2818</v>
      </c>
      <c r="F922" s="1">
        <v>2.14</v>
      </c>
      <c r="G922" s="1" t="s">
        <v>71</v>
      </c>
      <c r="H922" s="1">
        <v>1</v>
      </c>
      <c r="I922" s="1">
        <v>1</v>
      </c>
      <c r="J922" s="1" t="s">
        <v>345</v>
      </c>
      <c r="K922" s="1" t="s">
        <v>22</v>
      </c>
      <c r="L922" s="1" t="s">
        <v>346</v>
      </c>
      <c r="M922" s="1" t="s">
        <v>35</v>
      </c>
      <c r="N922" s="1">
        <v>53</v>
      </c>
      <c r="O922" s="1">
        <v>53</v>
      </c>
      <c r="P922" s="1">
        <v>0</v>
      </c>
      <c r="Q922" s="1" t="s">
        <v>2800</v>
      </c>
      <c r="R922" s="1" t="s">
        <v>38</v>
      </c>
      <c r="S922" s="1">
        <v>2.14</v>
      </c>
    </row>
    <row r="923" spans="1:19" x14ac:dyDescent="0.25">
      <c r="A923" s="1" t="s">
        <v>2819</v>
      </c>
      <c r="B923" s="2">
        <v>42418</v>
      </c>
      <c r="C923" s="1" t="s">
        <v>2820</v>
      </c>
      <c r="D923" s="1" t="s">
        <v>72</v>
      </c>
      <c r="E923" s="1" t="s">
        <v>696</v>
      </c>
      <c r="F923" s="1">
        <v>11.6</v>
      </c>
      <c r="G923" s="1" t="s">
        <v>73</v>
      </c>
      <c r="H923" s="1">
        <v>1</v>
      </c>
      <c r="I923" s="1">
        <v>1</v>
      </c>
      <c r="J923" s="1" t="s">
        <v>151</v>
      </c>
      <c r="K923" s="1" t="s">
        <v>22</v>
      </c>
      <c r="L923" s="1" t="s">
        <v>152</v>
      </c>
      <c r="M923" s="1" t="s">
        <v>39</v>
      </c>
      <c r="N923" s="1">
        <v>221.1</v>
      </c>
      <c r="O923" s="1">
        <v>221.1</v>
      </c>
      <c r="P923" s="1">
        <v>0</v>
      </c>
      <c r="Q923" s="1" t="s">
        <v>2821</v>
      </c>
      <c r="R923" s="1" t="s">
        <v>40</v>
      </c>
      <c r="S923" s="1">
        <v>11.6</v>
      </c>
    </row>
    <row r="924" spans="1:19" x14ac:dyDescent="0.25">
      <c r="A924" s="1" t="s">
        <v>2819</v>
      </c>
      <c r="B924" s="2">
        <v>42418</v>
      </c>
      <c r="C924" s="1" t="s">
        <v>2822</v>
      </c>
      <c r="D924" s="1" t="s">
        <v>72</v>
      </c>
      <c r="E924" s="1" t="s">
        <v>700</v>
      </c>
      <c r="F924" s="1">
        <v>12.5</v>
      </c>
      <c r="G924" s="1" t="s">
        <v>73</v>
      </c>
      <c r="H924" s="1">
        <v>1</v>
      </c>
      <c r="I924" s="1">
        <v>1</v>
      </c>
      <c r="J924" s="1" t="s">
        <v>151</v>
      </c>
      <c r="K924" s="1" t="s">
        <v>22</v>
      </c>
      <c r="L924" s="1" t="s">
        <v>152</v>
      </c>
      <c r="M924" s="1" t="s">
        <v>39</v>
      </c>
      <c r="N924" s="1">
        <v>238.25</v>
      </c>
      <c r="O924" s="1">
        <v>238.25</v>
      </c>
      <c r="P924" s="1">
        <v>0</v>
      </c>
      <c r="Q924" s="1" t="s">
        <v>2821</v>
      </c>
      <c r="R924" s="1" t="s">
        <v>40</v>
      </c>
      <c r="S924" s="1">
        <v>12.5</v>
      </c>
    </row>
    <row r="925" spans="1:19" x14ac:dyDescent="0.25">
      <c r="A925" s="1" t="s">
        <v>2819</v>
      </c>
      <c r="B925" s="2">
        <v>42418</v>
      </c>
      <c r="C925" s="1" t="s">
        <v>2823</v>
      </c>
      <c r="D925" s="1" t="s">
        <v>72</v>
      </c>
      <c r="E925" s="1" t="s">
        <v>701</v>
      </c>
      <c r="F925" s="1">
        <v>10.1</v>
      </c>
      <c r="G925" s="1" t="s">
        <v>73</v>
      </c>
      <c r="H925" s="1">
        <v>1</v>
      </c>
      <c r="I925" s="1">
        <v>1</v>
      </c>
      <c r="J925" s="1" t="s">
        <v>151</v>
      </c>
      <c r="K925" s="1" t="s">
        <v>22</v>
      </c>
      <c r="L925" s="1" t="s">
        <v>152</v>
      </c>
      <c r="M925" s="1" t="s">
        <v>39</v>
      </c>
      <c r="N925" s="1">
        <v>192.51</v>
      </c>
      <c r="O925" s="1">
        <v>192.51</v>
      </c>
      <c r="P925" s="1">
        <v>0</v>
      </c>
      <c r="Q925" s="1" t="s">
        <v>2821</v>
      </c>
      <c r="R925" s="1" t="s">
        <v>40</v>
      </c>
      <c r="S925" s="1">
        <v>10.1</v>
      </c>
    </row>
    <row r="926" spans="1:19" x14ac:dyDescent="0.25">
      <c r="A926" s="1" t="s">
        <v>2819</v>
      </c>
      <c r="B926" s="2">
        <v>42418</v>
      </c>
      <c r="C926" s="1" t="s">
        <v>2824</v>
      </c>
      <c r="D926" s="1" t="s">
        <v>72</v>
      </c>
      <c r="E926" s="1" t="s">
        <v>693</v>
      </c>
      <c r="F926" s="1">
        <v>8.6999999999999993</v>
      </c>
      <c r="G926" s="1" t="s">
        <v>73</v>
      </c>
      <c r="H926" s="1">
        <v>1</v>
      </c>
      <c r="I926" s="1">
        <v>1</v>
      </c>
      <c r="J926" s="1" t="s">
        <v>151</v>
      </c>
      <c r="K926" s="1" t="s">
        <v>22</v>
      </c>
      <c r="L926" s="1" t="s">
        <v>152</v>
      </c>
      <c r="M926" s="1" t="s">
        <v>39</v>
      </c>
      <c r="N926" s="1">
        <v>165.82</v>
      </c>
      <c r="O926" s="1">
        <v>165.82</v>
      </c>
      <c r="P926" s="1">
        <v>0</v>
      </c>
      <c r="Q926" s="1" t="s">
        <v>2821</v>
      </c>
      <c r="R926" s="1" t="s">
        <v>40</v>
      </c>
      <c r="S926" s="1">
        <v>8.6999999999999993</v>
      </c>
    </row>
    <row r="927" spans="1:19" x14ac:dyDescent="0.25">
      <c r="A927" s="1" t="s">
        <v>2819</v>
      </c>
      <c r="B927" s="2">
        <v>42418</v>
      </c>
      <c r="C927" s="1" t="s">
        <v>2825</v>
      </c>
      <c r="D927" s="1" t="s">
        <v>72</v>
      </c>
      <c r="E927" s="1" t="s">
        <v>698</v>
      </c>
      <c r="F927" s="1">
        <v>12.4</v>
      </c>
      <c r="G927" s="1" t="s">
        <v>73</v>
      </c>
      <c r="H927" s="1">
        <v>1</v>
      </c>
      <c r="I927" s="1">
        <v>1</v>
      </c>
      <c r="J927" s="1" t="s">
        <v>151</v>
      </c>
      <c r="K927" s="1" t="s">
        <v>22</v>
      </c>
      <c r="L927" s="1" t="s">
        <v>152</v>
      </c>
      <c r="M927" s="1" t="s">
        <v>39</v>
      </c>
      <c r="N927" s="1">
        <v>236.34</v>
      </c>
      <c r="O927" s="1">
        <v>236.34</v>
      </c>
      <c r="P927" s="1">
        <v>0</v>
      </c>
      <c r="Q927" s="1" t="s">
        <v>2821</v>
      </c>
      <c r="R927" s="1" t="s">
        <v>40</v>
      </c>
      <c r="S927" s="1">
        <v>12.4</v>
      </c>
    </row>
    <row r="928" spans="1:19" x14ac:dyDescent="0.25">
      <c r="A928" s="1" t="s">
        <v>2819</v>
      </c>
      <c r="B928" s="2">
        <v>42418</v>
      </c>
      <c r="C928" s="1" t="s">
        <v>2826</v>
      </c>
      <c r="D928" s="1" t="s">
        <v>72</v>
      </c>
      <c r="E928" s="1" t="s">
        <v>690</v>
      </c>
      <c r="F928" s="1">
        <v>10.8</v>
      </c>
      <c r="G928" s="1" t="s">
        <v>73</v>
      </c>
      <c r="H928" s="1">
        <v>1</v>
      </c>
      <c r="I928" s="1">
        <v>1</v>
      </c>
      <c r="J928" s="1" t="s">
        <v>151</v>
      </c>
      <c r="K928" s="1" t="s">
        <v>22</v>
      </c>
      <c r="L928" s="1" t="s">
        <v>152</v>
      </c>
      <c r="M928" s="1" t="s">
        <v>39</v>
      </c>
      <c r="N928" s="1">
        <v>205.85</v>
      </c>
      <c r="O928" s="1">
        <v>205.85</v>
      </c>
      <c r="P928" s="1">
        <v>0</v>
      </c>
      <c r="Q928" s="1" t="s">
        <v>2821</v>
      </c>
      <c r="R928" s="1" t="s">
        <v>40</v>
      </c>
      <c r="S928" s="1">
        <v>10.8</v>
      </c>
    </row>
    <row r="929" spans="1:19" x14ac:dyDescent="0.25">
      <c r="A929" s="1" t="s">
        <v>2819</v>
      </c>
      <c r="B929" s="2">
        <v>42418</v>
      </c>
      <c r="C929" s="1" t="s">
        <v>2827</v>
      </c>
      <c r="D929" s="1" t="s">
        <v>72</v>
      </c>
      <c r="E929" s="1" t="s">
        <v>694</v>
      </c>
      <c r="F929" s="1">
        <v>11.8</v>
      </c>
      <c r="G929" s="1" t="s">
        <v>73</v>
      </c>
      <c r="H929" s="1">
        <v>1</v>
      </c>
      <c r="I929" s="1">
        <v>1</v>
      </c>
      <c r="J929" s="1" t="s">
        <v>151</v>
      </c>
      <c r="K929" s="1" t="s">
        <v>22</v>
      </c>
      <c r="L929" s="1" t="s">
        <v>152</v>
      </c>
      <c r="M929" s="1" t="s">
        <v>39</v>
      </c>
      <c r="N929" s="1">
        <v>224.91</v>
      </c>
      <c r="O929" s="1">
        <v>224.91</v>
      </c>
      <c r="P929" s="1">
        <v>0</v>
      </c>
      <c r="Q929" s="1" t="s">
        <v>2821</v>
      </c>
      <c r="R929" s="1" t="s">
        <v>40</v>
      </c>
      <c r="S929" s="1">
        <v>11.8</v>
      </c>
    </row>
    <row r="930" spans="1:19" x14ac:dyDescent="0.25">
      <c r="A930" s="1" t="s">
        <v>2819</v>
      </c>
      <c r="B930" s="2">
        <v>42418</v>
      </c>
      <c r="C930" s="1" t="s">
        <v>2828</v>
      </c>
      <c r="D930" s="1" t="s">
        <v>72</v>
      </c>
      <c r="E930" s="1" t="s">
        <v>697</v>
      </c>
      <c r="F930" s="1">
        <v>9.4</v>
      </c>
      <c r="G930" s="1" t="s">
        <v>73</v>
      </c>
      <c r="H930" s="1">
        <v>1</v>
      </c>
      <c r="I930" s="1">
        <v>1</v>
      </c>
      <c r="J930" s="1" t="s">
        <v>151</v>
      </c>
      <c r="K930" s="1" t="s">
        <v>22</v>
      </c>
      <c r="L930" s="1" t="s">
        <v>152</v>
      </c>
      <c r="M930" s="1" t="s">
        <v>39</v>
      </c>
      <c r="N930" s="1">
        <v>179.16</v>
      </c>
      <c r="O930" s="1">
        <v>179.16</v>
      </c>
      <c r="P930" s="1">
        <v>0</v>
      </c>
      <c r="Q930" s="1" t="s">
        <v>2821</v>
      </c>
      <c r="R930" s="1" t="s">
        <v>40</v>
      </c>
      <c r="S930" s="1">
        <v>9.4</v>
      </c>
    </row>
    <row r="931" spans="1:19" x14ac:dyDescent="0.25">
      <c r="A931" s="1" t="s">
        <v>2819</v>
      </c>
      <c r="B931" s="2">
        <v>42418</v>
      </c>
      <c r="C931" s="1" t="s">
        <v>2829</v>
      </c>
      <c r="D931" s="1" t="s">
        <v>72</v>
      </c>
      <c r="E931" s="1" t="s">
        <v>691</v>
      </c>
      <c r="F931" s="1">
        <v>8.8000000000000007</v>
      </c>
      <c r="G931" s="1" t="s">
        <v>73</v>
      </c>
      <c r="H931" s="1">
        <v>1</v>
      </c>
      <c r="I931" s="1">
        <v>1</v>
      </c>
      <c r="J931" s="1" t="s">
        <v>151</v>
      </c>
      <c r="K931" s="1" t="s">
        <v>22</v>
      </c>
      <c r="L931" s="1" t="s">
        <v>152</v>
      </c>
      <c r="M931" s="1" t="s">
        <v>39</v>
      </c>
      <c r="N931" s="1">
        <v>167.73</v>
      </c>
      <c r="O931" s="1">
        <v>167.73</v>
      </c>
      <c r="P931" s="1">
        <v>0</v>
      </c>
      <c r="Q931" s="1" t="s">
        <v>2821</v>
      </c>
      <c r="R931" s="1" t="s">
        <v>40</v>
      </c>
      <c r="S931" s="1">
        <v>8.8000000000000007</v>
      </c>
    </row>
    <row r="932" spans="1:19" x14ac:dyDescent="0.25">
      <c r="A932" s="1" t="s">
        <v>2819</v>
      </c>
      <c r="B932" s="2">
        <v>42418</v>
      </c>
      <c r="C932" s="1" t="s">
        <v>2830</v>
      </c>
      <c r="D932" s="1" t="s">
        <v>72</v>
      </c>
      <c r="E932" s="1" t="s">
        <v>692</v>
      </c>
      <c r="F932" s="1">
        <v>10.5</v>
      </c>
      <c r="G932" s="1" t="s">
        <v>73</v>
      </c>
      <c r="H932" s="1">
        <v>1</v>
      </c>
      <c r="I932" s="1">
        <v>1</v>
      </c>
      <c r="J932" s="1" t="s">
        <v>151</v>
      </c>
      <c r="K932" s="1" t="s">
        <v>22</v>
      </c>
      <c r="L932" s="1" t="s">
        <v>152</v>
      </c>
      <c r="M932" s="1" t="s">
        <v>39</v>
      </c>
      <c r="N932" s="1">
        <v>200.13</v>
      </c>
      <c r="O932" s="1">
        <v>200.13</v>
      </c>
      <c r="P932" s="1">
        <v>0</v>
      </c>
      <c r="Q932" s="1" t="s">
        <v>2821</v>
      </c>
      <c r="R932" s="1" t="s">
        <v>40</v>
      </c>
      <c r="S932" s="1">
        <v>10.5</v>
      </c>
    </row>
    <row r="933" spans="1:19" x14ac:dyDescent="0.25">
      <c r="A933" s="1" t="s">
        <v>2819</v>
      </c>
      <c r="B933" s="2">
        <v>42418</v>
      </c>
      <c r="C933" s="1" t="s">
        <v>2831</v>
      </c>
      <c r="D933" s="1" t="s">
        <v>72</v>
      </c>
      <c r="E933" s="1" t="s">
        <v>695</v>
      </c>
      <c r="F933" s="1">
        <v>9</v>
      </c>
      <c r="G933" s="1" t="s">
        <v>73</v>
      </c>
      <c r="H933" s="1">
        <v>1</v>
      </c>
      <c r="I933" s="1">
        <v>1</v>
      </c>
      <c r="J933" s="1" t="s">
        <v>151</v>
      </c>
      <c r="K933" s="1" t="s">
        <v>22</v>
      </c>
      <c r="L933" s="1" t="s">
        <v>152</v>
      </c>
      <c r="M933" s="1" t="s">
        <v>39</v>
      </c>
      <c r="N933" s="1">
        <v>171.54</v>
      </c>
      <c r="O933" s="1">
        <v>171.54</v>
      </c>
      <c r="P933" s="1">
        <v>0</v>
      </c>
      <c r="Q933" s="1" t="s">
        <v>2821</v>
      </c>
      <c r="R933" s="1" t="s">
        <v>40</v>
      </c>
      <c r="S933" s="1">
        <v>9</v>
      </c>
    </row>
    <row r="934" spans="1:19" x14ac:dyDescent="0.25">
      <c r="A934" s="1" t="s">
        <v>2819</v>
      </c>
      <c r="B934" s="2">
        <v>42418</v>
      </c>
      <c r="C934" s="1" t="s">
        <v>2832</v>
      </c>
      <c r="D934" s="1" t="s">
        <v>72</v>
      </c>
      <c r="E934" s="1" t="s">
        <v>699</v>
      </c>
      <c r="F934" s="1">
        <v>9.6999999999999993</v>
      </c>
      <c r="G934" s="1" t="s">
        <v>73</v>
      </c>
      <c r="H934" s="1">
        <v>1</v>
      </c>
      <c r="I934" s="1">
        <v>1</v>
      </c>
      <c r="J934" s="1" t="s">
        <v>151</v>
      </c>
      <c r="K934" s="1" t="s">
        <v>22</v>
      </c>
      <c r="L934" s="1" t="s">
        <v>152</v>
      </c>
      <c r="M934" s="1" t="s">
        <v>39</v>
      </c>
      <c r="N934" s="1">
        <v>184.88</v>
      </c>
      <c r="O934" s="1">
        <v>184.88</v>
      </c>
      <c r="P934" s="1">
        <v>0</v>
      </c>
      <c r="Q934" s="1" t="s">
        <v>2821</v>
      </c>
      <c r="R934" s="1" t="s">
        <v>40</v>
      </c>
      <c r="S934" s="1">
        <v>9.6999999999999993</v>
      </c>
    </row>
    <row r="935" spans="1:19" x14ac:dyDescent="0.25">
      <c r="A935" s="1" t="s">
        <v>2833</v>
      </c>
      <c r="B935" s="2">
        <v>42419</v>
      </c>
      <c r="C935" s="1" t="s">
        <v>2360</v>
      </c>
      <c r="D935" s="1" t="s">
        <v>70</v>
      </c>
      <c r="E935" s="1" t="s">
        <v>2361</v>
      </c>
      <c r="F935" s="1">
        <v>7.8</v>
      </c>
      <c r="G935" s="1" t="s">
        <v>71</v>
      </c>
      <c r="H935" s="1">
        <v>16</v>
      </c>
      <c r="I935" s="1">
        <v>15</v>
      </c>
      <c r="J935" s="1" t="s">
        <v>925</v>
      </c>
      <c r="K935" s="1" t="s">
        <v>22</v>
      </c>
      <c r="L935" s="1" t="s">
        <v>926</v>
      </c>
      <c r="M935" s="1" t="s">
        <v>927</v>
      </c>
      <c r="N935" s="1">
        <v>2775</v>
      </c>
      <c r="O935" s="1">
        <v>185</v>
      </c>
      <c r="P935" s="1">
        <v>0</v>
      </c>
      <c r="Q935" s="1" t="s">
        <v>2796</v>
      </c>
      <c r="R935" s="1" t="s">
        <v>55</v>
      </c>
      <c r="S935" s="1">
        <v>117</v>
      </c>
    </row>
    <row r="936" spans="1:19" x14ac:dyDescent="0.25">
      <c r="A936" s="1" t="s">
        <v>2834</v>
      </c>
      <c r="B936" s="2">
        <v>42419</v>
      </c>
      <c r="C936" s="1" t="s">
        <v>513</v>
      </c>
      <c r="D936" s="1" t="s">
        <v>70</v>
      </c>
      <c r="E936" s="1" t="s">
        <v>514</v>
      </c>
      <c r="F936" s="1">
        <v>7.18</v>
      </c>
      <c r="G936" s="1" t="s">
        <v>71</v>
      </c>
      <c r="H936" s="1">
        <v>30</v>
      </c>
      <c r="I936" s="1">
        <v>12</v>
      </c>
      <c r="J936" s="1" t="s">
        <v>318</v>
      </c>
      <c r="K936" s="1" t="s">
        <v>22</v>
      </c>
      <c r="L936" s="1" t="s">
        <v>319</v>
      </c>
      <c r="M936" s="1" t="s">
        <v>35</v>
      </c>
      <c r="N936" s="1">
        <v>2155.92</v>
      </c>
      <c r="O936" s="1">
        <v>179.66</v>
      </c>
      <c r="P936" s="1">
        <v>0</v>
      </c>
      <c r="Q936" s="1" t="s">
        <v>2835</v>
      </c>
      <c r="R936" s="1" t="s">
        <v>551</v>
      </c>
      <c r="S936" s="1">
        <v>86.16</v>
      </c>
    </row>
    <row r="937" spans="1:19" x14ac:dyDescent="0.25">
      <c r="A937" s="1" t="s">
        <v>2834</v>
      </c>
      <c r="B937" s="2">
        <v>42419</v>
      </c>
      <c r="C937" s="1" t="s">
        <v>648</v>
      </c>
      <c r="D937" s="1" t="s">
        <v>70</v>
      </c>
      <c r="E937" s="1" t="s">
        <v>649</v>
      </c>
      <c r="F937" s="1">
        <v>24.92</v>
      </c>
      <c r="G937" s="1" t="s">
        <v>71</v>
      </c>
      <c r="H937" s="1">
        <v>10</v>
      </c>
      <c r="I937" s="1">
        <v>1</v>
      </c>
      <c r="J937" s="1" t="s">
        <v>318</v>
      </c>
      <c r="K937" s="1" t="s">
        <v>22</v>
      </c>
      <c r="L937" s="1" t="s">
        <v>319</v>
      </c>
      <c r="M937" s="1" t="s">
        <v>35</v>
      </c>
      <c r="N937" s="1">
        <v>614.34</v>
      </c>
      <c r="O937" s="1">
        <v>614.34</v>
      </c>
      <c r="P937" s="1">
        <v>0</v>
      </c>
      <c r="Q937" s="1" t="s">
        <v>2835</v>
      </c>
      <c r="R937" s="1" t="s">
        <v>551</v>
      </c>
      <c r="S937" s="1">
        <v>24.92</v>
      </c>
    </row>
    <row r="938" spans="1:19" x14ac:dyDescent="0.25">
      <c r="A938" s="1" t="s">
        <v>2836</v>
      </c>
      <c r="B938" s="2">
        <v>42419</v>
      </c>
      <c r="C938" s="1" t="s">
        <v>299</v>
      </c>
      <c r="D938" s="1" t="s">
        <v>161</v>
      </c>
      <c r="E938" s="1" t="s">
        <v>300</v>
      </c>
      <c r="F938" s="1"/>
      <c r="G938" s="1" t="s">
        <v>162</v>
      </c>
      <c r="H938" s="1">
        <v>40</v>
      </c>
      <c r="I938" s="1">
        <v>40</v>
      </c>
      <c r="J938" s="1" t="s">
        <v>2532</v>
      </c>
      <c r="K938" s="1" t="s">
        <v>22</v>
      </c>
      <c r="L938" s="1" t="s">
        <v>2533</v>
      </c>
      <c r="M938" s="1" t="s">
        <v>31</v>
      </c>
      <c r="N938" s="1">
        <v>350.5</v>
      </c>
      <c r="O938" s="1">
        <v>8.7624999999999993</v>
      </c>
      <c r="P938" s="1">
        <v>0</v>
      </c>
      <c r="Q938" s="1" t="s">
        <v>2837</v>
      </c>
      <c r="R938" s="1" t="s">
        <v>55</v>
      </c>
      <c r="S938" s="1"/>
    </row>
    <row r="939" spans="1:19" x14ac:dyDescent="0.25">
      <c r="A939" s="1" t="s">
        <v>2838</v>
      </c>
      <c r="B939" s="2">
        <v>42419</v>
      </c>
      <c r="C939" s="1" t="s">
        <v>306</v>
      </c>
      <c r="D939" s="1" t="s">
        <v>161</v>
      </c>
      <c r="E939" s="1" t="s">
        <v>307</v>
      </c>
      <c r="F939" s="1"/>
      <c r="G939" s="1" t="s">
        <v>162</v>
      </c>
      <c r="H939" s="1">
        <v>36</v>
      </c>
      <c r="I939" s="1">
        <v>36</v>
      </c>
      <c r="J939" s="1" t="s">
        <v>2532</v>
      </c>
      <c r="K939" s="1" t="s">
        <v>22</v>
      </c>
      <c r="L939" s="1" t="s">
        <v>2533</v>
      </c>
      <c r="M939" s="1" t="s">
        <v>31</v>
      </c>
      <c r="N939" s="1">
        <v>315.45</v>
      </c>
      <c r="O939" s="1">
        <v>8.7624999999999993</v>
      </c>
      <c r="P939" s="1">
        <v>0</v>
      </c>
      <c r="Q939" s="1" t="s">
        <v>2839</v>
      </c>
      <c r="R939" s="1" t="s">
        <v>55</v>
      </c>
      <c r="S939" s="1"/>
    </row>
    <row r="940" spans="1:19" x14ac:dyDescent="0.25">
      <c r="A940" s="1" t="s">
        <v>2840</v>
      </c>
      <c r="B940" s="2">
        <v>42419</v>
      </c>
      <c r="C940" s="1" t="s">
        <v>2548</v>
      </c>
      <c r="D940" s="1" t="s">
        <v>161</v>
      </c>
      <c r="E940" s="1" t="s">
        <v>2549</v>
      </c>
      <c r="F940" s="1"/>
      <c r="G940" s="1" t="s">
        <v>162</v>
      </c>
      <c r="H940" s="1">
        <v>17</v>
      </c>
      <c r="I940" s="1">
        <v>17</v>
      </c>
      <c r="J940" s="1" t="s">
        <v>2532</v>
      </c>
      <c r="K940" s="1" t="s">
        <v>22</v>
      </c>
      <c r="L940" s="1" t="s">
        <v>2533</v>
      </c>
      <c r="M940" s="1" t="s">
        <v>31</v>
      </c>
      <c r="N940" s="1">
        <v>148.96</v>
      </c>
      <c r="O940" s="1">
        <v>8.7624999999999993</v>
      </c>
      <c r="P940" s="1">
        <v>0</v>
      </c>
      <c r="Q940" s="1" t="s">
        <v>2841</v>
      </c>
      <c r="R940" s="1" t="s">
        <v>55</v>
      </c>
      <c r="S940" s="1"/>
    </row>
    <row r="941" spans="1:19" x14ac:dyDescent="0.25">
      <c r="A941" s="1" t="s">
        <v>2842</v>
      </c>
      <c r="B941" s="2">
        <v>42419</v>
      </c>
      <c r="C941" s="1" t="s">
        <v>312</v>
      </c>
      <c r="D941" s="1" t="s">
        <v>161</v>
      </c>
      <c r="E941" s="1" t="s">
        <v>313</v>
      </c>
      <c r="F941" s="1"/>
      <c r="G941" s="1" t="s">
        <v>162</v>
      </c>
      <c r="H941" s="1">
        <v>49</v>
      </c>
      <c r="I941" s="1">
        <v>49</v>
      </c>
      <c r="J941" s="1" t="s">
        <v>2532</v>
      </c>
      <c r="K941" s="1" t="s">
        <v>22</v>
      </c>
      <c r="L941" s="1" t="s">
        <v>2533</v>
      </c>
      <c r="M941" s="1" t="s">
        <v>31</v>
      </c>
      <c r="N941" s="1">
        <v>429.36</v>
      </c>
      <c r="O941" s="1">
        <v>8.7624999999999993</v>
      </c>
      <c r="P941" s="1">
        <v>0</v>
      </c>
      <c r="Q941" s="1" t="s">
        <v>2843</v>
      </c>
      <c r="R941" s="1" t="s">
        <v>55</v>
      </c>
      <c r="S941" s="1"/>
    </row>
    <row r="942" spans="1:19" x14ac:dyDescent="0.25">
      <c r="A942" s="1" t="s">
        <v>2844</v>
      </c>
      <c r="B942" s="2">
        <v>42419</v>
      </c>
      <c r="C942" s="1" t="s">
        <v>163</v>
      </c>
      <c r="D942" s="1" t="s">
        <v>161</v>
      </c>
      <c r="E942" s="1" t="s">
        <v>164</v>
      </c>
      <c r="F942" s="1"/>
      <c r="G942" s="1" t="s">
        <v>162</v>
      </c>
      <c r="H942" s="1">
        <v>84</v>
      </c>
      <c r="I942" s="1">
        <v>82</v>
      </c>
      <c r="J942" s="1" t="s">
        <v>2532</v>
      </c>
      <c r="K942" s="1" t="s">
        <v>22</v>
      </c>
      <c r="L942" s="1" t="s">
        <v>2533</v>
      </c>
      <c r="M942" s="1" t="s">
        <v>31</v>
      </c>
      <c r="N942" s="1">
        <v>718.53</v>
      </c>
      <c r="O942" s="1">
        <v>8.7624999999999993</v>
      </c>
      <c r="P942" s="1">
        <v>0</v>
      </c>
      <c r="Q942" s="1" t="s">
        <v>2843</v>
      </c>
      <c r="R942" s="1" t="s">
        <v>55</v>
      </c>
      <c r="S942" s="1"/>
    </row>
    <row r="943" spans="1:19" x14ac:dyDescent="0.25">
      <c r="A943" s="1" t="s">
        <v>2845</v>
      </c>
      <c r="B943" s="2">
        <v>42419</v>
      </c>
      <c r="C943" s="1" t="s">
        <v>299</v>
      </c>
      <c r="D943" s="1" t="s">
        <v>161</v>
      </c>
      <c r="E943" s="1" t="s">
        <v>300</v>
      </c>
      <c r="F943" s="1"/>
      <c r="G943" s="1" t="s">
        <v>162</v>
      </c>
      <c r="H943" s="1">
        <v>50</v>
      </c>
      <c r="I943" s="1">
        <v>50</v>
      </c>
      <c r="J943" s="1" t="s">
        <v>2532</v>
      </c>
      <c r="K943" s="1" t="s">
        <v>22</v>
      </c>
      <c r="L943" s="1" t="s">
        <v>2533</v>
      </c>
      <c r="M943" s="1" t="s">
        <v>31</v>
      </c>
      <c r="N943" s="1">
        <v>438.13</v>
      </c>
      <c r="O943" s="1">
        <v>8.7624999999999993</v>
      </c>
      <c r="P943" s="1">
        <v>0</v>
      </c>
      <c r="Q943" s="1" t="s">
        <v>2846</v>
      </c>
      <c r="R943" s="1" t="s">
        <v>55</v>
      </c>
      <c r="S943" s="1"/>
    </row>
    <row r="944" spans="1:19" x14ac:dyDescent="0.25">
      <c r="A944" s="1" t="s">
        <v>2847</v>
      </c>
      <c r="B944" s="2">
        <v>42419</v>
      </c>
      <c r="C944" s="1" t="s">
        <v>733</v>
      </c>
      <c r="D944" s="1" t="s">
        <v>161</v>
      </c>
      <c r="E944" s="1" t="s">
        <v>734</v>
      </c>
      <c r="F944" s="1"/>
      <c r="G944" s="1" t="s">
        <v>162</v>
      </c>
      <c r="H944" s="1">
        <v>50</v>
      </c>
      <c r="I944" s="1">
        <v>50</v>
      </c>
      <c r="J944" s="1" t="s">
        <v>2532</v>
      </c>
      <c r="K944" s="1" t="s">
        <v>22</v>
      </c>
      <c r="L944" s="1" t="s">
        <v>2533</v>
      </c>
      <c r="M944" s="1" t="s">
        <v>31</v>
      </c>
      <c r="N944" s="1">
        <v>438.13</v>
      </c>
      <c r="O944" s="1">
        <v>8.7624999999999993</v>
      </c>
      <c r="P944" s="1">
        <v>0</v>
      </c>
      <c r="Q944" s="1" t="s">
        <v>2846</v>
      </c>
      <c r="R944" s="1" t="s">
        <v>55</v>
      </c>
      <c r="S944" s="1"/>
    </row>
    <row r="945" spans="1:19" x14ac:dyDescent="0.25">
      <c r="A945" s="1" t="s">
        <v>2848</v>
      </c>
      <c r="B945" s="2">
        <v>42419</v>
      </c>
      <c r="C945" s="1" t="s">
        <v>165</v>
      </c>
      <c r="D945" s="1" t="s">
        <v>161</v>
      </c>
      <c r="E945" s="1" t="s">
        <v>166</v>
      </c>
      <c r="F945" s="1"/>
      <c r="G945" s="1" t="s">
        <v>162</v>
      </c>
      <c r="H945" s="1">
        <v>20</v>
      </c>
      <c r="I945" s="1">
        <v>20</v>
      </c>
      <c r="J945" s="1" t="s">
        <v>2532</v>
      </c>
      <c r="K945" s="1" t="s">
        <v>22</v>
      </c>
      <c r="L945" s="1" t="s">
        <v>2533</v>
      </c>
      <c r="M945" s="1" t="s">
        <v>31</v>
      </c>
      <c r="N945" s="1">
        <v>209.6</v>
      </c>
      <c r="O945" s="1">
        <v>10.479950000000001</v>
      </c>
      <c r="P945" s="1">
        <v>0</v>
      </c>
      <c r="Q945" s="1" t="s">
        <v>2849</v>
      </c>
      <c r="R945" s="1" t="s">
        <v>55</v>
      </c>
      <c r="S945" s="1"/>
    </row>
    <row r="946" spans="1:19" x14ac:dyDescent="0.25">
      <c r="A946" s="1" t="s">
        <v>2850</v>
      </c>
      <c r="B946" s="2">
        <v>42419</v>
      </c>
      <c r="C946" s="1" t="s">
        <v>299</v>
      </c>
      <c r="D946" s="1" t="s">
        <v>161</v>
      </c>
      <c r="E946" s="1" t="s">
        <v>300</v>
      </c>
      <c r="F946" s="1"/>
      <c r="G946" s="1" t="s">
        <v>162</v>
      </c>
      <c r="H946" s="1">
        <v>8</v>
      </c>
      <c r="I946" s="1">
        <v>8</v>
      </c>
      <c r="J946" s="1" t="s">
        <v>2532</v>
      </c>
      <c r="K946" s="1" t="s">
        <v>22</v>
      </c>
      <c r="L946" s="1" t="s">
        <v>2533</v>
      </c>
      <c r="M946" s="1" t="s">
        <v>31</v>
      </c>
      <c r="N946" s="1">
        <v>70.099999999999994</v>
      </c>
      <c r="O946" s="1">
        <v>8.7624999999999993</v>
      </c>
      <c r="P946" s="1">
        <v>0</v>
      </c>
      <c r="Q946" s="1" t="s">
        <v>2851</v>
      </c>
      <c r="R946" s="1" t="s">
        <v>55</v>
      </c>
      <c r="S946" s="1"/>
    </row>
    <row r="947" spans="1:19" x14ac:dyDescent="0.25">
      <c r="A947" s="1" t="s">
        <v>2852</v>
      </c>
      <c r="B947" s="2">
        <v>42419</v>
      </c>
      <c r="C947" s="1" t="s">
        <v>2853</v>
      </c>
      <c r="D947" s="1" t="s">
        <v>68</v>
      </c>
      <c r="E947" s="1" t="s">
        <v>2854</v>
      </c>
      <c r="F947" s="1"/>
      <c r="G947" s="1" t="s">
        <v>69</v>
      </c>
      <c r="H947" s="1">
        <v>1</v>
      </c>
      <c r="I947" s="1">
        <v>1</v>
      </c>
      <c r="J947" s="1" t="s">
        <v>549</v>
      </c>
      <c r="K947" s="1" t="s">
        <v>22</v>
      </c>
      <c r="L947" s="1" t="s">
        <v>550</v>
      </c>
      <c r="M947" s="1" t="s">
        <v>31</v>
      </c>
      <c r="N947" s="1">
        <v>2341.34</v>
      </c>
      <c r="O947" s="1">
        <v>2341.34</v>
      </c>
      <c r="P947" s="1">
        <v>0</v>
      </c>
      <c r="Q947" s="1" t="s">
        <v>2855</v>
      </c>
      <c r="R947" s="1" t="s">
        <v>551</v>
      </c>
      <c r="S947" s="1"/>
    </row>
    <row r="948" spans="1:19" x14ac:dyDescent="0.25">
      <c r="A948" s="1" t="s">
        <v>2852</v>
      </c>
      <c r="B948" s="2">
        <v>42419</v>
      </c>
      <c r="C948" s="1" t="s">
        <v>2856</v>
      </c>
      <c r="D948" s="1" t="s">
        <v>70</v>
      </c>
      <c r="E948" s="1" t="s">
        <v>2857</v>
      </c>
      <c r="F948" s="1">
        <v>31.4</v>
      </c>
      <c r="G948" s="1" t="s">
        <v>71</v>
      </c>
      <c r="H948" s="1">
        <v>2</v>
      </c>
      <c r="I948" s="1">
        <v>2</v>
      </c>
      <c r="J948" s="1" t="s">
        <v>549</v>
      </c>
      <c r="K948" s="1" t="s">
        <v>22</v>
      </c>
      <c r="L948" s="1" t="s">
        <v>550</v>
      </c>
      <c r="M948" s="1" t="s">
        <v>31</v>
      </c>
      <c r="N948" s="1">
        <v>2996.78</v>
      </c>
      <c r="O948" s="1">
        <v>1498.3875</v>
      </c>
      <c r="P948" s="1">
        <v>0</v>
      </c>
      <c r="Q948" s="1" t="s">
        <v>2855</v>
      </c>
      <c r="R948" s="1" t="s">
        <v>551</v>
      </c>
      <c r="S948" s="1">
        <v>62.8</v>
      </c>
    </row>
    <row r="949" spans="1:19" x14ac:dyDescent="0.25">
      <c r="A949" s="1" t="s">
        <v>2852</v>
      </c>
      <c r="B949" s="2">
        <v>42419</v>
      </c>
      <c r="C949" s="1" t="s">
        <v>171</v>
      </c>
      <c r="D949" s="1" t="s">
        <v>19</v>
      </c>
      <c r="E949" s="1" t="s">
        <v>172</v>
      </c>
      <c r="F949" s="1"/>
      <c r="G949" s="1" t="s">
        <v>21</v>
      </c>
      <c r="H949" s="1">
        <v>1</v>
      </c>
      <c r="I949" s="1">
        <v>1</v>
      </c>
      <c r="J949" s="1" t="s">
        <v>549</v>
      </c>
      <c r="K949" s="1" t="s">
        <v>22</v>
      </c>
      <c r="L949" s="1" t="s">
        <v>550</v>
      </c>
      <c r="M949" s="1" t="s">
        <v>31</v>
      </c>
      <c r="N949" s="1">
        <v>350.5</v>
      </c>
      <c r="O949" s="1">
        <v>350.5</v>
      </c>
      <c r="P949" s="1">
        <v>0</v>
      </c>
      <c r="Q949" s="1" t="s">
        <v>2855</v>
      </c>
      <c r="R949" s="1" t="s">
        <v>551</v>
      </c>
      <c r="S949" s="1"/>
    </row>
    <row r="950" spans="1:19" x14ac:dyDescent="0.25">
      <c r="A950" s="1" t="s">
        <v>2852</v>
      </c>
      <c r="B950" s="2">
        <v>42419</v>
      </c>
      <c r="C950" s="1" t="s">
        <v>2858</v>
      </c>
      <c r="D950" s="1" t="s">
        <v>70</v>
      </c>
      <c r="E950" s="1" t="s">
        <v>2859</v>
      </c>
      <c r="F950" s="1">
        <v>25.38</v>
      </c>
      <c r="G950" s="1" t="s">
        <v>71</v>
      </c>
      <c r="H950" s="1">
        <v>2</v>
      </c>
      <c r="I950" s="1">
        <v>2</v>
      </c>
      <c r="J950" s="1" t="s">
        <v>549</v>
      </c>
      <c r="K950" s="1" t="s">
        <v>22</v>
      </c>
      <c r="L950" s="1" t="s">
        <v>550</v>
      </c>
      <c r="M950" s="1" t="s">
        <v>31</v>
      </c>
      <c r="N950" s="1">
        <v>2996.78</v>
      </c>
      <c r="O950" s="1">
        <v>1498.3875</v>
      </c>
      <c r="P950" s="1">
        <v>0</v>
      </c>
      <c r="Q950" s="1" t="s">
        <v>2855</v>
      </c>
      <c r="R950" s="1" t="s">
        <v>551</v>
      </c>
      <c r="S950" s="1">
        <v>50.76</v>
      </c>
    </row>
    <row r="951" spans="1:19" x14ac:dyDescent="0.25">
      <c r="A951" s="1" t="s">
        <v>2852</v>
      </c>
      <c r="B951" s="2">
        <v>42419</v>
      </c>
      <c r="C951" s="1" t="s">
        <v>2860</v>
      </c>
      <c r="D951" s="1" t="s">
        <v>68</v>
      </c>
      <c r="E951" s="1" t="s">
        <v>2861</v>
      </c>
      <c r="F951" s="1"/>
      <c r="G951" s="1" t="s">
        <v>69</v>
      </c>
      <c r="H951" s="1">
        <v>1</v>
      </c>
      <c r="I951" s="1">
        <v>1</v>
      </c>
      <c r="J951" s="1" t="s">
        <v>549</v>
      </c>
      <c r="K951" s="1" t="s">
        <v>22</v>
      </c>
      <c r="L951" s="1" t="s">
        <v>550</v>
      </c>
      <c r="M951" s="1" t="s">
        <v>31</v>
      </c>
      <c r="N951" s="1">
        <v>2341.34</v>
      </c>
      <c r="O951" s="1">
        <v>2341.34</v>
      </c>
      <c r="P951" s="1">
        <v>0</v>
      </c>
      <c r="Q951" s="1" t="s">
        <v>2855</v>
      </c>
      <c r="R951" s="1" t="s">
        <v>551</v>
      </c>
      <c r="S951" s="1"/>
    </row>
    <row r="952" spans="1:19" x14ac:dyDescent="0.25">
      <c r="A952" s="1" t="s">
        <v>2852</v>
      </c>
      <c r="B952" s="2">
        <v>42419</v>
      </c>
      <c r="C952" s="1"/>
      <c r="D952" s="1" t="s">
        <v>19</v>
      </c>
      <c r="E952" s="1" t="s">
        <v>2862</v>
      </c>
      <c r="F952" s="1"/>
      <c r="G952" s="1"/>
      <c r="H952" s="1"/>
      <c r="I952" s="1"/>
      <c r="J952" s="1" t="s">
        <v>549</v>
      </c>
      <c r="K952" s="1" t="s">
        <v>22</v>
      </c>
      <c r="L952" s="1" t="s">
        <v>550</v>
      </c>
      <c r="M952" s="1" t="s">
        <v>31</v>
      </c>
      <c r="N952" s="1">
        <v>-11026.73</v>
      </c>
      <c r="O952" s="1"/>
      <c r="P952" s="1"/>
      <c r="Q952" s="1"/>
      <c r="R952" s="1" t="s">
        <v>551</v>
      </c>
      <c r="S952" s="1"/>
    </row>
    <row r="953" spans="1:19" x14ac:dyDescent="0.25">
      <c r="A953" s="1" t="s">
        <v>2863</v>
      </c>
      <c r="B953" s="2">
        <v>42419</v>
      </c>
      <c r="C953" s="1" t="s">
        <v>2864</v>
      </c>
      <c r="D953" s="1" t="s">
        <v>70</v>
      </c>
      <c r="E953" s="1" t="s">
        <v>2865</v>
      </c>
      <c r="F953" s="1">
        <v>9.9</v>
      </c>
      <c r="G953" s="1" t="s">
        <v>71</v>
      </c>
      <c r="H953" s="1">
        <v>3</v>
      </c>
      <c r="I953" s="1">
        <v>3</v>
      </c>
      <c r="J953" s="1" t="s">
        <v>185</v>
      </c>
      <c r="K953" s="1" t="s">
        <v>22</v>
      </c>
      <c r="L953" s="1" t="s">
        <v>186</v>
      </c>
      <c r="M953" s="1" t="s">
        <v>27</v>
      </c>
      <c r="N953" s="1">
        <v>720</v>
      </c>
      <c r="O953" s="1">
        <v>240</v>
      </c>
      <c r="P953" s="1">
        <v>0</v>
      </c>
      <c r="Q953" s="1" t="s">
        <v>2866</v>
      </c>
      <c r="R953" s="1" t="s">
        <v>28</v>
      </c>
      <c r="S953" s="1">
        <v>29.7</v>
      </c>
    </row>
    <row r="954" spans="1:19" x14ac:dyDescent="0.25">
      <c r="A954" s="1" t="s">
        <v>2867</v>
      </c>
      <c r="B954" s="2">
        <v>42419</v>
      </c>
      <c r="C954" s="1" t="s">
        <v>2868</v>
      </c>
      <c r="D954" s="1" t="s">
        <v>70</v>
      </c>
      <c r="E954" s="1" t="s">
        <v>2869</v>
      </c>
      <c r="F954" s="1">
        <v>0.9</v>
      </c>
      <c r="G954" s="1" t="s">
        <v>71</v>
      </c>
      <c r="H954" s="1">
        <v>15</v>
      </c>
      <c r="I954" s="1">
        <v>15</v>
      </c>
      <c r="J954" s="1" t="s">
        <v>2870</v>
      </c>
      <c r="K954" s="1" t="s">
        <v>22</v>
      </c>
      <c r="L954" s="1" t="s">
        <v>2871</v>
      </c>
      <c r="M954" s="1" t="s">
        <v>31</v>
      </c>
      <c r="N954" s="1">
        <v>660</v>
      </c>
      <c r="O954" s="1">
        <v>44</v>
      </c>
      <c r="P954" s="1">
        <v>0</v>
      </c>
      <c r="Q954" s="1" t="s">
        <v>2872</v>
      </c>
      <c r="R954" s="1" t="s">
        <v>55</v>
      </c>
      <c r="S954" s="1">
        <v>13.5</v>
      </c>
    </row>
    <row r="955" spans="1:19" x14ac:dyDescent="0.25">
      <c r="A955" s="1" t="s">
        <v>2867</v>
      </c>
      <c r="B955" s="2">
        <v>42419</v>
      </c>
      <c r="C955" s="1" t="s">
        <v>2873</v>
      </c>
      <c r="D955" s="1" t="s">
        <v>68</v>
      </c>
      <c r="E955" s="1" t="s">
        <v>2874</v>
      </c>
      <c r="F955" s="1"/>
      <c r="G955" s="1" t="s">
        <v>69</v>
      </c>
      <c r="H955" s="1">
        <v>1</v>
      </c>
      <c r="I955" s="1">
        <v>1</v>
      </c>
      <c r="J955" s="1" t="s">
        <v>2870</v>
      </c>
      <c r="K955" s="1" t="s">
        <v>22</v>
      </c>
      <c r="L955" s="1" t="s">
        <v>2871</v>
      </c>
      <c r="M955" s="1" t="s">
        <v>31</v>
      </c>
      <c r="N955" s="1">
        <v>158</v>
      </c>
      <c r="O955" s="1">
        <v>158</v>
      </c>
      <c r="P955" s="1">
        <v>0</v>
      </c>
      <c r="Q955" s="1" t="s">
        <v>2872</v>
      </c>
      <c r="R955" s="1" t="s">
        <v>55</v>
      </c>
      <c r="S955" s="1"/>
    </row>
    <row r="956" spans="1:19" x14ac:dyDescent="0.25">
      <c r="A956" s="1" t="s">
        <v>2867</v>
      </c>
      <c r="B956" s="2">
        <v>42419</v>
      </c>
      <c r="C956" s="1" t="s">
        <v>2875</v>
      </c>
      <c r="D956" s="1" t="s">
        <v>68</v>
      </c>
      <c r="E956" s="1" t="s">
        <v>2876</v>
      </c>
      <c r="F956" s="1"/>
      <c r="G956" s="1" t="s">
        <v>69</v>
      </c>
      <c r="H956" s="1">
        <v>1</v>
      </c>
      <c r="I956" s="1">
        <v>1</v>
      </c>
      <c r="J956" s="1" t="s">
        <v>2870</v>
      </c>
      <c r="K956" s="1" t="s">
        <v>22</v>
      </c>
      <c r="L956" s="1" t="s">
        <v>2871</v>
      </c>
      <c r="M956" s="1" t="s">
        <v>31</v>
      </c>
      <c r="N956" s="1">
        <v>224</v>
      </c>
      <c r="O956" s="1">
        <v>224</v>
      </c>
      <c r="P956" s="1">
        <v>0</v>
      </c>
      <c r="Q956" s="1" t="s">
        <v>2872</v>
      </c>
      <c r="R956" s="1" t="s">
        <v>55</v>
      </c>
      <c r="S956" s="1"/>
    </row>
    <row r="957" spans="1:19" x14ac:dyDescent="0.25">
      <c r="A957" s="1" t="s">
        <v>2867</v>
      </c>
      <c r="B957" s="2">
        <v>42419</v>
      </c>
      <c r="C957" s="1" t="s">
        <v>2877</v>
      </c>
      <c r="D957" s="1" t="s">
        <v>70</v>
      </c>
      <c r="E957" s="1" t="s">
        <v>2878</v>
      </c>
      <c r="F957" s="1">
        <v>0.4</v>
      </c>
      <c r="G957" s="1" t="s">
        <v>71</v>
      </c>
      <c r="H957" s="1">
        <v>10</v>
      </c>
      <c r="I957" s="1">
        <v>10</v>
      </c>
      <c r="J957" s="1" t="s">
        <v>2870</v>
      </c>
      <c r="K957" s="1" t="s">
        <v>22</v>
      </c>
      <c r="L957" s="1" t="s">
        <v>2871</v>
      </c>
      <c r="M957" s="1" t="s">
        <v>31</v>
      </c>
      <c r="N957" s="1">
        <v>320</v>
      </c>
      <c r="O957" s="1">
        <v>32</v>
      </c>
      <c r="P957" s="1">
        <v>0</v>
      </c>
      <c r="Q957" s="1" t="s">
        <v>2872</v>
      </c>
      <c r="R957" s="1" t="s">
        <v>55</v>
      </c>
      <c r="S957" s="1">
        <v>4</v>
      </c>
    </row>
    <row r="958" spans="1:19" x14ac:dyDescent="0.25">
      <c r="A958" s="1" t="s">
        <v>2879</v>
      </c>
      <c r="B958" s="2">
        <v>42419</v>
      </c>
      <c r="C958" s="1" t="s">
        <v>2880</v>
      </c>
      <c r="D958" s="1" t="s">
        <v>97</v>
      </c>
      <c r="E958" s="1" t="s">
        <v>2881</v>
      </c>
      <c r="F958" s="1">
        <v>7.4</v>
      </c>
      <c r="G958" s="1" t="s">
        <v>99</v>
      </c>
      <c r="H958" s="1">
        <v>6</v>
      </c>
      <c r="I958" s="1">
        <v>6</v>
      </c>
      <c r="J958" s="1" t="s">
        <v>2882</v>
      </c>
      <c r="K958" s="1" t="s">
        <v>22</v>
      </c>
      <c r="L958" s="1" t="s">
        <v>2883</v>
      </c>
      <c r="M958" s="1" t="s">
        <v>927</v>
      </c>
      <c r="N958" s="1">
        <v>1380</v>
      </c>
      <c r="O958" s="1">
        <v>230</v>
      </c>
      <c r="P958" s="1">
        <v>0</v>
      </c>
      <c r="Q958" s="1" t="s">
        <v>2884</v>
      </c>
      <c r="R958" s="1" t="s">
        <v>55</v>
      </c>
      <c r="S958" s="1">
        <v>44.4</v>
      </c>
    </row>
    <row r="959" spans="1:19" x14ac:dyDescent="0.25">
      <c r="A959" s="1" t="s">
        <v>2885</v>
      </c>
      <c r="B959" s="2">
        <v>42419</v>
      </c>
      <c r="C959" s="1" t="s">
        <v>2886</v>
      </c>
      <c r="D959" s="1" t="s">
        <v>70</v>
      </c>
      <c r="E959" s="1" t="s">
        <v>2887</v>
      </c>
      <c r="F959" s="1">
        <v>0.57999999999999996</v>
      </c>
      <c r="G959" s="1" t="s">
        <v>71</v>
      </c>
      <c r="H959" s="1">
        <v>10</v>
      </c>
      <c r="I959" s="1">
        <v>10</v>
      </c>
      <c r="J959" s="1" t="s">
        <v>59</v>
      </c>
      <c r="K959" s="1" t="s">
        <v>22</v>
      </c>
      <c r="L959" s="1" t="s">
        <v>60</v>
      </c>
      <c r="M959" s="1" t="s">
        <v>27</v>
      </c>
      <c r="N959" s="1">
        <v>298</v>
      </c>
      <c r="O959" s="1">
        <v>29.8</v>
      </c>
      <c r="P959" s="1">
        <v>0</v>
      </c>
      <c r="Q959" s="1" t="s">
        <v>2888</v>
      </c>
      <c r="R959" s="1" t="s">
        <v>28</v>
      </c>
      <c r="S959" s="1">
        <v>5.8</v>
      </c>
    </row>
    <row r="960" spans="1:19" x14ac:dyDescent="0.25">
      <c r="A960" s="1" t="s">
        <v>2885</v>
      </c>
      <c r="B960" s="2">
        <v>42419</v>
      </c>
      <c r="C960" s="1" t="s">
        <v>367</v>
      </c>
      <c r="D960" s="1" t="s">
        <v>19</v>
      </c>
      <c r="E960" s="1" t="s">
        <v>368</v>
      </c>
      <c r="F960" s="1"/>
      <c r="G960" s="1" t="s">
        <v>21</v>
      </c>
      <c r="H960" s="1">
        <v>10</v>
      </c>
      <c r="I960" s="1">
        <v>10</v>
      </c>
      <c r="J960" s="1" t="s">
        <v>59</v>
      </c>
      <c r="K960" s="1" t="s">
        <v>22</v>
      </c>
      <c r="L960" s="1" t="s">
        <v>60</v>
      </c>
      <c r="M960" s="1" t="s">
        <v>27</v>
      </c>
      <c r="N960" s="1">
        <v>0</v>
      </c>
      <c r="O960" s="1">
        <v>0</v>
      </c>
      <c r="P960" s="1">
        <v>0</v>
      </c>
      <c r="Q960" s="1" t="s">
        <v>2888</v>
      </c>
      <c r="R960" s="1" t="s">
        <v>28</v>
      </c>
      <c r="S960" s="1"/>
    </row>
    <row r="961" spans="1:19" x14ac:dyDescent="0.25">
      <c r="A961" s="1" t="s">
        <v>2885</v>
      </c>
      <c r="B961" s="2">
        <v>42419</v>
      </c>
      <c r="C961" s="1" t="s">
        <v>2889</v>
      </c>
      <c r="D961" s="1" t="s">
        <v>70</v>
      </c>
      <c r="E961" s="1" t="s">
        <v>2890</v>
      </c>
      <c r="F961" s="1">
        <v>0.6</v>
      </c>
      <c r="G961" s="1" t="s">
        <v>71</v>
      </c>
      <c r="H961" s="1">
        <v>10</v>
      </c>
      <c r="I961" s="1">
        <v>10</v>
      </c>
      <c r="J961" s="1" t="s">
        <v>59</v>
      </c>
      <c r="K961" s="1" t="s">
        <v>22</v>
      </c>
      <c r="L961" s="1" t="s">
        <v>60</v>
      </c>
      <c r="M961" s="1" t="s">
        <v>27</v>
      </c>
      <c r="N961" s="1">
        <v>310</v>
      </c>
      <c r="O961" s="1">
        <v>31</v>
      </c>
      <c r="P961" s="1">
        <v>0</v>
      </c>
      <c r="Q961" s="1" t="s">
        <v>2888</v>
      </c>
      <c r="R961" s="1" t="s">
        <v>28</v>
      </c>
      <c r="S961" s="1">
        <v>6</v>
      </c>
    </row>
    <row r="962" spans="1:19" x14ac:dyDescent="0.25">
      <c r="A962" s="1" t="s">
        <v>2885</v>
      </c>
      <c r="B962" s="2">
        <v>42419</v>
      </c>
      <c r="C962" s="1" t="s">
        <v>367</v>
      </c>
      <c r="D962" s="1" t="s">
        <v>19</v>
      </c>
      <c r="E962" s="1" t="s">
        <v>368</v>
      </c>
      <c r="F962" s="1"/>
      <c r="G962" s="1" t="s">
        <v>21</v>
      </c>
      <c r="H962" s="1">
        <v>10</v>
      </c>
      <c r="I962" s="1">
        <v>10</v>
      </c>
      <c r="J962" s="1" t="s">
        <v>59</v>
      </c>
      <c r="K962" s="1" t="s">
        <v>22</v>
      </c>
      <c r="L962" s="1" t="s">
        <v>60</v>
      </c>
      <c r="M962" s="1" t="s">
        <v>27</v>
      </c>
      <c r="N962" s="1">
        <v>0</v>
      </c>
      <c r="O962" s="1">
        <v>0</v>
      </c>
      <c r="P962" s="1">
        <v>0</v>
      </c>
      <c r="Q962" s="1" t="s">
        <v>2888</v>
      </c>
      <c r="R962" s="1" t="s">
        <v>28</v>
      </c>
      <c r="S962" s="1"/>
    </row>
    <row r="963" spans="1:19" x14ac:dyDescent="0.25">
      <c r="A963" s="1" t="s">
        <v>2891</v>
      </c>
      <c r="B963" s="2">
        <v>42419</v>
      </c>
      <c r="C963" s="1" t="s">
        <v>2892</v>
      </c>
      <c r="D963" s="1" t="s">
        <v>68</v>
      </c>
      <c r="E963" s="1" t="s">
        <v>2893</v>
      </c>
      <c r="F963" s="1">
        <v>0.76</v>
      </c>
      <c r="G963" s="1" t="s">
        <v>69</v>
      </c>
      <c r="H963" s="1">
        <v>1</v>
      </c>
      <c r="I963" s="1">
        <v>1</v>
      </c>
      <c r="J963" s="1" t="s">
        <v>59</v>
      </c>
      <c r="K963" s="1" t="s">
        <v>22</v>
      </c>
      <c r="L963" s="1" t="s">
        <v>60</v>
      </c>
      <c r="M963" s="1" t="s">
        <v>27</v>
      </c>
      <c r="N963" s="1">
        <v>233</v>
      </c>
      <c r="O963" s="1">
        <v>233</v>
      </c>
      <c r="P963" s="1">
        <v>0</v>
      </c>
      <c r="Q963" s="1" t="s">
        <v>2894</v>
      </c>
      <c r="R963" s="1" t="s">
        <v>28</v>
      </c>
      <c r="S963" s="1">
        <v>0.76</v>
      </c>
    </row>
    <row r="964" spans="1:19" x14ac:dyDescent="0.25">
      <c r="A964" s="1" t="s">
        <v>2891</v>
      </c>
      <c r="B964" s="2">
        <v>42419</v>
      </c>
      <c r="C964" s="1" t="s">
        <v>2895</v>
      </c>
      <c r="D964" s="1" t="s">
        <v>68</v>
      </c>
      <c r="E964" s="1" t="s">
        <v>2896</v>
      </c>
      <c r="F964" s="1">
        <v>0.72</v>
      </c>
      <c r="G964" s="1" t="s">
        <v>69</v>
      </c>
      <c r="H964" s="1">
        <v>1</v>
      </c>
      <c r="I964" s="1">
        <v>1</v>
      </c>
      <c r="J964" s="1" t="s">
        <v>59</v>
      </c>
      <c r="K964" s="1" t="s">
        <v>22</v>
      </c>
      <c r="L964" s="1" t="s">
        <v>60</v>
      </c>
      <c r="M964" s="1" t="s">
        <v>27</v>
      </c>
      <c r="N964" s="1">
        <v>231</v>
      </c>
      <c r="O964" s="1">
        <v>231</v>
      </c>
      <c r="P964" s="1">
        <v>0</v>
      </c>
      <c r="Q964" s="1" t="s">
        <v>2894</v>
      </c>
      <c r="R964" s="1" t="s">
        <v>28</v>
      </c>
      <c r="S964" s="1">
        <v>0.72</v>
      </c>
    </row>
    <row r="965" spans="1:19" x14ac:dyDescent="0.25">
      <c r="A965" s="1" t="s">
        <v>2897</v>
      </c>
      <c r="B965" s="2">
        <v>42419</v>
      </c>
      <c r="C965" s="1" t="s">
        <v>2768</v>
      </c>
      <c r="D965" s="1" t="s">
        <v>70</v>
      </c>
      <c r="E965" s="1" t="s">
        <v>2769</v>
      </c>
      <c r="F965" s="1">
        <v>11.74</v>
      </c>
      <c r="G965" s="1" t="s">
        <v>71</v>
      </c>
      <c r="H965" s="1">
        <v>10</v>
      </c>
      <c r="I965" s="1">
        <v>9</v>
      </c>
      <c r="J965" s="1" t="s">
        <v>925</v>
      </c>
      <c r="K965" s="1" t="s">
        <v>22</v>
      </c>
      <c r="L965" s="1" t="s">
        <v>926</v>
      </c>
      <c r="M965" s="1" t="s">
        <v>927</v>
      </c>
      <c r="N965" s="1">
        <v>2655</v>
      </c>
      <c r="O965" s="1">
        <v>295</v>
      </c>
      <c r="P965" s="1">
        <v>0</v>
      </c>
      <c r="Q965" s="1" t="s">
        <v>2770</v>
      </c>
      <c r="R965" s="1" t="s">
        <v>55</v>
      </c>
      <c r="S965" s="1">
        <v>105.66</v>
      </c>
    </row>
    <row r="966" spans="1:19" x14ac:dyDescent="0.25">
      <c r="A966" s="1" t="s">
        <v>2898</v>
      </c>
      <c r="B966" s="2">
        <v>42422</v>
      </c>
      <c r="C966" s="1" t="s">
        <v>2899</v>
      </c>
      <c r="D966" s="1" t="s">
        <v>72</v>
      </c>
      <c r="E966" s="1" t="s">
        <v>2900</v>
      </c>
      <c r="F966" s="1">
        <v>15.4</v>
      </c>
      <c r="G966" s="1" t="s">
        <v>73</v>
      </c>
      <c r="H966" s="1">
        <v>1</v>
      </c>
      <c r="I966" s="1">
        <v>1</v>
      </c>
      <c r="J966" s="1" t="s">
        <v>153</v>
      </c>
      <c r="K966" s="1" t="s">
        <v>22</v>
      </c>
      <c r="L966" s="1" t="s">
        <v>154</v>
      </c>
      <c r="M966" s="1" t="s">
        <v>39</v>
      </c>
      <c r="N966" s="1">
        <v>293.52</v>
      </c>
      <c r="O966" s="1">
        <v>293.52</v>
      </c>
      <c r="P966" s="1">
        <v>0</v>
      </c>
      <c r="Q966" s="1" t="s">
        <v>2901</v>
      </c>
      <c r="R966" s="1" t="s">
        <v>40</v>
      </c>
      <c r="S966" s="1">
        <v>15.4</v>
      </c>
    </row>
    <row r="967" spans="1:19" x14ac:dyDescent="0.25">
      <c r="A967" s="1" t="s">
        <v>2898</v>
      </c>
      <c r="B967" s="2">
        <v>42422</v>
      </c>
      <c r="C967" s="1" t="s">
        <v>2902</v>
      </c>
      <c r="D967" s="1" t="s">
        <v>72</v>
      </c>
      <c r="E967" s="1" t="s">
        <v>2903</v>
      </c>
      <c r="F967" s="1">
        <v>18.5</v>
      </c>
      <c r="G967" s="1" t="s">
        <v>73</v>
      </c>
      <c r="H967" s="1">
        <v>1</v>
      </c>
      <c r="I967" s="1">
        <v>1</v>
      </c>
      <c r="J967" s="1" t="s">
        <v>153</v>
      </c>
      <c r="K967" s="1" t="s">
        <v>22</v>
      </c>
      <c r="L967" s="1" t="s">
        <v>154</v>
      </c>
      <c r="M967" s="1" t="s">
        <v>39</v>
      </c>
      <c r="N967" s="1">
        <v>352.61</v>
      </c>
      <c r="O967" s="1">
        <v>352.61</v>
      </c>
      <c r="P967" s="1">
        <v>0</v>
      </c>
      <c r="Q967" s="1" t="s">
        <v>2901</v>
      </c>
      <c r="R967" s="1" t="s">
        <v>40</v>
      </c>
      <c r="S967" s="1">
        <v>18.5</v>
      </c>
    </row>
    <row r="968" spans="1:19" x14ac:dyDescent="0.25">
      <c r="A968" s="1" t="s">
        <v>2898</v>
      </c>
      <c r="B968" s="2">
        <v>42422</v>
      </c>
      <c r="C968" s="1" t="s">
        <v>2904</v>
      </c>
      <c r="D968" s="1" t="s">
        <v>72</v>
      </c>
      <c r="E968" s="1" t="s">
        <v>2905</v>
      </c>
      <c r="F968" s="1">
        <v>14.5</v>
      </c>
      <c r="G968" s="1" t="s">
        <v>73</v>
      </c>
      <c r="H968" s="1">
        <v>1</v>
      </c>
      <c r="I968" s="1">
        <v>1</v>
      </c>
      <c r="J968" s="1" t="s">
        <v>153</v>
      </c>
      <c r="K968" s="1" t="s">
        <v>22</v>
      </c>
      <c r="L968" s="1" t="s">
        <v>154</v>
      </c>
      <c r="M968" s="1" t="s">
        <v>39</v>
      </c>
      <c r="N968" s="1">
        <v>276.37</v>
      </c>
      <c r="O968" s="1">
        <v>276.37</v>
      </c>
      <c r="P968" s="1">
        <v>0</v>
      </c>
      <c r="Q968" s="1" t="s">
        <v>2901</v>
      </c>
      <c r="R968" s="1" t="s">
        <v>40</v>
      </c>
      <c r="S968" s="1">
        <v>14.5</v>
      </c>
    </row>
    <row r="969" spans="1:19" x14ac:dyDescent="0.25">
      <c r="A969" s="1" t="s">
        <v>2898</v>
      </c>
      <c r="B969" s="2">
        <v>42422</v>
      </c>
      <c r="C969" s="1" t="s">
        <v>2906</v>
      </c>
      <c r="D969" s="1" t="s">
        <v>72</v>
      </c>
      <c r="E969" s="1" t="s">
        <v>2907</v>
      </c>
      <c r="F969" s="1">
        <v>21.4</v>
      </c>
      <c r="G969" s="1" t="s">
        <v>73</v>
      </c>
      <c r="H969" s="1">
        <v>1</v>
      </c>
      <c r="I969" s="1">
        <v>1</v>
      </c>
      <c r="J969" s="1" t="s">
        <v>153</v>
      </c>
      <c r="K969" s="1" t="s">
        <v>22</v>
      </c>
      <c r="L969" s="1" t="s">
        <v>154</v>
      </c>
      <c r="M969" s="1" t="s">
        <v>39</v>
      </c>
      <c r="N969" s="1">
        <v>407.88</v>
      </c>
      <c r="O969" s="1">
        <v>407.88</v>
      </c>
      <c r="P969" s="1">
        <v>0</v>
      </c>
      <c r="Q969" s="1" t="s">
        <v>2901</v>
      </c>
      <c r="R969" s="1" t="s">
        <v>40</v>
      </c>
      <c r="S969" s="1">
        <v>21.4</v>
      </c>
    </row>
    <row r="970" spans="1:19" x14ac:dyDescent="0.25">
      <c r="A970" s="1" t="s">
        <v>2898</v>
      </c>
      <c r="B970" s="2">
        <v>42422</v>
      </c>
      <c r="C970" s="1" t="s">
        <v>2908</v>
      </c>
      <c r="D970" s="1" t="s">
        <v>72</v>
      </c>
      <c r="E970" s="1" t="s">
        <v>2909</v>
      </c>
      <c r="F970" s="1">
        <v>14.6</v>
      </c>
      <c r="G970" s="1" t="s">
        <v>73</v>
      </c>
      <c r="H970" s="1">
        <v>1</v>
      </c>
      <c r="I970" s="1">
        <v>1</v>
      </c>
      <c r="J970" s="1" t="s">
        <v>153</v>
      </c>
      <c r="K970" s="1" t="s">
        <v>22</v>
      </c>
      <c r="L970" s="1" t="s">
        <v>154</v>
      </c>
      <c r="M970" s="1" t="s">
        <v>39</v>
      </c>
      <c r="N970" s="1">
        <v>278.27999999999997</v>
      </c>
      <c r="O970" s="1">
        <v>278.27999999999997</v>
      </c>
      <c r="P970" s="1">
        <v>0</v>
      </c>
      <c r="Q970" s="1" t="s">
        <v>2901</v>
      </c>
      <c r="R970" s="1" t="s">
        <v>40</v>
      </c>
      <c r="S970" s="1">
        <v>14.6</v>
      </c>
    </row>
    <row r="971" spans="1:19" x14ac:dyDescent="0.25">
      <c r="A971" s="1" t="s">
        <v>2898</v>
      </c>
      <c r="B971" s="2">
        <v>42422</v>
      </c>
      <c r="C971" s="1" t="s">
        <v>2910</v>
      </c>
      <c r="D971" s="1" t="s">
        <v>72</v>
      </c>
      <c r="E971" s="1" t="s">
        <v>2911</v>
      </c>
      <c r="F971" s="1">
        <v>18.600000000000001</v>
      </c>
      <c r="G971" s="1" t="s">
        <v>73</v>
      </c>
      <c r="H971" s="1">
        <v>1</v>
      </c>
      <c r="I971" s="1">
        <v>1</v>
      </c>
      <c r="J971" s="1" t="s">
        <v>153</v>
      </c>
      <c r="K971" s="1" t="s">
        <v>22</v>
      </c>
      <c r="L971" s="1" t="s">
        <v>154</v>
      </c>
      <c r="M971" s="1" t="s">
        <v>39</v>
      </c>
      <c r="N971" s="1">
        <v>354.52</v>
      </c>
      <c r="O971" s="1">
        <v>354.52</v>
      </c>
      <c r="P971" s="1">
        <v>0</v>
      </c>
      <c r="Q971" s="1" t="s">
        <v>2901</v>
      </c>
      <c r="R971" s="1" t="s">
        <v>40</v>
      </c>
      <c r="S971" s="1">
        <v>18.600000000000001</v>
      </c>
    </row>
    <row r="972" spans="1:19" x14ac:dyDescent="0.25">
      <c r="A972" s="1" t="s">
        <v>2898</v>
      </c>
      <c r="B972" s="2">
        <v>42422</v>
      </c>
      <c r="C972" s="1" t="s">
        <v>2912</v>
      </c>
      <c r="D972" s="1" t="s">
        <v>72</v>
      </c>
      <c r="E972" s="1" t="s">
        <v>2913</v>
      </c>
      <c r="F972" s="1">
        <v>19.3</v>
      </c>
      <c r="G972" s="1" t="s">
        <v>73</v>
      </c>
      <c r="H972" s="1">
        <v>1</v>
      </c>
      <c r="I972" s="1">
        <v>1</v>
      </c>
      <c r="J972" s="1" t="s">
        <v>153</v>
      </c>
      <c r="K972" s="1" t="s">
        <v>22</v>
      </c>
      <c r="L972" s="1" t="s">
        <v>154</v>
      </c>
      <c r="M972" s="1" t="s">
        <v>39</v>
      </c>
      <c r="N972" s="1">
        <v>367.86</v>
      </c>
      <c r="O972" s="1">
        <v>367.86</v>
      </c>
      <c r="P972" s="1">
        <v>0</v>
      </c>
      <c r="Q972" s="1" t="s">
        <v>2901</v>
      </c>
      <c r="R972" s="1" t="s">
        <v>40</v>
      </c>
      <c r="S972" s="1">
        <v>19.3</v>
      </c>
    </row>
    <row r="973" spans="1:19" x14ac:dyDescent="0.25">
      <c r="A973" s="1" t="s">
        <v>2898</v>
      </c>
      <c r="B973" s="2">
        <v>42422</v>
      </c>
      <c r="C973" s="1" t="s">
        <v>2914</v>
      </c>
      <c r="D973" s="1" t="s">
        <v>72</v>
      </c>
      <c r="E973" s="1" t="s">
        <v>2915</v>
      </c>
      <c r="F973" s="1">
        <v>15</v>
      </c>
      <c r="G973" s="1" t="s">
        <v>73</v>
      </c>
      <c r="H973" s="1">
        <v>1</v>
      </c>
      <c r="I973" s="1">
        <v>1</v>
      </c>
      <c r="J973" s="1" t="s">
        <v>153</v>
      </c>
      <c r="K973" s="1" t="s">
        <v>22</v>
      </c>
      <c r="L973" s="1" t="s">
        <v>154</v>
      </c>
      <c r="M973" s="1" t="s">
        <v>39</v>
      </c>
      <c r="N973" s="1">
        <v>285.89999999999998</v>
      </c>
      <c r="O973" s="1">
        <v>285.89999999999998</v>
      </c>
      <c r="P973" s="1">
        <v>0</v>
      </c>
      <c r="Q973" s="1" t="s">
        <v>2901</v>
      </c>
      <c r="R973" s="1" t="s">
        <v>40</v>
      </c>
      <c r="S973" s="1">
        <v>15</v>
      </c>
    </row>
    <row r="974" spans="1:19" x14ac:dyDescent="0.25">
      <c r="A974" s="1" t="s">
        <v>2916</v>
      </c>
      <c r="B974" s="2">
        <v>42422</v>
      </c>
      <c r="C974" s="1" t="s">
        <v>486</v>
      </c>
      <c r="D974" s="1" t="s">
        <v>76</v>
      </c>
      <c r="E974" s="1" t="s">
        <v>487</v>
      </c>
      <c r="F974" s="1">
        <v>0.02</v>
      </c>
      <c r="G974" s="1" t="s">
        <v>77</v>
      </c>
      <c r="H974" s="1">
        <v>50000</v>
      </c>
      <c r="I974" s="1">
        <v>29000</v>
      </c>
      <c r="J974" s="1" t="s">
        <v>221</v>
      </c>
      <c r="K974" s="1" t="s">
        <v>22</v>
      </c>
      <c r="L974" s="1" t="s">
        <v>222</v>
      </c>
      <c r="M974" s="1" t="s">
        <v>35</v>
      </c>
      <c r="N974" s="1">
        <v>16240</v>
      </c>
      <c r="O974" s="1">
        <v>0.56000000000000005</v>
      </c>
      <c r="P974" s="1">
        <v>0</v>
      </c>
      <c r="Q974" s="1" t="s">
        <v>2766</v>
      </c>
      <c r="R974" s="1" t="s">
        <v>55</v>
      </c>
      <c r="S974" s="1">
        <v>580</v>
      </c>
    </row>
    <row r="975" spans="1:19" x14ac:dyDescent="0.25">
      <c r="A975" s="1" t="s">
        <v>2916</v>
      </c>
      <c r="B975" s="2">
        <v>42422</v>
      </c>
      <c r="C975" s="1" t="s">
        <v>484</v>
      </c>
      <c r="D975" s="1" t="s">
        <v>76</v>
      </c>
      <c r="E975" s="1" t="s">
        <v>485</v>
      </c>
      <c r="F975" s="1">
        <v>0.01</v>
      </c>
      <c r="G975" s="1" t="s">
        <v>77</v>
      </c>
      <c r="H975" s="1">
        <v>14400</v>
      </c>
      <c r="I975" s="1">
        <v>7500</v>
      </c>
      <c r="J975" s="1" t="s">
        <v>221</v>
      </c>
      <c r="K975" s="1" t="s">
        <v>22</v>
      </c>
      <c r="L975" s="1" t="s">
        <v>222</v>
      </c>
      <c r="M975" s="1" t="s">
        <v>35</v>
      </c>
      <c r="N975" s="1">
        <v>2475</v>
      </c>
      <c r="O975" s="1">
        <v>0.33</v>
      </c>
      <c r="P975" s="1">
        <v>0</v>
      </c>
      <c r="Q975" s="1" t="s">
        <v>2766</v>
      </c>
      <c r="R975" s="1" t="s">
        <v>55</v>
      </c>
      <c r="S975" s="1">
        <v>75</v>
      </c>
    </row>
    <row r="976" spans="1:19" x14ac:dyDescent="0.25">
      <c r="A976" s="1" t="s">
        <v>2917</v>
      </c>
      <c r="B976" s="2">
        <v>42422</v>
      </c>
      <c r="C976" s="1" t="s">
        <v>279</v>
      </c>
      <c r="D976" s="1" t="s">
        <v>70</v>
      </c>
      <c r="E976" s="1" t="s">
        <v>280</v>
      </c>
      <c r="F976" s="1">
        <v>12.22</v>
      </c>
      <c r="G976" s="1" t="s">
        <v>71</v>
      </c>
      <c r="H976" s="1">
        <v>2</v>
      </c>
      <c r="I976" s="1">
        <v>2</v>
      </c>
      <c r="J976" s="1" t="s">
        <v>281</v>
      </c>
      <c r="K976" s="1" t="s">
        <v>22</v>
      </c>
      <c r="L976" s="1" t="s">
        <v>282</v>
      </c>
      <c r="M976" s="1" t="s">
        <v>35</v>
      </c>
      <c r="N976" s="1">
        <v>728</v>
      </c>
      <c r="O976" s="1">
        <v>364</v>
      </c>
      <c r="P976" s="1">
        <v>0</v>
      </c>
      <c r="Q976" s="1" t="s">
        <v>2918</v>
      </c>
      <c r="R976" s="1" t="s">
        <v>43</v>
      </c>
      <c r="S976" s="1">
        <v>24.44</v>
      </c>
    </row>
    <row r="977" spans="1:19" x14ac:dyDescent="0.25">
      <c r="A977" s="1" t="s">
        <v>2919</v>
      </c>
      <c r="B977" s="2">
        <v>42422</v>
      </c>
      <c r="C977" s="1" t="s">
        <v>2920</v>
      </c>
      <c r="D977" s="1" t="s">
        <v>70</v>
      </c>
      <c r="E977" s="1" t="s">
        <v>2921</v>
      </c>
      <c r="F977" s="1">
        <v>1.24</v>
      </c>
      <c r="G977" s="1" t="s">
        <v>71</v>
      </c>
      <c r="H977" s="1">
        <v>2</v>
      </c>
      <c r="I977" s="1">
        <v>2</v>
      </c>
      <c r="J977" s="1" t="s">
        <v>761</v>
      </c>
      <c r="K977" s="1" t="s">
        <v>22</v>
      </c>
      <c r="L977" s="1" t="s">
        <v>762</v>
      </c>
      <c r="M977" s="1" t="s">
        <v>35</v>
      </c>
      <c r="N977" s="1">
        <v>85.6</v>
      </c>
      <c r="O977" s="1">
        <v>42.8</v>
      </c>
      <c r="P977" s="1">
        <v>0</v>
      </c>
      <c r="Q977" s="1" t="s">
        <v>2922</v>
      </c>
      <c r="R977" s="1" t="s">
        <v>28</v>
      </c>
      <c r="S977" s="1">
        <v>2.48</v>
      </c>
    </row>
    <row r="978" spans="1:19" x14ac:dyDescent="0.25">
      <c r="A978" s="1" t="s">
        <v>2923</v>
      </c>
      <c r="B978" s="2">
        <v>42422</v>
      </c>
      <c r="C978" s="1" t="s">
        <v>2718</v>
      </c>
      <c r="D978" s="1" t="s">
        <v>97</v>
      </c>
      <c r="E978" s="1" t="s">
        <v>2719</v>
      </c>
      <c r="F978" s="1">
        <v>9.3000000000000007</v>
      </c>
      <c r="G978" s="1" t="s">
        <v>99</v>
      </c>
      <c r="H978" s="1">
        <v>8</v>
      </c>
      <c r="I978" s="1">
        <v>2</v>
      </c>
      <c r="J978" s="1" t="s">
        <v>36</v>
      </c>
      <c r="K978" s="1" t="s">
        <v>22</v>
      </c>
      <c r="L978" s="1" t="s">
        <v>37</v>
      </c>
      <c r="M978" s="1" t="s">
        <v>27</v>
      </c>
      <c r="N978" s="1">
        <v>534</v>
      </c>
      <c r="O978" s="1">
        <v>267</v>
      </c>
      <c r="P978" s="1">
        <v>0</v>
      </c>
      <c r="Q978" s="1" t="s">
        <v>2715</v>
      </c>
      <c r="R978" s="1" t="s">
        <v>38</v>
      </c>
      <c r="S978" s="1">
        <v>18.600000000000001</v>
      </c>
    </row>
    <row r="979" spans="1:19" x14ac:dyDescent="0.25">
      <c r="A979" s="1" t="s">
        <v>2924</v>
      </c>
      <c r="B979" s="2">
        <v>42422</v>
      </c>
      <c r="C979" s="1" t="s">
        <v>2925</v>
      </c>
      <c r="D979" s="1" t="s">
        <v>72</v>
      </c>
      <c r="E979" s="1" t="s">
        <v>2926</v>
      </c>
      <c r="F979" s="1">
        <v>19.2</v>
      </c>
      <c r="G979" s="1" t="s">
        <v>73</v>
      </c>
      <c r="H979" s="1">
        <v>1</v>
      </c>
      <c r="I979" s="1">
        <v>1</v>
      </c>
      <c r="J979" s="1" t="s">
        <v>794</v>
      </c>
      <c r="K979" s="1" t="s">
        <v>22</v>
      </c>
      <c r="L979" s="1" t="s">
        <v>795</v>
      </c>
      <c r="M979" s="1" t="s">
        <v>927</v>
      </c>
      <c r="N979" s="1">
        <v>397.44</v>
      </c>
      <c r="O979" s="1">
        <v>397.44</v>
      </c>
      <c r="P979" s="1">
        <v>0</v>
      </c>
      <c r="Q979" s="1" t="s">
        <v>2927</v>
      </c>
      <c r="R979" s="1" t="s">
        <v>40</v>
      </c>
      <c r="S979" s="1">
        <v>19.2</v>
      </c>
    </row>
    <row r="980" spans="1:19" x14ac:dyDescent="0.25">
      <c r="A980" s="1" t="s">
        <v>2924</v>
      </c>
      <c r="B980" s="2">
        <v>42422</v>
      </c>
      <c r="C980" s="1" t="s">
        <v>2928</v>
      </c>
      <c r="D980" s="1" t="s">
        <v>72</v>
      </c>
      <c r="E980" s="1" t="s">
        <v>2929</v>
      </c>
      <c r="F980" s="1">
        <v>15.7</v>
      </c>
      <c r="G980" s="1" t="s">
        <v>73</v>
      </c>
      <c r="H980" s="1">
        <v>1</v>
      </c>
      <c r="I980" s="1">
        <v>1</v>
      </c>
      <c r="J980" s="1" t="s">
        <v>794</v>
      </c>
      <c r="K980" s="1" t="s">
        <v>22</v>
      </c>
      <c r="L980" s="1" t="s">
        <v>795</v>
      </c>
      <c r="M980" s="1" t="s">
        <v>927</v>
      </c>
      <c r="N980" s="1">
        <v>299.24</v>
      </c>
      <c r="O980" s="1">
        <v>299.24</v>
      </c>
      <c r="P980" s="1">
        <v>0</v>
      </c>
      <c r="Q980" s="1" t="s">
        <v>2927</v>
      </c>
      <c r="R980" s="1" t="s">
        <v>40</v>
      </c>
      <c r="S980" s="1">
        <v>15.7</v>
      </c>
    </row>
    <row r="981" spans="1:19" x14ac:dyDescent="0.25">
      <c r="A981" s="1" t="s">
        <v>2924</v>
      </c>
      <c r="B981" s="2">
        <v>42422</v>
      </c>
      <c r="C981" s="1" t="s">
        <v>2930</v>
      </c>
      <c r="D981" s="1" t="s">
        <v>72</v>
      </c>
      <c r="E981" s="1" t="s">
        <v>2931</v>
      </c>
      <c r="F981" s="1">
        <v>20.8</v>
      </c>
      <c r="G981" s="1" t="s">
        <v>73</v>
      </c>
      <c r="H981" s="1">
        <v>1</v>
      </c>
      <c r="I981" s="1">
        <v>1</v>
      </c>
      <c r="J981" s="1" t="s">
        <v>794</v>
      </c>
      <c r="K981" s="1" t="s">
        <v>22</v>
      </c>
      <c r="L981" s="1" t="s">
        <v>795</v>
      </c>
      <c r="M981" s="1" t="s">
        <v>927</v>
      </c>
      <c r="N981" s="1">
        <v>430.56</v>
      </c>
      <c r="O981" s="1">
        <v>430.56</v>
      </c>
      <c r="P981" s="1">
        <v>0</v>
      </c>
      <c r="Q981" s="1" t="s">
        <v>2927</v>
      </c>
      <c r="R981" s="1" t="s">
        <v>40</v>
      </c>
      <c r="S981" s="1">
        <v>20.8</v>
      </c>
    </row>
    <row r="982" spans="1:19" x14ac:dyDescent="0.25">
      <c r="A982" s="1" t="s">
        <v>2924</v>
      </c>
      <c r="B982" s="2">
        <v>42422</v>
      </c>
      <c r="C982" s="1" t="s">
        <v>2932</v>
      </c>
      <c r="D982" s="1" t="s">
        <v>72</v>
      </c>
      <c r="E982" s="1" t="s">
        <v>2933</v>
      </c>
      <c r="F982" s="1">
        <v>15.3</v>
      </c>
      <c r="G982" s="1" t="s">
        <v>73</v>
      </c>
      <c r="H982" s="1">
        <v>1</v>
      </c>
      <c r="I982" s="1">
        <v>1</v>
      </c>
      <c r="J982" s="1" t="s">
        <v>794</v>
      </c>
      <c r="K982" s="1" t="s">
        <v>22</v>
      </c>
      <c r="L982" s="1" t="s">
        <v>795</v>
      </c>
      <c r="M982" s="1" t="s">
        <v>927</v>
      </c>
      <c r="N982" s="1">
        <v>291.62</v>
      </c>
      <c r="O982" s="1">
        <v>291.62</v>
      </c>
      <c r="P982" s="1">
        <v>0</v>
      </c>
      <c r="Q982" s="1" t="s">
        <v>2927</v>
      </c>
      <c r="R982" s="1" t="s">
        <v>40</v>
      </c>
      <c r="S982" s="1">
        <v>15.3</v>
      </c>
    </row>
    <row r="983" spans="1:19" x14ac:dyDescent="0.25">
      <c r="A983" s="1" t="s">
        <v>2924</v>
      </c>
      <c r="B983" s="2">
        <v>42422</v>
      </c>
      <c r="C983" s="1" t="s">
        <v>2934</v>
      </c>
      <c r="D983" s="1" t="s">
        <v>72</v>
      </c>
      <c r="E983" s="1" t="s">
        <v>2935</v>
      </c>
      <c r="F983" s="1">
        <v>20.3</v>
      </c>
      <c r="G983" s="1" t="s">
        <v>73</v>
      </c>
      <c r="H983" s="1">
        <v>1</v>
      </c>
      <c r="I983" s="1">
        <v>1</v>
      </c>
      <c r="J983" s="1" t="s">
        <v>794</v>
      </c>
      <c r="K983" s="1" t="s">
        <v>22</v>
      </c>
      <c r="L983" s="1" t="s">
        <v>795</v>
      </c>
      <c r="M983" s="1" t="s">
        <v>927</v>
      </c>
      <c r="N983" s="1">
        <v>420.21</v>
      </c>
      <c r="O983" s="1">
        <v>420.21</v>
      </c>
      <c r="P983" s="1">
        <v>0</v>
      </c>
      <c r="Q983" s="1" t="s">
        <v>2927</v>
      </c>
      <c r="R983" s="1" t="s">
        <v>40</v>
      </c>
      <c r="S983" s="1">
        <v>20.3</v>
      </c>
    </row>
    <row r="984" spans="1:19" x14ac:dyDescent="0.25">
      <c r="A984" s="1" t="s">
        <v>2924</v>
      </c>
      <c r="B984" s="2">
        <v>42422</v>
      </c>
      <c r="C984" s="1" t="s">
        <v>2936</v>
      </c>
      <c r="D984" s="1" t="s">
        <v>72</v>
      </c>
      <c r="E984" s="1" t="s">
        <v>2937</v>
      </c>
      <c r="F984" s="1">
        <v>17.100000000000001</v>
      </c>
      <c r="G984" s="1" t="s">
        <v>73</v>
      </c>
      <c r="H984" s="1">
        <v>1</v>
      </c>
      <c r="I984" s="1">
        <v>1</v>
      </c>
      <c r="J984" s="1" t="s">
        <v>794</v>
      </c>
      <c r="K984" s="1" t="s">
        <v>22</v>
      </c>
      <c r="L984" s="1" t="s">
        <v>795</v>
      </c>
      <c r="M984" s="1" t="s">
        <v>927</v>
      </c>
      <c r="N984" s="1">
        <v>325.93</v>
      </c>
      <c r="O984" s="1">
        <v>325.93</v>
      </c>
      <c r="P984" s="1">
        <v>0</v>
      </c>
      <c r="Q984" s="1" t="s">
        <v>2927</v>
      </c>
      <c r="R984" s="1" t="s">
        <v>40</v>
      </c>
      <c r="S984" s="1">
        <v>17.100000000000001</v>
      </c>
    </row>
    <row r="985" spans="1:19" x14ac:dyDescent="0.25">
      <c r="A985" s="1" t="s">
        <v>2924</v>
      </c>
      <c r="B985" s="2">
        <v>42422</v>
      </c>
      <c r="C985" s="1" t="s">
        <v>2938</v>
      </c>
      <c r="D985" s="1" t="s">
        <v>72</v>
      </c>
      <c r="E985" s="1" t="s">
        <v>2939</v>
      </c>
      <c r="F985" s="1">
        <v>15.7</v>
      </c>
      <c r="G985" s="1" t="s">
        <v>73</v>
      </c>
      <c r="H985" s="1">
        <v>1</v>
      </c>
      <c r="I985" s="1">
        <v>1</v>
      </c>
      <c r="J985" s="1" t="s">
        <v>794</v>
      </c>
      <c r="K985" s="1" t="s">
        <v>22</v>
      </c>
      <c r="L985" s="1" t="s">
        <v>795</v>
      </c>
      <c r="M985" s="1" t="s">
        <v>927</v>
      </c>
      <c r="N985" s="1">
        <v>299.24</v>
      </c>
      <c r="O985" s="1">
        <v>299.24</v>
      </c>
      <c r="P985" s="1">
        <v>0</v>
      </c>
      <c r="Q985" s="1" t="s">
        <v>2927</v>
      </c>
      <c r="R985" s="1" t="s">
        <v>40</v>
      </c>
      <c r="S985" s="1">
        <v>15.7</v>
      </c>
    </row>
    <row r="986" spans="1:19" x14ac:dyDescent="0.25">
      <c r="A986" s="1" t="s">
        <v>2924</v>
      </c>
      <c r="B986" s="2">
        <v>42422</v>
      </c>
      <c r="C986" s="1" t="s">
        <v>2940</v>
      </c>
      <c r="D986" s="1" t="s">
        <v>72</v>
      </c>
      <c r="E986" s="1" t="s">
        <v>2941</v>
      </c>
      <c r="F986" s="1">
        <v>21.3</v>
      </c>
      <c r="G986" s="1" t="s">
        <v>73</v>
      </c>
      <c r="H986" s="1">
        <v>1</v>
      </c>
      <c r="I986" s="1">
        <v>1</v>
      </c>
      <c r="J986" s="1" t="s">
        <v>794</v>
      </c>
      <c r="K986" s="1" t="s">
        <v>22</v>
      </c>
      <c r="L986" s="1" t="s">
        <v>795</v>
      </c>
      <c r="M986" s="1" t="s">
        <v>927</v>
      </c>
      <c r="N986" s="1">
        <v>440.91</v>
      </c>
      <c r="O986" s="1">
        <v>440.91</v>
      </c>
      <c r="P986" s="1">
        <v>0</v>
      </c>
      <c r="Q986" s="1" t="s">
        <v>2927</v>
      </c>
      <c r="R986" s="1" t="s">
        <v>40</v>
      </c>
      <c r="S986" s="1">
        <v>21.3</v>
      </c>
    </row>
    <row r="987" spans="1:19" x14ac:dyDescent="0.25">
      <c r="A987" s="1" t="s">
        <v>2924</v>
      </c>
      <c r="B987" s="2">
        <v>42422</v>
      </c>
      <c r="C987" s="1" t="s">
        <v>2942</v>
      </c>
      <c r="D987" s="1" t="s">
        <v>72</v>
      </c>
      <c r="E987" s="1" t="s">
        <v>2943</v>
      </c>
      <c r="F987" s="1">
        <v>20.100000000000001</v>
      </c>
      <c r="G987" s="1" t="s">
        <v>73</v>
      </c>
      <c r="H987" s="1">
        <v>1</v>
      </c>
      <c r="I987" s="1">
        <v>1</v>
      </c>
      <c r="J987" s="1" t="s">
        <v>794</v>
      </c>
      <c r="K987" s="1" t="s">
        <v>22</v>
      </c>
      <c r="L987" s="1" t="s">
        <v>795</v>
      </c>
      <c r="M987" s="1" t="s">
        <v>927</v>
      </c>
      <c r="N987" s="1">
        <v>416.07</v>
      </c>
      <c r="O987" s="1">
        <v>416.07</v>
      </c>
      <c r="P987" s="1">
        <v>0</v>
      </c>
      <c r="Q987" s="1" t="s">
        <v>2927</v>
      </c>
      <c r="R987" s="1" t="s">
        <v>40</v>
      </c>
      <c r="S987" s="1">
        <v>20.100000000000001</v>
      </c>
    </row>
    <row r="988" spans="1:19" x14ac:dyDescent="0.25">
      <c r="A988" s="1" t="s">
        <v>2924</v>
      </c>
      <c r="B988" s="2">
        <v>42422</v>
      </c>
      <c r="C988" s="1" t="s">
        <v>2944</v>
      </c>
      <c r="D988" s="1" t="s">
        <v>72</v>
      </c>
      <c r="E988" s="1" t="s">
        <v>2945</v>
      </c>
      <c r="F988" s="1">
        <v>17.899999999999999</v>
      </c>
      <c r="G988" s="1" t="s">
        <v>73</v>
      </c>
      <c r="H988" s="1">
        <v>1</v>
      </c>
      <c r="I988" s="1">
        <v>1</v>
      </c>
      <c r="J988" s="1" t="s">
        <v>794</v>
      </c>
      <c r="K988" s="1" t="s">
        <v>22</v>
      </c>
      <c r="L988" s="1" t="s">
        <v>795</v>
      </c>
      <c r="M988" s="1" t="s">
        <v>927</v>
      </c>
      <c r="N988" s="1">
        <v>341.17</v>
      </c>
      <c r="O988" s="1">
        <v>341.17</v>
      </c>
      <c r="P988" s="1">
        <v>0</v>
      </c>
      <c r="Q988" s="1" t="s">
        <v>2927</v>
      </c>
      <c r="R988" s="1" t="s">
        <v>40</v>
      </c>
      <c r="S988" s="1">
        <v>17.899999999999999</v>
      </c>
    </row>
    <row r="989" spans="1:19" x14ac:dyDescent="0.25">
      <c r="A989" s="1" t="s">
        <v>2946</v>
      </c>
      <c r="B989" s="2">
        <v>42422</v>
      </c>
      <c r="C989" s="1" t="s">
        <v>2947</v>
      </c>
      <c r="D989" s="1" t="s">
        <v>72</v>
      </c>
      <c r="E989" s="1" t="s">
        <v>822</v>
      </c>
      <c r="F989" s="1">
        <v>16.100000000000001</v>
      </c>
      <c r="G989" s="1" t="s">
        <v>73</v>
      </c>
      <c r="H989" s="1">
        <v>1</v>
      </c>
      <c r="I989" s="1">
        <v>1</v>
      </c>
      <c r="J989" s="1" t="s">
        <v>153</v>
      </c>
      <c r="K989" s="1" t="s">
        <v>22</v>
      </c>
      <c r="L989" s="1" t="s">
        <v>154</v>
      </c>
      <c r="M989" s="1" t="s">
        <v>39</v>
      </c>
      <c r="N989" s="1">
        <v>306.86</v>
      </c>
      <c r="O989" s="1">
        <v>306.86</v>
      </c>
      <c r="P989" s="1">
        <v>0</v>
      </c>
      <c r="Q989" s="1" t="s">
        <v>2948</v>
      </c>
      <c r="R989" s="1" t="s">
        <v>40</v>
      </c>
      <c r="S989" s="1">
        <v>16.100000000000001</v>
      </c>
    </row>
    <row r="990" spans="1:19" x14ac:dyDescent="0.25">
      <c r="A990" s="1" t="s">
        <v>2946</v>
      </c>
      <c r="B990" s="2">
        <v>42422</v>
      </c>
      <c r="C990" s="1" t="s">
        <v>2949</v>
      </c>
      <c r="D990" s="1" t="s">
        <v>72</v>
      </c>
      <c r="E990" s="1" t="s">
        <v>823</v>
      </c>
      <c r="F990" s="1">
        <v>15.7</v>
      </c>
      <c r="G990" s="1" t="s">
        <v>73</v>
      </c>
      <c r="H990" s="1">
        <v>1</v>
      </c>
      <c r="I990" s="1">
        <v>1</v>
      </c>
      <c r="J990" s="1" t="s">
        <v>153</v>
      </c>
      <c r="K990" s="1" t="s">
        <v>22</v>
      </c>
      <c r="L990" s="1" t="s">
        <v>154</v>
      </c>
      <c r="M990" s="1" t="s">
        <v>39</v>
      </c>
      <c r="N990" s="1">
        <v>299.24</v>
      </c>
      <c r="O990" s="1">
        <v>299.24</v>
      </c>
      <c r="P990" s="1">
        <v>0</v>
      </c>
      <c r="Q990" s="1" t="s">
        <v>2948</v>
      </c>
      <c r="R990" s="1" t="s">
        <v>40</v>
      </c>
      <c r="S990" s="1">
        <v>15.7</v>
      </c>
    </row>
    <row r="991" spans="1:19" x14ac:dyDescent="0.25">
      <c r="A991" s="1" t="s">
        <v>2950</v>
      </c>
      <c r="B991" s="2">
        <v>42422</v>
      </c>
      <c r="C991" s="1" t="s">
        <v>96</v>
      </c>
      <c r="D991" s="1" t="s">
        <v>97</v>
      </c>
      <c r="E991" s="1" t="s">
        <v>98</v>
      </c>
      <c r="F991" s="1">
        <v>1.26</v>
      </c>
      <c r="G991" s="1" t="s">
        <v>99</v>
      </c>
      <c r="H991" s="1">
        <v>1</v>
      </c>
      <c r="I991" s="1">
        <v>1</v>
      </c>
      <c r="J991" s="1" t="s">
        <v>102</v>
      </c>
      <c r="K991" s="1" t="s">
        <v>22</v>
      </c>
      <c r="L991" s="1" t="s">
        <v>103</v>
      </c>
      <c r="M991" s="1" t="s">
        <v>35</v>
      </c>
      <c r="N991" s="1">
        <v>12.71</v>
      </c>
      <c r="O991" s="1">
        <v>12.71</v>
      </c>
      <c r="P991" s="1">
        <v>0</v>
      </c>
      <c r="Q991" s="1" t="s">
        <v>2951</v>
      </c>
      <c r="R991" s="1" t="s">
        <v>55</v>
      </c>
      <c r="S991" s="1">
        <v>1.26</v>
      </c>
    </row>
    <row r="992" spans="1:19" x14ac:dyDescent="0.25">
      <c r="A992" s="1" t="s">
        <v>2952</v>
      </c>
      <c r="B992" s="2">
        <v>42423</v>
      </c>
      <c r="C992" s="1" t="s">
        <v>535</v>
      </c>
      <c r="D992" s="1" t="s">
        <v>70</v>
      </c>
      <c r="E992" s="1" t="s">
        <v>536</v>
      </c>
      <c r="F992" s="1">
        <v>0.28000000000000003</v>
      </c>
      <c r="G992" s="1" t="s">
        <v>71</v>
      </c>
      <c r="H992" s="1">
        <v>60</v>
      </c>
      <c r="I992" s="1">
        <v>60</v>
      </c>
      <c r="J992" s="1" t="s">
        <v>537</v>
      </c>
      <c r="K992" s="1" t="s">
        <v>22</v>
      </c>
      <c r="L992" s="1" t="s">
        <v>538</v>
      </c>
      <c r="M992" s="1" t="s">
        <v>35</v>
      </c>
      <c r="N992" s="1">
        <v>600</v>
      </c>
      <c r="O992" s="1">
        <v>10</v>
      </c>
      <c r="P992" s="1">
        <v>0</v>
      </c>
      <c r="Q992" s="1" t="s">
        <v>2953</v>
      </c>
      <c r="R992" s="1" t="s">
        <v>55</v>
      </c>
      <c r="S992" s="1">
        <v>16.8</v>
      </c>
    </row>
    <row r="993" spans="1:19" x14ac:dyDescent="0.25">
      <c r="A993" s="1" t="s">
        <v>2952</v>
      </c>
      <c r="B993" s="2">
        <v>42423</v>
      </c>
      <c r="C993" s="1" t="s">
        <v>539</v>
      </c>
      <c r="D993" s="1" t="s">
        <v>70</v>
      </c>
      <c r="E993" s="1" t="s">
        <v>540</v>
      </c>
      <c r="F993" s="1">
        <v>0.24</v>
      </c>
      <c r="G993" s="1" t="s">
        <v>71</v>
      </c>
      <c r="H993" s="1">
        <v>60</v>
      </c>
      <c r="I993" s="1">
        <v>60</v>
      </c>
      <c r="J993" s="1" t="s">
        <v>537</v>
      </c>
      <c r="K993" s="1" t="s">
        <v>22</v>
      </c>
      <c r="L993" s="1" t="s">
        <v>538</v>
      </c>
      <c r="M993" s="1" t="s">
        <v>35</v>
      </c>
      <c r="N993" s="1">
        <v>600</v>
      </c>
      <c r="O993" s="1">
        <v>10</v>
      </c>
      <c r="P993" s="1">
        <v>0</v>
      </c>
      <c r="Q993" s="1" t="s">
        <v>2953</v>
      </c>
      <c r="R993" s="1" t="s">
        <v>55</v>
      </c>
      <c r="S993" s="1">
        <v>14.4</v>
      </c>
    </row>
    <row r="994" spans="1:19" x14ac:dyDescent="0.25">
      <c r="A994" s="1" t="s">
        <v>2954</v>
      </c>
      <c r="B994" s="2">
        <v>42423</v>
      </c>
      <c r="C994" s="1"/>
      <c r="D994" s="1" t="s">
        <v>19</v>
      </c>
      <c r="E994" s="1" t="s">
        <v>2955</v>
      </c>
      <c r="F994" s="1"/>
      <c r="G994" s="1"/>
      <c r="H994" s="1"/>
      <c r="I994" s="1"/>
      <c r="J994" s="1" t="s">
        <v>610</v>
      </c>
      <c r="K994" s="1" t="s">
        <v>22</v>
      </c>
      <c r="L994" s="1" t="s">
        <v>611</v>
      </c>
      <c r="M994" s="1" t="s">
        <v>27</v>
      </c>
      <c r="N994" s="1">
        <v>-4850</v>
      </c>
      <c r="O994" s="1"/>
      <c r="P994" s="1"/>
      <c r="Q994" s="1"/>
      <c r="R994" s="1" t="s">
        <v>55</v>
      </c>
      <c r="S994" s="1"/>
    </row>
    <row r="995" spans="1:19" x14ac:dyDescent="0.25">
      <c r="A995" s="1" t="s">
        <v>2954</v>
      </c>
      <c r="B995" s="2">
        <v>42423</v>
      </c>
      <c r="C995" s="1" t="s">
        <v>626</v>
      </c>
      <c r="D995" s="1" t="s">
        <v>106</v>
      </c>
      <c r="E995" s="1" t="s">
        <v>627</v>
      </c>
      <c r="F995" s="1">
        <v>1.94</v>
      </c>
      <c r="G995" s="1" t="s">
        <v>107</v>
      </c>
      <c r="H995" s="1">
        <v>50</v>
      </c>
      <c r="I995" s="1">
        <v>50</v>
      </c>
      <c r="J995" s="1" t="s">
        <v>610</v>
      </c>
      <c r="K995" s="1" t="s">
        <v>22</v>
      </c>
      <c r="L995" s="1" t="s">
        <v>611</v>
      </c>
      <c r="M995" s="1" t="s">
        <v>27</v>
      </c>
      <c r="N995" s="1">
        <v>4850</v>
      </c>
      <c r="O995" s="1">
        <v>97</v>
      </c>
      <c r="P995" s="1">
        <v>0</v>
      </c>
      <c r="Q995" s="1" t="s">
        <v>2956</v>
      </c>
      <c r="R995" s="1" t="s">
        <v>55</v>
      </c>
      <c r="S995" s="1">
        <v>97</v>
      </c>
    </row>
    <row r="996" spans="1:19" x14ac:dyDescent="0.25">
      <c r="A996" s="1" t="s">
        <v>2957</v>
      </c>
      <c r="B996" s="2">
        <v>42423</v>
      </c>
      <c r="C996" s="1" t="s">
        <v>2958</v>
      </c>
      <c r="D996" s="1" t="s">
        <v>72</v>
      </c>
      <c r="E996" s="1" t="s">
        <v>2959</v>
      </c>
      <c r="F996" s="1">
        <v>14.4</v>
      </c>
      <c r="G996" s="1" t="s">
        <v>73</v>
      </c>
      <c r="H996" s="1">
        <v>1</v>
      </c>
      <c r="I996" s="1">
        <v>1</v>
      </c>
      <c r="J996" s="1" t="s">
        <v>420</v>
      </c>
      <c r="K996" s="1" t="s">
        <v>22</v>
      </c>
      <c r="L996" s="1" t="s">
        <v>421</v>
      </c>
      <c r="M996" s="1" t="s">
        <v>39</v>
      </c>
      <c r="N996" s="1">
        <v>298.08</v>
      </c>
      <c r="O996" s="1">
        <v>298.08</v>
      </c>
      <c r="P996" s="1">
        <v>0</v>
      </c>
      <c r="Q996" s="1" t="s">
        <v>2960</v>
      </c>
      <c r="R996" s="1" t="s">
        <v>55</v>
      </c>
      <c r="S996" s="1">
        <v>14.4</v>
      </c>
    </row>
    <row r="997" spans="1:19" x14ac:dyDescent="0.25">
      <c r="A997" s="1" t="s">
        <v>2957</v>
      </c>
      <c r="B997" s="2">
        <v>42423</v>
      </c>
      <c r="C997" s="1" t="s">
        <v>2961</v>
      </c>
      <c r="D997" s="1" t="s">
        <v>72</v>
      </c>
      <c r="E997" s="1" t="s">
        <v>2962</v>
      </c>
      <c r="F997" s="1">
        <v>17.399999999999999</v>
      </c>
      <c r="G997" s="1" t="s">
        <v>73</v>
      </c>
      <c r="H997" s="1">
        <v>1</v>
      </c>
      <c r="I997" s="1">
        <v>1</v>
      </c>
      <c r="J997" s="1" t="s">
        <v>420</v>
      </c>
      <c r="K997" s="1" t="s">
        <v>22</v>
      </c>
      <c r="L997" s="1" t="s">
        <v>421</v>
      </c>
      <c r="M997" s="1" t="s">
        <v>39</v>
      </c>
      <c r="N997" s="1">
        <v>360.18</v>
      </c>
      <c r="O997" s="1">
        <v>360.18</v>
      </c>
      <c r="P997" s="1">
        <v>0</v>
      </c>
      <c r="Q997" s="1" t="s">
        <v>2960</v>
      </c>
      <c r="R997" s="1" t="s">
        <v>55</v>
      </c>
      <c r="S997" s="1">
        <v>17.399999999999999</v>
      </c>
    </row>
    <row r="998" spans="1:19" x14ac:dyDescent="0.25">
      <c r="A998" s="1" t="s">
        <v>2963</v>
      </c>
      <c r="B998" s="2">
        <v>42423</v>
      </c>
      <c r="C998" s="1" t="s">
        <v>2964</v>
      </c>
      <c r="D998" s="1" t="s">
        <v>72</v>
      </c>
      <c r="E998" s="1" t="s">
        <v>2965</v>
      </c>
      <c r="F998" s="1">
        <v>14.8</v>
      </c>
      <c r="G998" s="1" t="s">
        <v>73</v>
      </c>
      <c r="H998" s="1">
        <v>1</v>
      </c>
      <c r="I998" s="1">
        <v>1</v>
      </c>
      <c r="J998" s="1" t="s">
        <v>420</v>
      </c>
      <c r="K998" s="1" t="s">
        <v>22</v>
      </c>
      <c r="L998" s="1" t="s">
        <v>421</v>
      </c>
      <c r="M998" s="1" t="s">
        <v>39</v>
      </c>
      <c r="N998" s="1">
        <v>306.36</v>
      </c>
      <c r="O998" s="1">
        <v>306.36</v>
      </c>
      <c r="P998" s="1">
        <v>0</v>
      </c>
      <c r="Q998" s="1" t="s">
        <v>2966</v>
      </c>
      <c r="R998" s="1" t="s">
        <v>55</v>
      </c>
      <c r="S998" s="1">
        <v>14.8</v>
      </c>
    </row>
    <row r="999" spans="1:19" x14ac:dyDescent="0.25">
      <c r="A999" s="1" t="s">
        <v>2963</v>
      </c>
      <c r="B999" s="2">
        <v>42423</v>
      </c>
      <c r="C999" s="1" t="s">
        <v>2967</v>
      </c>
      <c r="D999" s="1" t="s">
        <v>72</v>
      </c>
      <c r="E999" s="1" t="s">
        <v>2968</v>
      </c>
      <c r="F999" s="1">
        <v>12.7</v>
      </c>
      <c r="G999" s="1" t="s">
        <v>73</v>
      </c>
      <c r="H999" s="1">
        <v>1</v>
      </c>
      <c r="I999" s="1">
        <v>1</v>
      </c>
      <c r="J999" s="1" t="s">
        <v>420</v>
      </c>
      <c r="K999" s="1" t="s">
        <v>22</v>
      </c>
      <c r="L999" s="1" t="s">
        <v>421</v>
      </c>
      <c r="M999" s="1" t="s">
        <v>39</v>
      </c>
      <c r="N999" s="1">
        <v>262.89</v>
      </c>
      <c r="O999" s="1">
        <v>262.89</v>
      </c>
      <c r="P999" s="1">
        <v>0</v>
      </c>
      <c r="Q999" s="1" t="s">
        <v>2966</v>
      </c>
      <c r="R999" s="1" t="s">
        <v>55</v>
      </c>
      <c r="S999" s="1">
        <v>12.7</v>
      </c>
    </row>
    <row r="1000" spans="1:19" x14ac:dyDescent="0.25">
      <c r="A1000" s="1" t="s">
        <v>2969</v>
      </c>
      <c r="B1000" s="2">
        <v>42423</v>
      </c>
      <c r="C1000" s="1" t="s">
        <v>2970</v>
      </c>
      <c r="D1000" s="1" t="s">
        <v>70</v>
      </c>
      <c r="E1000" s="1" t="s">
        <v>2971</v>
      </c>
      <c r="F1000" s="1"/>
      <c r="G1000" s="1" t="s">
        <v>71</v>
      </c>
      <c r="H1000" s="1">
        <v>10</v>
      </c>
      <c r="I1000" s="1">
        <v>10</v>
      </c>
      <c r="J1000" s="1" t="s">
        <v>2972</v>
      </c>
      <c r="K1000" s="1" t="s">
        <v>22</v>
      </c>
      <c r="L1000" s="1" t="s">
        <v>2973</v>
      </c>
      <c r="M1000" s="1" t="s">
        <v>31</v>
      </c>
      <c r="N1000" s="1">
        <v>189</v>
      </c>
      <c r="O1000" s="1">
        <v>18.899999999999999</v>
      </c>
      <c r="P1000" s="1">
        <v>0</v>
      </c>
      <c r="Q1000" s="1" t="s">
        <v>2974</v>
      </c>
      <c r="R1000" s="1" t="s">
        <v>55</v>
      </c>
      <c r="S1000" s="1"/>
    </row>
    <row r="1001" spans="1:19" x14ac:dyDescent="0.25">
      <c r="A1001" s="1" t="s">
        <v>2969</v>
      </c>
      <c r="B1001" s="2">
        <v>42423</v>
      </c>
      <c r="C1001" s="1" t="s">
        <v>2975</v>
      </c>
      <c r="D1001" s="1" t="s">
        <v>68</v>
      </c>
      <c r="E1001" s="1" t="s">
        <v>2976</v>
      </c>
      <c r="F1001" s="1"/>
      <c r="G1001" s="1" t="s">
        <v>69</v>
      </c>
      <c r="H1001" s="1">
        <v>1</v>
      </c>
      <c r="I1001" s="1">
        <v>1</v>
      </c>
      <c r="J1001" s="1" t="s">
        <v>2972</v>
      </c>
      <c r="K1001" s="1" t="s">
        <v>22</v>
      </c>
      <c r="L1001" s="1" t="s">
        <v>2973</v>
      </c>
      <c r="M1001" s="1" t="s">
        <v>31</v>
      </c>
      <c r="N1001" s="1">
        <v>93.4</v>
      </c>
      <c r="O1001" s="1">
        <v>93.4</v>
      </c>
      <c r="P1001" s="1">
        <v>0</v>
      </c>
      <c r="Q1001" s="1" t="s">
        <v>2974</v>
      </c>
      <c r="R1001" s="1" t="s">
        <v>55</v>
      </c>
      <c r="S1001" s="1"/>
    </row>
    <row r="1002" spans="1:19" x14ac:dyDescent="0.25">
      <c r="A1002" s="1" t="s">
        <v>2969</v>
      </c>
      <c r="B1002" s="2">
        <v>42423</v>
      </c>
      <c r="C1002" s="1" t="s">
        <v>2977</v>
      </c>
      <c r="D1002" s="1" t="s">
        <v>70</v>
      </c>
      <c r="E1002" s="1" t="s">
        <v>2978</v>
      </c>
      <c r="F1002" s="1"/>
      <c r="G1002" s="1" t="s">
        <v>71</v>
      </c>
      <c r="H1002" s="1">
        <v>20</v>
      </c>
      <c r="I1002" s="1">
        <v>20</v>
      </c>
      <c r="J1002" s="1" t="s">
        <v>2972</v>
      </c>
      <c r="K1002" s="1" t="s">
        <v>22</v>
      </c>
      <c r="L1002" s="1" t="s">
        <v>2973</v>
      </c>
      <c r="M1002" s="1" t="s">
        <v>31</v>
      </c>
      <c r="N1002" s="1">
        <v>504</v>
      </c>
      <c r="O1002" s="1">
        <v>25.2</v>
      </c>
      <c r="P1002" s="1">
        <v>0</v>
      </c>
      <c r="Q1002" s="1" t="s">
        <v>2974</v>
      </c>
      <c r="R1002" s="1" t="s">
        <v>55</v>
      </c>
      <c r="S1002" s="1"/>
    </row>
    <row r="1003" spans="1:19" x14ac:dyDescent="0.25">
      <c r="A1003" s="1" t="s">
        <v>2969</v>
      </c>
      <c r="B1003" s="2">
        <v>42423</v>
      </c>
      <c r="C1003" s="1" t="s">
        <v>2979</v>
      </c>
      <c r="D1003" s="1" t="s">
        <v>68</v>
      </c>
      <c r="E1003" s="1" t="s">
        <v>2980</v>
      </c>
      <c r="F1003" s="1"/>
      <c r="G1003" s="1" t="s">
        <v>69</v>
      </c>
      <c r="H1003" s="1">
        <v>1</v>
      </c>
      <c r="I1003" s="1">
        <v>1</v>
      </c>
      <c r="J1003" s="1" t="s">
        <v>2972</v>
      </c>
      <c r="K1003" s="1" t="s">
        <v>22</v>
      </c>
      <c r="L1003" s="1" t="s">
        <v>2973</v>
      </c>
      <c r="M1003" s="1" t="s">
        <v>31</v>
      </c>
      <c r="N1003" s="1">
        <v>131.6</v>
      </c>
      <c r="O1003" s="1">
        <v>131.6</v>
      </c>
      <c r="P1003" s="1">
        <v>0</v>
      </c>
      <c r="Q1003" s="1" t="s">
        <v>2974</v>
      </c>
      <c r="R1003" s="1" t="s">
        <v>55</v>
      </c>
      <c r="S1003" s="1"/>
    </row>
    <row r="1004" spans="1:19" x14ac:dyDescent="0.25">
      <c r="A1004" s="1" t="s">
        <v>2981</v>
      </c>
      <c r="B1004" s="2">
        <v>42423</v>
      </c>
      <c r="C1004" s="1" t="s">
        <v>2982</v>
      </c>
      <c r="D1004" s="1" t="s">
        <v>97</v>
      </c>
      <c r="E1004" s="1" t="s">
        <v>2983</v>
      </c>
      <c r="F1004" s="1">
        <v>5.16</v>
      </c>
      <c r="G1004" s="1" t="s">
        <v>99</v>
      </c>
      <c r="H1004" s="1">
        <v>32</v>
      </c>
      <c r="I1004" s="1">
        <v>24</v>
      </c>
      <c r="J1004" s="1" t="s">
        <v>41</v>
      </c>
      <c r="K1004" s="1" t="s">
        <v>22</v>
      </c>
      <c r="L1004" s="1" t="s">
        <v>42</v>
      </c>
      <c r="M1004" s="1" t="s">
        <v>31</v>
      </c>
      <c r="N1004" s="1">
        <v>3907.92</v>
      </c>
      <c r="O1004" s="1">
        <v>162.83000000000001</v>
      </c>
      <c r="P1004" s="1">
        <v>0</v>
      </c>
      <c r="Q1004" s="1" t="s">
        <v>2984</v>
      </c>
      <c r="R1004" s="1" t="s">
        <v>43</v>
      </c>
      <c r="S1004" s="1">
        <v>123.84</v>
      </c>
    </row>
    <row r="1005" spans="1:19" x14ac:dyDescent="0.25">
      <c r="A1005" s="1" t="s">
        <v>2985</v>
      </c>
      <c r="B1005" s="2">
        <v>42423</v>
      </c>
      <c r="C1005" s="1" t="s">
        <v>2986</v>
      </c>
      <c r="D1005" s="1" t="s">
        <v>70</v>
      </c>
      <c r="E1005" s="1" t="s">
        <v>2987</v>
      </c>
      <c r="F1005" s="1">
        <v>0.9</v>
      </c>
      <c r="G1005" s="1" t="s">
        <v>71</v>
      </c>
      <c r="H1005" s="1">
        <v>2</v>
      </c>
      <c r="I1005" s="1">
        <v>2</v>
      </c>
      <c r="J1005" s="1" t="s">
        <v>112</v>
      </c>
      <c r="K1005" s="1" t="s">
        <v>22</v>
      </c>
      <c r="L1005" s="1" t="s">
        <v>113</v>
      </c>
      <c r="M1005" s="1" t="s">
        <v>39</v>
      </c>
      <c r="N1005" s="1">
        <v>41.18</v>
      </c>
      <c r="O1005" s="1">
        <v>20.59</v>
      </c>
      <c r="P1005" s="1">
        <v>0</v>
      </c>
      <c r="Q1005" s="1" t="s">
        <v>2988</v>
      </c>
      <c r="R1005" s="1" t="s">
        <v>40</v>
      </c>
      <c r="S1005" s="1">
        <v>1.8</v>
      </c>
    </row>
    <row r="1006" spans="1:19" x14ac:dyDescent="0.25">
      <c r="A1006" s="1" t="s">
        <v>2985</v>
      </c>
      <c r="B1006" s="2">
        <v>42423</v>
      </c>
      <c r="C1006" s="1" t="s">
        <v>2989</v>
      </c>
      <c r="D1006" s="1" t="s">
        <v>72</v>
      </c>
      <c r="E1006" s="1" t="s">
        <v>2990</v>
      </c>
      <c r="F1006" s="1">
        <v>16.7</v>
      </c>
      <c r="G1006" s="1" t="s">
        <v>73</v>
      </c>
      <c r="H1006" s="1">
        <v>1</v>
      </c>
      <c r="I1006" s="1">
        <v>1</v>
      </c>
      <c r="J1006" s="1" t="s">
        <v>112</v>
      </c>
      <c r="K1006" s="1" t="s">
        <v>22</v>
      </c>
      <c r="L1006" s="1" t="s">
        <v>113</v>
      </c>
      <c r="M1006" s="1" t="s">
        <v>39</v>
      </c>
      <c r="N1006" s="1">
        <v>382.1</v>
      </c>
      <c r="O1006" s="1">
        <v>382.1</v>
      </c>
      <c r="P1006" s="1">
        <v>0</v>
      </c>
      <c r="Q1006" s="1" t="s">
        <v>2988</v>
      </c>
      <c r="R1006" s="1" t="s">
        <v>40</v>
      </c>
      <c r="S1006" s="1">
        <v>16.7</v>
      </c>
    </row>
    <row r="1007" spans="1:19" x14ac:dyDescent="0.25">
      <c r="A1007" s="1" t="s">
        <v>2985</v>
      </c>
      <c r="B1007" s="2">
        <v>42423</v>
      </c>
      <c r="C1007" s="1" t="s">
        <v>2991</v>
      </c>
      <c r="D1007" s="1" t="s">
        <v>72</v>
      </c>
      <c r="E1007" s="1" t="s">
        <v>2992</v>
      </c>
      <c r="F1007" s="1">
        <v>15.7</v>
      </c>
      <c r="G1007" s="1" t="s">
        <v>73</v>
      </c>
      <c r="H1007" s="1">
        <v>1</v>
      </c>
      <c r="I1007" s="1">
        <v>1</v>
      </c>
      <c r="J1007" s="1" t="s">
        <v>112</v>
      </c>
      <c r="K1007" s="1" t="s">
        <v>22</v>
      </c>
      <c r="L1007" s="1" t="s">
        <v>113</v>
      </c>
      <c r="M1007" s="1" t="s">
        <v>39</v>
      </c>
      <c r="N1007" s="1">
        <v>359.22</v>
      </c>
      <c r="O1007" s="1">
        <v>359.22</v>
      </c>
      <c r="P1007" s="1">
        <v>0</v>
      </c>
      <c r="Q1007" s="1" t="s">
        <v>2988</v>
      </c>
      <c r="R1007" s="1" t="s">
        <v>40</v>
      </c>
      <c r="S1007" s="1">
        <v>15.7</v>
      </c>
    </row>
    <row r="1008" spans="1:19" x14ac:dyDescent="0.25">
      <c r="A1008" s="1" t="s">
        <v>2985</v>
      </c>
      <c r="B1008" s="2">
        <v>42423</v>
      </c>
      <c r="C1008" s="1" t="s">
        <v>2993</v>
      </c>
      <c r="D1008" s="1" t="s">
        <v>70</v>
      </c>
      <c r="E1008" s="1" t="s">
        <v>2994</v>
      </c>
      <c r="F1008" s="1">
        <v>0.7</v>
      </c>
      <c r="G1008" s="1" t="s">
        <v>71</v>
      </c>
      <c r="H1008" s="1">
        <v>2</v>
      </c>
      <c r="I1008" s="1">
        <v>2</v>
      </c>
      <c r="J1008" s="1" t="s">
        <v>112</v>
      </c>
      <c r="K1008" s="1" t="s">
        <v>22</v>
      </c>
      <c r="L1008" s="1" t="s">
        <v>113</v>
      </c>
      <c r="M1008" s="1" t="s">
        <v>39</v>
      </c>
      <c r="N1008" s="1">
        <v>32.04</v>
      </c>
      <c r="O1008" s="1">
        <v>16.02</v>
      </c>
      <c r="P1008" s="1">
        <v>0</v>
      </c>
      <c r="Q1008" s="1" t="s">
        <v>2988</v>
      </c>
      <c r="R1008" s="1" t="s">
        <v>40</v>
      </c>
      <c r="S1008" s="1">
        <v>1.4</v>
      </c>
    </row>
    <row r="1009" spans="1:19" x14ac:dyDescent="0.25">
      <c r="A1009" s="1" t="s">
        <v>2985</v>
      </c>
      <c r="B1009" s="2">
        <v>42423</v>
      </c>
      <c r="C1009" s="1" t="s">
        <v>2995</v>
      </c>
      <c r="D1009" s="1" t="s">
        <v>72</v>
      </c>
      <c r="E1009" s="1" t="s">
        <v>2996</v>
      </c>
      <c r="F1009" s="1">
        <v>20.100000000000001</v>
      </c>
      <c r="G1009" s="1" t="s">
        <v>73</v>
      </c>
      <c r="H1009" s="1">
        <v>1</v>
      </c>
      <c r="I1009" s="1">
        <v>1</v>
      </c>
      <c r="J1009" s="1" t="s">
        <v>112</v>
      </c>
      <c r="K1009" s="1" t="s">
        <v>22</v>
      </c>
      <c r="L1009" s="1" t="s">
        <v>113</v>
      </c>
      <c r="M1009" s="1" t="s">
        <v>39</v>
      </c>
      <c r="N1009" s="1">
        <v>459.89</v>
      </c>
      <c r="O1009" s="1">
        <v>459.89</v>
      </c>
      <c r="P1009" s="1">
        <v>0</v>
      </c>
      <c r="Q1009" s="1" t="s">
        <v>2988</v>
      </c>
      <c r="R1009" s="1" t="s">
        <v>40</v>
      </c>
      <c r="S1009" s="1">
        <v>20.100000000000001</v>
      </c>
    </row>
    <row r="1010" spans="1:19" x14ac:dyDescent="0.25">
      <c r="A1010" s="1" t="s">
        <v>2985</v>
      </c>
      <c r="B1010" s="2">
        <v>42423</v>
      </c>
      <c r="C1010" s="1" t="s">
        <v>2997</v>
      </c>
      <c r="D1010" s="1" t="s">
        <v>72</v>
      </c>
      <c r="E1010" s="1" t="s">
        <v>2998</v>
      </c>
      <c r="F1010" s="1">
        <v>20.7</v>
      </c>
      <c r="G1010" s="1" t="s">
        <v>73</v>
      </c>
      <c r="H1010" s="1">
        <v>1</v>
      </c>
      <c r="I1010" s="1">
        <v>1</v>
      </c>
      <c r="J1010" s="1" t="s">
        <v>112</v>
      </c>
      <c r="K1010" s="1" t="s">
        <v>22</v>
      </c>
      <c r="L1010" s="1" t="s">
        <v>113</v>
      </c>
      <c r="M1010" s="1" t="s">
        <v>39</v>
      </c>
      <c r="N1010" s="1">
        <v>473.62</v>
      </c>
      <c r="O1010" s="1">
        <v>473.62</v>
      </c>
      <c r="P1010" s="1">
        <v>0</v>
      </c>
      <c r="Q1010" s="1" t="s">
        <v>2988</v>
      </c>
      <c r="R1010" s="1" t="s">
        <v>40</v>
      </c>
      <c r="S1010" s="1">
        <v>20.7</v>
      </c>
    </row>
    <row r="1011" spans="1:19" x14ac:dyDescent="0.25">
      <c r="A1011" s="1" t="s">
        <v>2985</v>
      </c>
      <c r="B1011" s="2">
        <v>42423</v>
      </c>
      <c r="C1011" s="1" t="s">
        <v>2999</v>
      </c>
      <c r="D1011" s="1" t="s">
        <v>70</v>
      </c>
      <c r="E1011" s="1" t="s">
        <v>3000</v>
      </c>
      <c r="F1011" s="1">
        <v>1</v>
      </c>
      <c r="G1011" s="1" t="s">
        <v>71</v>
      </c>
      <c r="H1011" s="1">
        <v>2</v>
      </c>
      <c r="I1011" s="1">
        <v>2</v>
      </c>
      <c r="J1011" s="1" t="s">
        <v>112</v>
      </c>
      <c r="K1011" s="1" t="s">
        <v>22</v>
      </c>
      <c r="L1011" s="1" t="s">
        <v>113</v>
      </c>
      <c r="M1011" s="1" t="s">
        <v>39</v>
      </c>
      <c r="N1011" s="1">
        <v>45.76</v>
      </c>
      <c r="O1011" s="1">
        <v>22.88</v>
      </c>
      <c r="P1011" s="1">
        <v>0</v>
      </c>
      <c r="Q1011" s="1" t="s">
        <v>2988</v>
      </c>
      <c r="R1011" s="1" t="s">
        <v>40</v>
      </c>
      <c r="S1011" s="1">
        <v>2</v>
      </c>
    </row>
    <row r="1012" spans="1:19" x14ac:dyDescent="0.25">
      <c r="A1012" s="1" t="s">
        <v>3001</v>
      </c>
      <c r="B1012" s="2">
        <v>42423</v>
      </c>
      <c r="C1012" s="1" t="s">
        <v>3002</v>
      </c>
      <c r="D1012" s="1" t="s">
        <v>68</v>
      </c>
      <c r="E1012" s="1" t="s">
        <v>3003</v>
      </c>
      <c r="F1012" s="1"/>
      <c r="G1012" s="1" t="s">
        <v>69</v>
      </c>
      <c r="H1012" s="1">
        <v>1</v>
      </c>
      <c r="I1012" s="1">
        <v>1</v>
      </c>
      <c r="J1012" s="1" t="s">
        <v>925</v>
      </c>
      <c r="K1012" s="1" t="s">
        <v>22</v>
      </c>
      <c r="L1012" s="1" t="s">
        <v>926</v>
      </c>
      <c r="M1012" s="1" t="s">
        <v>927</v>
      </c>
      <c r="N1012" s="1">
        <v>631.29999999999995</v>
      </c>
      <c r="O1012" s="1">
        <v>631.29999999999995</v>
      </c>
      <c r="P1012" s="1">
        <v>0</v>
      </c>
      <c r="Q1012" s="1" t="s">
        <v>3004</v>
      </c>
      <c r="R1012" s="1" t="s">
        <v>55</v>
      </c>
      <c r="S1012" s="1"/>
    </row>
    <row r="1013" spans="1:19" x14ac:dyDescent="0.25">
      <c r="A1013" s="1" t="s">
        <v>3005</v>
      </c>
      <c r="B1013" s="2">
        <v>42424</v>
      </c>
      <c r="C1013" s="1" t="s">
        <v>316</v>
      </c>
      <c r="D1013" s="1" t="s">
        <v>70</v>
      </c>
      <c r="E1013" s="1" t="s">
        <v>317</v>
      </c>
      <c r="F1013" s="1">
        <v>15.74</v>
      </c>
      <c r="G1013" s="1" t="s">
        <v>71</v>
      </c>
      <c r="H1013" s="1">
        <v>30</v>
      </c>
      <c r="I1013" s="1">
        <v>5</v>
      </c>
      <c r="J1013" s="1" t="s">
        <v>318</v>
      </c>
      <c r="K1013" s="1" t="s">
        <v>22</v>
      </c>
      <c r="L1013" s="1" t="s">
        <v>319</v>
      </c>
      <c r="M1013" s="1" t="s">
        <v>35</v>
      </c>
      <c r="N1013" s="1">
        <v>1894</v>
      </c>
      <c r="O1013" s="1">
        <v>378.8</v>
      </c>
      <c r="P1013" s="1">
        <v>0</v>
      </c>
      <c r="Q1013" s="1" t="s">
        <v>2835</v>
      </c>
      <c r="R1013" s="1" t="s">
        <v>551</v>
      </c>
      <c r="S1013" s="1">
        <v>78.7</v>
      </c>
    </row>
    <row r="1014" spans="1:19" x14ac:dyDescent="0.25">
      <c r="A1014" s="1" t="s">
        <v>3005</v>
      </c>
      <c r="B1014" s="2">
        <v>42424</v>
      </c>
      <c r="C1014" s="1" t="s">
        <v>480</v>
      </c>
      <c r="D1014" s="1" t="s">
        <v>70</v>
      </c>
      <c r="E1014" s="1" t="s">
        <v>481</v>
      </c>
      <c r="F1014" s="1">
        <v>11.42</v>
      </c>
      <c r="G1014" s="1" t="s">
        <v>71</v>
      </c>
      <c r="H1014" s="1">
        <v>20</v>
      </c>
      <c r="I1014" s="1">
        <v>11</v>
      </c>
      <c r="J1014" s="1" t="s">
        <v>318</v>
      </c>
      <c r="K1014" s="1" t="s">
        <v>22</v>
      </c>
      <c r="L1014" s="1" t="s">
        <v>319</v>
      </c>
      <c r="M1014" s="1" t="s">
        <v>35</v>
      </c>
      <c r="N1014" s="1">
        <v>2728</v>
      </c>
      <c r="O1014" s="1">
        <v>248</v>
      </c>
      <c r="P1014" s="1">
        <v>0</v>
      </c>
      <c r="Q1014" s="1" t="s">
        <v>2835</v>
      </c>
      <c r="R1014" s="1" t="s">
        <v>551</v>
      </c>
      <c r="S1014" s="1">
        <v>125.62</v>
      </c>
    </row>
    <row r="1015" spans="1:19" x14ac:dyDescent="0.25">
      <c r="A1015" s="1" t="s">
        <v>3005</v>
      </c>
      <c r="B1015" s="2">
        <v>42424</v>
      </c>
      <c r="C1015" s="1" t="s">
        <v>513</v>
      </c>
      <c r="D1015" s="1" t="s">
        <v>70</v>
      </c>
      <c r="E1015" s="1" t="s">
        <v>514</v>
      </c>
      <c r="F1015" s="1">
        <v>7.18</v>
      </c>
      <c r="G1015" s="1" t="s">
        <v>71</v>
      </c>
      <c r="H1015" s="1">
        <v>30</v>
      </c>
      <c r="I1015" s="1">
        <v>14</v>
      </c>
      <c r="J1015" s="1" t="s">
        <v>318</v>
      </c>
      <c r="K1015" s="1" t="s">
        <v>22</v>
      </c>
      <c r="L1015" s="1" t="s">
        <v>319</v>
      </c>
      <c r="M1015" s="1" t="s">
        <v>35</v>
      </c>
      <c r="N1015" s="1">
        <v>2515.2399999999998</v>
      </c>
      <c r="O1015" s="1">
        <v>179.66</v>
      </c>
      <c r="P1015" s="1">
        <v>0</v>
      </c>
      <c r="Q1015" s="1" t="s">
        <v>2835</v>
      </c>
      <c r="R1015" s="1" t="s">
        <v>551</v>
      </c>
      <c r="S1015" s="1">
        <v>100.52</v>
      </c>
    </row>
    <row r="1016" spans="1:19" x14ac:dyDescent="0.25">
      <c r="A1016" s="1" t="s">
        <v>3006</v>
      </c>
      <c r="B1016" s="2">
        <v>42405</v>
      </c>
      <c r="C1016" s="1" t="s">
        <v>1293</v>
      </c>
      <c r="D1016" s="1" t="s">
        <v>70</v>
      </c>
      <c r="E1016" s="1" t="s">
        <v>1294</v>
      </c>
      <c r="F1016" s="1">
        <v>3.66</v>
      </c>
      <c r="G1016" s="1" t="s">
        <v>71</v>
      </c>
      <c r="H1016" s="1">
        <v>4</v>
      </c>
      <c r="I1016" s="1">
        <v>4</v>
      </c>
      <c r="J1016" s="1" t="s">
        <v>1295</v>
      </c>
      <c r="K1016" s="1" t="s">
        <v>22</v>
      </c>
      <c r="L1016" s="1" t="s">
        <v>1296</v>
      </c>
      <c r="M1016" s="1" t="s">
        <v>927</v>
      </c>
      <c r="N1016" s="1">
        <v>248</v>
      </c>
      <c r="O1016" s="1">
        <v>62</v>
      </c>
      <c r="P1016" s="1">
        <v>0</v>
      </c>
      <c r="Q1016" s="1" t="s">
        <v>3007</v>
      </c>
      <c r="R1016" s="1" t="s">
        <v>55</v>
      </c>
      <c r="S1016" s="1">
        <v>14.64</v>
      </c>
    </row>
    <row r="1017" spans="1:19" x14ac:dyDescent="0.25">
      <c r="A1017" s="1" t="s">
        <v>3008</v>
      </c>
      <c r="B1017" s="2">
        <v>42424</v>
      </c>
      <c r="C1017" s="1" t="s">
        <v>3009</v>
      </c>
      <c r="D1017" s="1" t="s">
        <v>72</v>
      </c>
      <c r="E1017" s="1" t="s">
        <v>745</v>
      </c>
      <c r="F1017" s="1">
        <v>8.3000000000000007</v>
      </c>
      <c r="G1017" s="1" t="s">
        <v>73</v>
      </c>
      <c r="H1017" s="1">
        <v>1</v>
      </c>
      <c r="I1017" s="1">
        <v>1</v>
      </c>
      <c r="J1017" s="1" t="s">
        <v>151</v>
      </c>
      <c r="K1017" s="1" t="s">
        <v>22</v>
      </c>
      <c r="L1017" s="1" t="s">
        <v>152</v>
      </c>
      <c r="M1017" s="1" t="s">
        <v>39</v>
      </c>
      <c r="N1017" s="1">
        <v>158.19999999999999</v>
      </c>
      <c r="O1017" s="1">
        <v>158.19999999999999</v>
      </c>
      <c r="P1017" s="1">
        <v>0</v>
      </c>
      <c r="Q1017" s="1" t="s">
        <v>3010</v>
      </c>
      <c r="R1017" s="1" t="s">
        <v>40</v>
      </c>
      <c r="S1017" s="1">
        <v>8.3000000000000007</v>
      </c>
    </row>
    <row r="1018" spans="1:19" x14ac:dyDescent="0.25">
      <c r="A1018" s="1" t="s">
        <v>3008</v>
      </c>
      <c r="B1018" s="2">
        <v>42424</v>
      </c>
      <c r="C1018" s="1" t="s">
        <v>3011</v>
      </c>
      <c r="D1018" s="1" t="s">
        <v>72</v>
      </c>
      <c r="E1018" s="1" t="s">
        <v>749</v>
      </c>
      <c r="F1018" s="1">
        <v>8.3000000000000007</v>
      </c>
      <c r="G1018" s="1" t="s">
        <v>73</v>
      </c>
      <c r="H1018" s="1">
        <v>1</v>
      </c>
      <c r="I1018" s="1">
        <v>1</v>
      </c>
      <c r="J1018" s="1" t="s">
        <v>151</v>
      </c>
      <c r="K1018" s="1" t="s">
        <v>22</v>
      </c>
      <c r="L1018" s="1" t="s">
        <v>152</v>
      </c>
      <c r="M1018" s="1" t="s">
        <v>39</v>
      </c>
      <c r="N1018" s="1">
        <v>158.19999999999999</v>
      </c>
      <c r="O1018" s="1">
        <v>158.19999999999999</v>
      </c>
      <c r="P1018" s="1">
        <v>0</v>
      </c>
      <c r="Q1018" s="1" t="s">
        <v>3010</v>
      </c>
      <c r="R1018" s="1" t="s">
        <v>40</v>
      </c>
      <c r="S1018" s="1">
        <v>8.3000000000000007</v>
      </c>
    </row>
    <row r="1019" spans="1:19" x14ac:dyDescent="0.25">
      <c r="A1019" s="1" t="s">
        <v>3008</v>
      </c>
      <c r="B1019" s="2">
        <v>42424</v>
      </c>
      <c r="C1019" s="1" t="s">
        <v>3012</v>
      </c>
      <c r="D1019" s="1" t="s">
        <v>72</v>
      </c>
      <c r="E1019" s="1" t="s">
        <v>752</v>
      </c>
      <c r="F1019" s="1">
        <v>7.3</v>
      </c>
      <c r="G1019" s="1" t="s">
        <v>73</v>
      </c>
      <c r="H1019" s="1">
        <v>1</v>
      </c>
      <c r="I1019" s="1">
        <v>1</v>
      </c>
      <c r="J1019" s="1" t="s">
        <v>151</v>
      </c>
      <c r="K1019" s="1" t="s">
        <v>22</v>
      </c>
      <c r="L1019" s="1" t="s">
        <v>152</v>
      </c>
      <c r="M1019" s="1" t="s">
        <v>39</v>
      </c>
      <c r="N1019" s="1">
        <v>139.13999999999999</v>
      </c>
      <c r="O1019" s="1">
        <v>139.13999999999999</v>
      </c>
      <c r="P1019" s="1">
        <v>0</v>
      </c>
      <c r="Q1019" s="1" t="s">
        <v>3010</v>
      </c>
      <c r="R1019" s="1" t="s">
        <v>40</v>
      </c>
      <c r="S1019" s="1">
        <v>7.3</v>
      </c>
    </row>
    <row r="1020" spans="1:19" x14ac:dyDescent="0.25">
      <c r="A1020" s="1" t="s">
        <v>3008</v>
      </c>
      <c r="B1020" s="2">
        <v>42424</v>
      </c>
      <c r="C1020" s="1" t="s">
        <v>3013</v>
      </c>
      <c r="D1020" s="1" t="s">
        <v>72</v>
      </c>
      <c r="E1020" s="1" t="s">
        <v>756</v>
      </c>
      <c r="F1020" s="1">
        <v>7.8</v>
      </c>
      <c r="G1020" s="1" t="s">
        <v>73</v>
      </c>
      <c r="H1020" s="1">
        <v>1</v>
      </c>
      <c r="I1020" s="1">
        <v>1</v>
      </c>
      <c r="J1020" s="1" t="s">
        <v>151</v>
      </c>
      <c r="K1020" s="1" t="s">
        <v>22</v>
      </c>
      <c r="L1020" s="1" t="s">
        <v>152</v>
      </c>
      <c r="M1020" s="1" t="s">
        <v>39</v>
      </c>
      <c r="N1020" s="1">
        <v>148.66999999999999</v>
      </c>
      <c r="O1020" s="1">
        <v>148.66999999999999</v>
      </c>
      <c r="P1020" s="1">
        <v>0</v>
      </c>
      <c r="Q1020" s="1" t="s">
        <v>3010</v>
      </c>
      <c r="R1020" s="1" t="s">
        <v>40</v>
      </c>
      <c r="S1020" s="1">
        <v>7.8</v>
      </c>
    </row>
    <row r="1021" spans="1:19" x14ac:dyDescent="0.25">
      <c r="A1021" s="1" t="s">
        <v>3008</v>
      </c>
      <c r="B1021" s="2">
        <v>42424</v>
      </c>
      <c r="C1021" s="1" t="s">
        <v>3014</v>
      </c>
      <c r="D1021" s="1" t="s">
        <v>72</v>
      </c>
      <c r="E1021" s="1" t="s">
        <v>746</v>
      </c>
      <c r="F1021" s="1">
        <v>6.9</v>
      </c>
      <c r="G1021" s="1" t="s">
        <v>73</v>
      </c>
      <c r="H1021" s="1">
        <v>1</v>
      </c>
      <c r="I1021" s="1">
        <v>1</v>
      </c>
      <c r="J1021" s="1" t="s">
        <v>151</v>
      </c>
      <c r="K1021" s="1" t="s">
        <v>22</v>
      </c>
      <c r="L1021" s="1" t="s">
        <v>152</v>
      </c>
      <c r="M1021" s="1" t="s">
        <v>39</v>
      </c>
      <c r="N1021" s="1">
        <v>131.51</v>
      </c>
      <c r="O1021" s="1">
        <v>131.51</v>
      </c>
      <c r="P1021" s="1">
        <v>0</v>
      </c>
      <c r="Q1021" s="1" t="s">
        <v>3010</v>
      </c>
      <c r="R1021" s="1" t="s">
        <v>40</v>
      </c>
      <c r="S1021" s="1">
        <v>6.9</v>
      </c>
    </row>
    <row r="1022" spans="1:19" x14ac:dyDescent="0.25">
      <c r="A1022" s="1" t="s">
        <v>3008</v>
      </c>
      <c r="B1022" s="2">
        <v>42424</v>
      </c>
      <c r="C1022" s="1" t="s">
        <v>3015</v>
      </c>
      <c r="D1022" s="1" t="s">
        <v>72</v>
      </c>
      <c r="E1022" s="1" t="s">
        <v>747</v>
      </c>
      <c r="F1022" s="1">
        <v>8.4</v>
      </c>
      <c r="G1022" s="1" t="s">
        <v>73</v>
      </c>
      <c r="H1022" s="1">
        <v>1</v>
      </c>
      <c r="I1022" s="1">
        <v>1</v>
      </c>
      <c r="J1022" s="1" t="s">
        <v>151</v>
      </c>
      <c r="K1022" s="1" t="s">
        <v>22</v>
      </c>
      <c r="L1022" s="1" t="s">
        <v>152</v>
      </c>
      <c r="M1022" s="1" t="s">
        <v>39</v>
      </c>
      <c r="N1022" s="1">
        <v>160.1</v>
      </c>
      <c r="O1022" s="1">
        <v>160.1</v>
      </c>
      <c r="P1022" s="1">
        <v>0</v>
      </c>
      <c r="Q1022" s="1" t="s">
        <v>3010</v>
      </c>
      <c r="R1022" s="1" t="s">
        <v>40</v>
      </c>
      <c r="S1022" s="1">
        <v>8.4</v>
      </c>
    </row>
    <row r="1023" spans="1:19" x14ac:dyDescent="0.25">
      <c r="A1023" s="1" t="s">
        <v>3008</v>
      </c>
      <c r="B1023" s="2">
        <v>42424</v>
      </c>
      <c r="C1023" s="1" t="s">
        <v>3016</v>
      </c>
      <c r="D1023" s="1" t="s">
        <v>72</v>
      </c>
      <c r="E1023" s="1" t="s">
        <v>750</v>
      </c>
      <c r="F1023" s="1">
        <v>6.9</v>
      </c>
      <c r="G1023" s="1" t="s">
        <v>73</v>
      </c>
      <c r="H1023" s="1">
        <v>1</v>
      </c>
      <c r="I1023" s="1">
        <v>1</v>
      </c>
      <c r="J1023" s="1" t="s">
        <v>151</v>
      </c>
      <c r="K1023" s="1" t="s">
        <v>22</v>
      </c>
      <c r="L1023" s="1" t="s">
        <v>152</v>
      </c>
      <c r="M1023" s="1" t="s">
        <v>39</v>
      </c>
      <c r="N1023" s="1">
        <v>131.51</v>
      </c>
      <c r="O1023" s="1">
        <v>131.51</v>
      </c>
      <c r="P1023" s="1">
        <v>0</v>
      </c>
      <c r="Q1023" s="1" t="s">
        <v>3010</v>
      </c>
      <c r="R1023" s="1" t="s">
        <v>40</v>
      </c>
      <c r="S1023" s="1">
        <v>6.9</v>
      </c>
    </row>
    <row r="1024" spans="1:19" x14ac:dyDescent="0.25">
      <c r="A1024" s="1" t="s">
        <v>3008</v>
      </c>
      <c r="B1024" s="2">
        <v>42424</v>
      </c>
      <c r="C1024" s="1" t="s">
        <v>3017</v>
      </c>
      <c r="D1024" s="1" t="s">
        <v>72</v>
      </c>
      <c r="E1024" s="1" t="s">
        <v>754</v>
      </c>
      <c r="F1024" s="1">
        <v>8.6999999999999993</v>
      </c>
      <c r="G1024" s="1" t="s">
        <v>73</v>
      </c>
      <c r="H1024" s="1">
        <v>1</v>
      </c>
      <c r="I1024" s="1">
        <v>1</v>
      </c>
      <c r="J1024" s="1" t="s">
        <v>151</v>
      </c>
      <c r="K1024" s="1" t="s">
        <v>22</v>
      </c>
      <c r="L1024" s="1" t="s">
        <v>152</v>
      </c>
      <c r="M1024" s="1" t="s">
        <v>39</v>
      </c>
      <c r="N1024" s="1">
        <v>165.82</v>
      </c>
      <c r="O1024" s="1">
        <v>165.82</v>
      </c>
      <c r="P1024" s="1">
        <v>0</v>
      </c>
      <c r="Q1024" s="1" t="s">
        <v>3010</v>
      </c>
      <c r="R1024" s="1" t="s">
        <v>40</v>
      </c>
      <c r="S1024" s="1">
        <v>8.6999999999999993</v>
      </c>
    </row>
    <row r="1025" spans="1:19" x14ac:dyDescent="0.25">
      <c r="A1025" s="1" t="s">
        <v>3008</v>
      </c>
      <c r="B1025" s="2">
        <v>42424</v>
      </c>
      <c r="C1025" s="1" t="s">
        <v>3018</v>
      </c>
      <c r="D1025" s="1" t="s">
        <v>72</v>
      </c>
      <c r="E1025" s="1" t="s">
        <v>748</v>
      </c>
      <c r="F1025" s="1">
        <v>7.2</v>
      </c>
      <c r="G1025" s="1" t="s">
        <v>73</v>
      </c>
      <c r="H1025" s="1">
        <v>1</v>
      </c>
      <c r="I1025" s="1">
        <v>1</v>
      </c>
      <c r="J1025" s="1" t="s">
        <v>151</v>
      </c>
      <c r="K1025" s="1" t="s">
        <v>22</v>
      </c>
      <c r="L1025" s="1" t="s">
        <v>152</v>
      </c>
      <c r="M1025" s="1" t="s">
        <v>39</v>
      </c>
      <c r="N1025" s="1">
        <v>137.22999999999999</v>
      </c>
      <c r="O1025" s="1">
        <v>137.22999999999999</v>
      </c>
      <c r="P1025" s="1">
        <v>0</v>
      </c>
      <c r="Q1025" s="1" t="s">
        <v>3010</v>
      </c>
      <c r="R1025" s="1" t="s">
        <v>40</v>
      </c>
      <c r="S1025" s="1">
        <v>7.2</v>
      </c>
    </row>
    <row r="1026" spans="1:19" x14ac:dyDescent="0.25">
      <c r="A1026" s="1" t="s">
        <v>3008</v>
      </c>
      <c r="B1026" s="2">
        <v>42424</v>
      </c>
      <c r="C1026" s="1" t="s">
        <v>3019</v>
      </c>
      <c r="D1026" s="1" t="s">
        <v>72</v>
      </c>
      <c r="E1026" s="1" t="s">
        <v>753</v>
      </c>
      <c r="F1026" s="1">
        <v>9.9</v>
      </c>
      <c r="G1026" s="1" t="s">
        <v>73</v>
      </c>
      <c r="H1026" s="1">
        <v>1</v>
      </c>
      <c r="I1026" s="1">
        <v>1</v>
      </c>
      <c r="J1026" s="1" t="s">
        <v>151</v>
      </c>
      <c r="K1026" s="1" t="s">
        <v>22</v>
      </c>
      <c r="L1026" s="1" t="s">
        <v>152</v>
      </c>
      <c r="M1026" s="1" t="s">
        <v>39</v>
      </c>
      <c r="N1026" s="1">
        <v>188.69</v>
      </c>
      <c r="O1026" s="1">
        <v>188.69</v>
      </c>
      <c r="P1026" s="1">
        <v>0</v>
      </c>
      <c r="Q1026" s="1" t="s">
        <v>3010</v>
      </c>
      <c r="R1026" s="1" t="s">
        <v>40</v>
      </c>
      <c r="S1026" s="1">
        <v>9.9</v>
      </c>
    </row>
    <row r="1027" spans="1:19" x14ac:dyDescent="0.25">
      <c r="A1027" s="1" t="s">
        <v>3008</v>
      </c>
      <c r="B1027" s="2">
        <v>42424</v>
      </c>
      <c r="C1027" s="1" t="s">
        <v>3020</v>
      </c>
      <c r="D1027" s="1" t="s">
        <v>72</v>
      </c>
      <c r="E1027" s="1" t="s">
        <v>751</v>
      </c>
      <c r="F1027" s="1">
        <v>9.6999999999999993</v>
      </c>
      <c r="G1027" s="1" t="s">
        <v>73</v>
      </c>
      <c r="H1027" s="1">
        <v>1</v>
      </c>
      <c r="I1027" s="1">
        <v>1</v>
      </c>
      <c r="J1027" s="1" t="s">
        <v>151</v>
      </c>
      <c r="K1027" s="1" t="s">
        <v>22</v>
      </c>
      <c r="L1027" s="1" t="s">
        <v>152</v>
      </c>
      <c r="M1027" s="1" t="s">
        <v>39</v>
      </c>
      <c r="N1027" s="1">
        <v>184.88</v>
      </c>
      <c r="O1027" s="1">
        <v>184.88</v>
      </c>
      <c r="P1027" s="1">
        <v>0</v>
      </c>
      <c r="Q1027" s="1" t="s">
        <v>3010</v>
      </c>
      <c r="R1027" s="1" t="s">
        <v>40</v>
      </c>
      <c r="S1027" s="1">
        <v>9.6999999999999993</v>
      </c>
    </row>
    <row r="1028" spans="1:19" x14ac:dyDescent="0.25">
      <c r="A1028" s="1" t="s">
        <v>3008</v>
      </c>
      <c r="B1028" s="2">
        <v>42424</v>
      </c>
      <c r="C1028" s="1" t="s">
        <v>3021</v>
      </c>
      <c r="D1028" s="1" t="s">
        <v>72</v>
      </c>
      <c r="E1028" s="1" t="s">
        <v>755</v>
      </c>
      <c r="F1028" s="1">
        <v>9.8000000000000007</v>
      </c>
      <c r="G1028" s="1" t="s">
        <v>73</v>
      </c>
      <c r="H1028" s="1">
        <v>1</v>
      </c>
      <c r="I1028" s="1">
        <v>1</v>
      </c>
      <c r="J1028" s="1" t="s">
        <v>151</v>
      </c>
      <c r="K1028" s="1" t="s">
        <v>22</v>
      </c>
      <c r="L1028" s="1" t="s">
        <v>152</v>
      </c>
      <c r="M1028" s="1" t="s">
        <v>39</v>
      </c>
      <c r="N1028" s="1">
        <v>186.79</v>
      </c>
      <c r="O1028" s="1">
        <v>186.79</v>
      </c>
      <c r="P1028" s="1">
        <v>0</v>
      </c>
      <c r="Q1028" s="1" t="s">
        <v>3010</v>
      </c>
      <c r="R1028" s="1" t="s">
        <v>40</v>
      </c>
      <c r="S1028" s="1">
        <v>9.8000000000000007</v>
      </c>
    </row>
    <row r="1029" spans="1:19" x14ac:dyDescent="0.25">
      <c r="A1029" s="1" t="s">
        <v>3022</v>
      </c>
      <c r="B1029" s="2">
        <v>42424</v>
      </c>
      <c r="C1029" s="1" t="s">
        <v>3023</v>
      </c>
      <c r="D1029" s="1" t="s">
        <v>70</v>
      </c>
      <c r="E1029" s="1" t="s">
        <v>3024</v>
      </c>
      <c r="F1029" s="1">
        <v>2.3199999999999998</v>
      </c>
      <c r="G1029" s="1" t="s">
        <v>71</v>
      </c>
      <c r="H1029" s="1">
        <v>2</v>
      </c>
      <c r="I1029" s="1">
        <v>2</v>
      </c>
      <c r="J1029" s="1" t="s">
        <v>229</v>
      </c>
      <c r="K1029" s="1" t="s">
        <v>22</v>
      </c>
      <c r="L1029" s="1" t="s">
        <v>230</v>
      </c>
      <c r="M1029" s="1" t="s">
        <v>35</v>
      </c>
      <c r="N1029" s="1">
        <v>186</v>
      </c>
      <c r="O1029" s="1">
        <v>93</v>
      </c>
      <c r="P1029" s="1">
        <v>0</v>
      </c>
      <c r="Q1029" s="1" t="s">
        <v>3025</v>
      </c>
      <c r="R1029" s="1" t="s">
        <v>551</v>
      </c>
      <c r="S1029" s="1">
        <v>4.6399999999999997</v>
      </c>
    </row>
    <row r="1030" spans="1:19" x14ac:dyDescent="0.25">
      <c r="A1030" s="1" t="s">
        <v>3022</v>
      </c>
      <c r="B1030" s="2">
        <v>42424</v>
      </c>
      <c r="C1030" s="1" t="s">
        <v>3026</v>
      </c>
      <c r="D1030" s="1" t="s">
        <v>70</v>
      </c>
      <c r="E1030" s="1" t="s">
        <v>3027</v>
      </c>
      <c r="F1030" s="1"/>
      <c r="G1030" s="1" t="s">
        <v>71</v>
      </c>
      <c r="H1030" s="1">
        <v>2</v>
      </c>
      <c r="I1030" s="1">
        <v>2</v>
      </c>
      <c r="J1030" s="1" t="s">
        <v>229</v>
      </c>
      <c r="K1030" s="1" t="s">
        <v>22</v>
      </c>
      <c r="L1030" s="1" t="s">
        <v>230</v>
      </c>
      <c r="M1030" s="1" t="s">
        <v>35</v>
      </c>
      <c r="N1030" s="1">
        <v>310</v>
      </c>
      <c r="O1030" s="1">
        <v>155</v>
      </c>
      <c r="P1030" s="1">
        <v>0</v>
      </c>
      <c r="Q1030" s="1" t="s">
        <v>3025</v>
      </c>
      <c r="R1030" s="1" t="s">
        <v>551</v>
      </c>
      <c r="S1030" s="1"/>
    </row>
    <row r="1031" spans="1:19" x14ac:dyDescent="0.25">
      <c r="A1031" s="1" t="s">
        <v>3022</v>
      </c>
      <c r="B1031" s="2">
        <v>42424</v>
      </c>
      <c r="C1031" s="1" t="s">
        <v>644</v>
      </c>
      <c r="D1031" s="1" t="s">
        <v>70</v>
      </c>
      <c r="E1031" s="1" t="s">
        <v>645</v>
      </c>
      <c r="F1031" s="1">
        <v>4.9400000000000004</v>
      </c>
      <c r="G1031" s="1" t="s">
        <v>71</v>
      </c>
      <c r="H1031" s="1">
        <v>3</v>
      </c>
      <c r="I1031" s="1">
        <v>3</v>
      </c>
      <c r="J1031" s="1" t="s">
        <v>229</v>
      </c>
      <c r="K1031" s="1" t="s">
        <v>22</v>
      </c>
      <c r="L1031" s="1" t="s">
        <v>230</v>
      </c>
      <c r="M1031" s="1" t="s">
        <v>35</v>
      </c>
      <c r="N1031" s="1">
        <v>373.38</v>
      </c>
      <c r="O1031" s="1">
        <v>124.46</v>
      </c>
      <c r="P1031" s="1">
        <v>0</v>
      </c>
      <c r="Q1031" s="1" t="s">
        <v>3025</v>
      </c>
      <c r="R1031" s="1" t="s">
        <v>551</v>
      </c>
      <c r="S1031" s="1">
        <v>14.82</v>
      </c>
    </row>
    <row r="1032" spans="1:19" x14ac:dyDescent="0.25">
      <c r="A1032" s="1" t="s">
        <v>3022</v>
      </c>
      <c r="B1032" s="2">
        <v>42424</v>
      </c>
      <c r="C1032" s="1" t="s">
        <v>3028</v>
      </c>
      <c r="D1032" s="1" t="s">
        <v>70</v>
      </c>
      <c r="E1032" s="1" t="s">
        <v>643</v>
      </c>
      <c r="F1032" s="1"/>
      <c r="G1032" s="1" t="s">
        <v>71</v>
      </c>
      <c r="H1032" s="1">
        <v>2</v>
      </c>
      <c r="I1032" s="1">
        <v>2</v>
      </c>
      <c r="J1032" s="1" t="s">
        <v>229</v>
      </c>
      <c r="K1032" s="1" t="s">
        <v>22</v>
      </c>
      <c r="L1032" s="1" t="s">
        <v>230</v>
      </c>
      <c r="M1032" s="1" t="s">
        <v>35</v>
      </c>
      <c r="N1032" s="1">
        <v>336.92</v>
      </c>
      <c r="O1032" s="1">
        <v>168.46</v>
      </c>
      <c r="P1032" s="1">
        <v>0</v>
      </c>
      <c r="Q1032" s="1" t="s">
        <v>3025</v>
      </c>
      <c r="R1032" s="1" t="s">
        <v>551</v>
      </c>
      <c r="S1032" s="1"/>
    </row>
    <row r="1033" spans="1:19" x14ac:dyDescent="0.25">
      <c r="A1033" s="1" t="s">
        <v>3022</v>
      </c>
      <c r="B1033" s="2">
        <v>42424</v>
      </c>
      <c r="C1033" s="1" t="s">
        <v>3029</v>
      </c>
      <c r="D1033" s="1" t="s">
        <v>70</v>
      </c>
      <c r="E1033" s="1" t="s">
        <v>3030</v>
      </c>
      <c r="F1033" s="1"/>
      <c r="G1033" s="1" t="s">
        <v>71</v>
      </c>
      <c r="H1033" s="1">
        <v>1</v>
      </c>
      <c r="I1033" s="1">
        <v>1</v>
      </c>
      <c r="J1033" s="1" t="s">
        <v>229</v>
      </c>
      <c r="K1033" s="1" t="s">
        <v>22</v>
      </c>
      <c r="L1033" s="1" t="s">
        <v>230</v>
      </c>
      <c r="M1033" s="1" t="s">
        <v>35</v>
      </c>
      <c r="N1033" s="1">
        <v>46</v>
      </c>
      <c r="O1033" s="1">
        <v>46</v>
      </c>
      <c r="P1033" s="1">
        <v>0</v>
      </c>
      <c r="Q1033" s="1" t="s">
        <v>3025</v>
      </c>
      <c r="R1033" s="1" t="s">
        <v>551</v>
      </c>
      <c r="S1033" s="1"/>
    </row>
    <row r="1034" spans="1:19" x14ac:dyDescent="0.25">
      <c r="A1034" s="1" t="s">
        <v>3022</v>
      </c>
      <c r="B1034" s="2">
        <v>42424</v>
      </c>
      <c r="C1034" s="1" t="s">
        <v>3031</v>
      </c>
      <c r="D1034" s="1" t="s">
        <v>70</v>
      </c>
      <c r="E1034" s="1" t="s">
        <v>3032</v>
      </c>
      <c r="F1034" s="1"/>
      <c r="G1034" s="1" t="s">
        <v>71</v>
      </c>
      <c r="H1034" s="1">
        <v>5</v>
      </c>
      <c r="I1034" s="1">
        <v>5</v>
      </c>
      <c r="J1034" s="1" t="s">
        <v>229</v>
      </c>
      <c r="K1034" s="1" t="s">
        <v>22</v>
      </c>
      <c r="L1034" s="1" t="s">
        <v>230</v>
      </c>
      <c r="M1034" s="1" t="s">
        <v>35</v>
      </c>
      <c r="N1034" s="1">
        <v>560</v>
      </c>
      <c r="O1034" s="1">
        <v>112</v>
      </c>
      <c r="P1034" s="1">
        <v>0</v>
      </c>
      <c r="Q1034" s="1" t="s">
        <v>3025</v>
      </c>
      <c r="R1034" s="1" t="s">
        <v>551</v>
      </c>
      <c r="S1034" s="1"/>
    </row>
    <row r="1035" spans="1:19" x14ac:dyDescent="0.25">
      <c r="A1035" s="1" t="s">
        <v>3022</v>
      </c>
      <c r="B1035" s="2">
        <v>42424</v>
      </c>
      <c r="C1035" s="1" t="s">
        <v>3033</v>
      </c>
      <c r="D1035" s="1" t="s">
        <v>70</v>
      </c>
      <c r="E1035" s="1" t="s">
        <v>3034</v>
      </c>
      <c r="F1035" s="1">
        <v>3.64</v>
      </c>
      <c r="G1035" s="1" t="s">
        <v>71</v>
      </c>
      <c r="H1035" s="1">
        <v>2</v>
      </c>
      <c r="I1035" s="1">
        <v>2</v>
      </c>
      <c r="J1035" s="1" t="s">
        <v>229</v>
      </c>
      <c r="K1035" s="1" t="s">
        <v>22</v>
      </c>
      <c r="L1035" s="1" t="s">
        <v>230</v>
      </c>
      <c r="M1035" s="1" t="s">
        <v>35</v>
      </c>
      <c r="N1035" s="1">
        <v>223.36</v>
      </c>
      <c r="O1035" s="1">
        <v>111.68</v>
      </c>
      <c r="P1035" s="1">
        <v>0</v>
      </c>
      <c r="Q1035" s="1" t="s">
        <v>3025</v>
      </c>
      <c r="R1035" s="1" t="s">
        <v>551</v>
      </c>
      <c r="S1035" s="1">
        <v>7.28</v>
      </c>
    </row>
    <row r="1036" spans="1:19" x14ac:dyDescent="0.25">
      <c r="A1036" s="1" t="s">
        <v>3035</v>
      </c>
      <c r="B1036" s="2">
        <v>42424</v>
      </c>
      <c r="C1036" s="1" t="s">
        <v>3036</v>
      </c>
      <c r="D1036" s="1" t="s">
        <v>72</v>
      </c>
      <c r="E1036" s="1" t="s">
        <v>3037</v>
      </c>
      <c r="F1036" s="1">
        <v>9.6999999999999993</v>
      </c>
      <c r="G1036" s="1" t="s">
        <v>73</v>
      </c>
      <c r="H1036" s="1">
        <v>1</v>
      </c>
      <c r="I1036" s="1">
        <v>1</v>
      </c>
      <c r="J1036" s="1" t="s">
        <v>347</v>
      </c>
      <c r="K1036" s="1" t="s">
        <v>22</v>
      </c>
      <c r="L1036" s="1" t="s">
        <v>348</v>
      </c>
      <c r="M1036" s="1" t="s">
        <v>39</v>
      </c>
      <c r="N1036" s="1">
        <v>184.88</v>
      </c>
      <c r="O1036" s="1">
        <v>184.88</v>
      </c>
      <c r="P1036" s="1">
        <v>0</v>
      </c>
      <c r="Q1036" s="1" t="s">
        <v>3038</v>
      </c>
      <c r="R1036" s="1" t="s">
        <v>40</v>
      </c>
      <c r="S1036" s="1">
        <v>9.6999999999999993</v>
      </c>
    </row>
    <row r="1037" spans="1:19" x14ac:dyDescent="0.25">
      <c r="A1037" s="1" t="s">
        <v>3035</v>
      </c>
      <c r="B1037" s="2">
        <v>42424</v>
      </c>
      <c r="C1037" s="1" t="s">
        <v>3039</v>
      </c>
      <c r="D1037" s="1" t="s">
        <v>72</v>
      </c>
      <c r="E1037" s="1" t="s">
        <v>3040</v>
      </c>
      <c r="F1037" s="1">
        <v>13</v>
      </c>
      <c r="G1037" s="1" t="s">
        <v>73</v>
      </c>
      <c r="H1037" s="1">
        <v>1</v>
      </c>
      <c r="I1037" s="1">
        <v>1</v>
      </c>
      <c r="J1037" s="1" t="s">
        <v>347</v>
      </c>
      <c r="K1037" s="1" t="s">
        <v>22</v>
      </c>
      <c r="L1037" s="1" t="s">
        <v>348</v>
      </c>
      <c r="M1037" s="1" t="s">
        <v>39</v>
      </c>
      <c r="N1037" s="1">
        <v>247.78</v>
      </c>
      <c r="O1037" s="1">
        <v>247.78</v>
      </c>
      <c r="P1037" s="1">
        <v>0</v>
      </c>
      <c r="Q1037" s="1" t="s">
        <v>3038</v>
      </c>
      <c r="R1037" s="1" t="s">
        <v>40</v>
      </c>
      <c r="S1037" s="1">
        <v>13</v>
      </c>
    </row>
    <row r="1038" spans="1:19" x14ac:dyDescent="0.25">
      <c r="A1038" s="1" t="s">
        <v>3035</v>
      </c>
      <c r="B1038" s="2">
        <v>42424</v>
      </c>
      <c r="C1038" s="1" t="s">
        <v>3041</v>
      </c>
      <c r="D1038" s="1" t="s">
        <v>72</v>
      </c>
      <c r="E1038" s="1" t="s">
        <v>3042</v>
      </c>
      <c r="F1038" s="1">
        <v>11.6</v>
      </c>
      <c r="G1038" s="1" t="s">
        <v>73</v>
      </c>
      <c r="H1038" s="1">
        <v>1</v>
      </c>
      <c r="I1038" s="1">
        <v>1</v>
      </c>
      <c r="J1038" s="1" t="s">
        <v>347</v>
      </c>
      <c r="K1038" s="1" t="s">
        <v>22</v>
      </c>
      <c r="L1038" s="1" t="s">
        <v>348</v>
      </c>
      <c r="M1038" s="1" t="s">
        <v>39</v>
      </c>
      <c r="N1038" s="1">
        <v>221.1</v>
      </c>
      <c r="O1038" s="1">
        <v>221.1</v>
      </c>
      <c r="P1038" s="1">
        <v>0</v>
      </c>
      <c r="Q1038" s="1" t="s">
        <v>3038</v>
      </c>
      <c r="R1038" s="1" t="s">
        <v>40</v>
      </c>
      <c r="S1038" s="1">
        <v>11.6</v>
      </c>
    </row>
    <row r="1039" spans="1:19" x14ac:dyDescent="0.25">
      <c r="A1039" s="1" t="s">
        <v>3035</v>
      </c>
      <c r="B1039" s="2">
        <v>42424</v>
      </c>
      <c r="C1039" s="1" t="s">
        <v>3043</v>
      </c>
      <c r="D1039" s="1" t="s">
        <v>72</v>
      </c>
      <c r="E1039" s="1" t="s">
        <v>3044</v>
      </c>
      <c r="F1039" s="1">
        <v>10.7</v>
      </c>
      <c r="G1039" s="1" t="s">
        <v>73</v>
      </c>
      <c r="H1039" s="1">
        <v>1</v>
      </c>
      <c r="I1039" s="1">
        <v>1</v>
      </c>
      <c r="J1039" s="1" t="s">
        <v>347</v>
      </c>
      <c r="K1039" s="1" t="s">
        <v>22</v>
      </c>
      <c r="L1039" s="1" t="s">
        <v>348</v>
      </c>
      <c r="M1039" s="1" t="s">
        <v>39</v>
      </c>
      <c r="N1039" s="1">
        <v>203.94</v>
      </c>
      <c r="O1039" s="1">
        <v>203.94</v>
      </c>
      <c r="P1039" s="1">
        <v>0</v>
      </c>
      <c r="Q1039" s="1" t="s">
        <v>3038</v>
      </c>
      <c r="R1039" s="1" t="s">
        <v>40</v>
      </c>
      <c r="S1039" s="1">
        <v>10.7</v>
      </c>
    </row>
    <row r="1040" spans="1:19" x14ac:dyDescent="0.25">
      <c r="A1040" s="1" t="s">
        <v>3045</v>
      </c>
      <c r="B1040" s="2">
        <v>42424</v>
      </c>
      <c r="C1040" s="1" t="s">
        <v>367</v>
      </c>
      <c r="D1040" s="1" t="s">
        <v>19</v>
      </c>
      <c r="E1040" s="1" t="s">
        <v>368</v>
      </c>
      <c r="F1040" s="1"/>
      <c r="G1040" s="1" t="s">
        <v>21</v>
      </c>
      <c r="H1040" s="1">
        <v>44</v>
      </c>
      <c r="I1040" s="1">
        <v>44</v>
      </c>
      <c r="J1040" s="1" t="s">
        <v>25</v>
      </c>
      <c r="K1040" s="1" t="s">
        <v>22</v>
      </c>
      <c r="L1040" s="1" t="s">
        <v>26</v>
      </c>
      <c r="M1040" s="1" t="s">
        <v>27</v>
      </c>
      <c r="N1040" s="1">
        <v>0</v>
      </c>
      <c r="O1040" s="1">
        <v>0</v>
      </c>
      <c r="P1040" s="1">
        <v>0</v>
      </c>
      <c r="Q1040" s="1" t="s">
        <v>3046</v>
      </c>
      <c r="R1040" s="1" t="s">
        <v>28</v>
      </c>
      <c r="S1040" s="1"/>
    </row>
    <row r="1041" spans="1:19" x14ac:dyDescent="0.25">
      <c r="A1041" s="1" t="s">
        <v>3045</v>
      </c>
      <c r="B1041" s="2">
        <v>42424</v>
      </c>
      <c r="C1041" s="1" t="s">
        <v>3047</v>
      </c>
      <c r="D1041" s="1" t="s">
        <v>70</v>
      </c>
      <c r="E1041" s="1" t="s">
        <v>3048</v>
      </c>
      <c r="F1041" s="1">
        <v>0.82</v>
      </c>
      <c r="G1041" s="1" t="s">
        <v>71</v>
      </c>
      <c r="H1041" s="1">
        <v>44</v>
      </c>
      <c r="I1041" s="1">
        <v>44</v>
      </c>
      <c r="J1041" s="1" t="s">
        <v>25</v>
      </c>
      <c r="K1041" s="1" t="s">
        <v>22</v>
      </c>
      <c r="L1041" s="1" t="s">
        <v>26</v>
      </c>
      <c r="M1041" s="1" t="s">
        <v>27</v>
      </c>
      <c r="N1041" s="1">
        <v>2332</v>
      </c>
      <c r="O1041" s="1">
        <v>53</v>
      </c>
      <c r="P1041" s="1">
        <v>0</v>
      </c>
      <c r="Q1041" s="1" t="s">
        <v>3046</v>
      </c>
      <c r="R1041" s="1" t="s">
        <v>28</v>
      </c>
      <c r="S1041" s="1">
        <v>36.08</v>
      </c>
    </row>
    <row r="1042" spans="1:19" x14ac:dyDescent="0.25">
      <c r="A1042" s="1" t="s">
        <v>3049</v>
      </c>
      <c r="B1042" s="2">
        <v>42424</v>
      </c>
      <c r="C1042" s="1" t="s">
        <v>316</v>
      </c>
      <c r="D1042" s="1" t="s">
        <v>70</v>
      </c>
      <c r="E1042" s="1" t="s">
        <v>317</v>
      </c>
      <c r="F1042" s="1">
        <v>15.74</v>
      </c>
      <c r="G1042" s="1" t="s">
        <v>71</v>
      </c>
      <c r="H1042" s="1">
        <v>30</v>
      </c>
      <c r="I1042" s="1">
        <v>4</v>
      </c>
      <c r="J1042" s="1" t="s">
        <v>318</v>
      </c>
      <c r="K1042" s="1" t="s">
        <v>22</v>
      </c>
      <c r="L1042" s="1" t="s">
        <v>319</v>
      </c>
      <c r="M1042" s="1" t="s">
        <v>35</v>
      </c>
      <c r="N1042" s="1">
        <v>1515.2</v>
      </c>
      <c r="O1042" s="1">
        <v>378.8</v>
      </c>
      <c r="P1042" s="1">
        <v>0</v>
      </c>
      <c r="Q1042" s="1" t="s">
        <v>2835</v>
      </c>
      <c r="R1042" s="1" t="s">
        <v>551</v>
      </c>
      <c r="S1042" s="1">
        <v>62.96</v>
      </c>
    </row>
    <row r="1043" spans="1:19" x14ac:dyDescent="0.25">
      <c r="A1043" s="1" t="s">
        <v>3049</v>
      </c>
      <c r="B1043" s="2">
        <v>42424</v>
      </c>
      <c r="C1043" s="1" t="s">
        <v>480</v>
      </c>
      <c r="D1043" s="1" t="s">
        <v>70</v>
      </c>
      <c r="E1043" s="1" t="s">
        <v>481</v>
      </c>
      <c r="F1043" s="1">
        <v>11.42</v>
      </c>
      <c r="G1043" s="1" t="s">
        <v>71</v>
      </c>
      <c r="H1043" s="1">
        <v>20</v>
      </c>
      <c r="I1043" s="1">
        <v>6</v>
      </c>
      <c r="J1043" s="1" t="s">
        <v>318</v>
      </c>
      <c r="K1043" s="1" t="s">
        <v>22</v>
      </c>
      <c r="L1043" s="1" t="s">
        <v>319</v>
      </c>
      <c r="M1043" s="1" t="s">
        <v>35</v>
      </c>
      <c r="N1043" s="1">
        <v>1488</v>
      </c>
      <c r="O1043" s="1">
        <v>248</v>
      </c>
      <c r="P1043" s="1">
        <v>0</v>
      </c>
      <c r="Q1043" s="1" t="s">
        <v>2835</v>
      </c>
      <c r="R1043" s="1" t="s">
        <v>551</v>
      </c>
      <c r="S1043" s="1">
        <v>68.52</v>
      </c>
    </row>
    <row r="1044" spans="1:19" x14ac:dyDescent="0.25">
      <c r="A1044" s="1" t="s">
        <v>3049</v>
      </c>
      <c r="B1044" s="2">
        <v>42424</v>
      </c>
      <c r="C1044" s="1" t="s">
        <v>513</v>
      </c>
      <c r="D1044" s="1" t="s">
        <v>70</v>
      </c>
      <c r="E1044" s="1" t="s">
        <v>514</v>
      </c>
      <c r="F1044" s="1">
        <v>7.18</v>
      </c>
      <c r="G1044" s="1" t="s">
        <v>71</v>
      </c>
      <c r="H1044" s="1">
        <v>30</v>
      </c>
      <c r="I1044" s="1">
        <v>3</v>
      </c>
      <c r="J1044" s="1" t="s">
        <v>318</v>
      </c>
      <c r="K1044" s="1" t="s">
        <v>22</v>
      </c>
      <c r="L1044" s="1" t="s">
        <v>319</v>
      </c>
      <c r="M1044" s="1" t="s">
        <v>35</v>
      </c>
      <c r="N1044" s="1">
        <v>538.98</v>
      </c>
      <c r="O1044" s="1">
        <v>179.66</v>
      </c>
      <c r="P1044" s="1">
        <v>0</v>
      </c>
      <c r="Q1044" s="1" t="s">
        <v>2835</v>
      </c>
      <c r="R1044" s="1" t="s">
        <v>551</v>
      </c>
      <c r="S1044" s="1">
        <v>21.54</v>
      </c>
    </row>
    <row r="1045" spans="1:19" x14ac:dyDescent="0.25">
      <c r="A1045" s="1" t="s">
        <v>3050</v>
      </c>
      <c r="B1045" s="2">
        <v>42424</v>
      </c>
      <c r="C1045" s="1" t="s">
        <v>2982</v>
      </c>
      <c r="D1045" s="1" t="s">
        <v>97</v>
      </c>
      <c r="E1045" s="1" t="s">
        <v>2983</v>
      </c>
      <c r="F1045" s="1">
        <v>5.16</v>
      </c>
      <c r="G1045" s="1" t="s">
        <v>99</v>
      </c>
      <c r="H1045" s="1">
        <v>32</v>
      </c>
      <c r="I1045" s="1">
        <v>8</v>
      </c>
      <c r="J1045" s="1" t="s">
        <v>41</v>
      </c>
      <c r="K1045" s="1" t="s">
        <v>22</v>
      </c>
      <c r="L1045" s="1" t="s">
        <v>42</v>
      </c>
      <c r="M1045" s="1" t="s">
        <v>31</v>
      </c>
      <c r="N1045" s="1">
        <v>1302.6400000000001</v>
      </c>
      <c r="O1045" s="1">
        <v>162.83000000000001</v>
      </c>
      <c r="P1045" s="1">
        <v>0</v>
      </c>
      <c r="Q1045" s="1" t="s">
        <v>2984</v>
      </c>
      <c r="R1045" s="1" t="s">
        <v>43</v>
      </c>
      <c r="S1045" s="1">
        <v>41.28</v>
      </c>
    </row>
    <row r="1046" spans="1:19" x14ac:dyDescent="0.25">
      <c r="A1046" s="1" t="s">
        <v>3051</v>
      </c>
      <c r="B1046" s="2">
        <v>42425</v>
      </c>
      <c r="C1046" s="1" t="s">
        <v>3052</v>
      </c>
      <c r="D1046" s="1" t="s">
        <v>72</v>
      </c>
      <c r="E1046" s="1" t="s">
        <v>3053</v>
      </c>
      <c r="F1046" s="1">
        <v>14.5</v>
      </c>
      <c r="G1046" s="1" t="s">
        <v>73</v>
      </c>
      <c r="H1046" s="1">
        <v>1</v>
      </c>
      <c r="I1046" s="1">
        <v>1</v>
      </c>
      <c r="J1046" s="1" t="s">
        <v>375</v>
      </c>
      <c r="K1046" s="1" t="s">
        <v>22</v>
      </c>
      <c r="L1046" s="1" t="s">
        <v>376</v>
      </c>
      <c r="M1046" s="1" t="s">
        <v>39</v>
      </c>
      <c r="N1046" s="1">
        <v>276.37</v>
      </c>
      <c r="O1046" s="1">
        <v>276.37</v>
      </c>
      <c r="P1046" s="1">
        <v>0</v>
      </c>
      <c r="Q1046" s="1" t="s">
        <v>3054</v>
      </c>
      <c r="R1046" s="1" t="s">
        <v>40</v>
      </c>
      <c r="S1046" s="1">
        <v>14.5</v>
      </c>
    </row>
    <row r="1047" spans="1:19" x14ac:dyDescent="0.25">
      <c r="A1047" s="1" t="s">
        <v>3051</v>
      </c>
      <c r="B1047" s="2">
        <v>42425</v>
      </c>
      <c r="C1047" s="1" t="s">
        <v>3055</v>
      </c>
      <c r="D1047" s="1" t="s">
        <v>72</v>
      </c>
      <c r="E1047" s="1" t="s">
        <v>3056</v>
      </c>
      <c r="F1047" s="1">
        <v>15.6</v>
      </c>
      <c r="G1047" s="1" t="s">
        <v>73</v>
      </c>
      <c r="H1047" s="1">
        <v>1</v>
      </c>
      <c r="I1047" s="1">
        <v>1</v>
      </c>
      <c r="J1047" s="1" t="s">
        <v>375</v>
      </c>
      <c r="K1047" s="1" t="s">
        <v>22</v>
      </c>
      <c r="L1047" s="1" t="s">
        <v>376</v>
      </c>
      <c r="M1047" s="1" t="s">
        <v>39</v>
      </c>
      <c r="N1047" s="1">
        <v>297.33999999999997</v>
      </c>
      <c r="O1047" s="1">
        <v>297.33999999999997</v>
      </c>
      <c r="P1047" s="1">
        <v>0</v>
      </c>
      <c r="Q1047" s="1" t="s">
        <v>3054</v>
      </c>
      <c r="R1047" s="1" t="s">
        <v>40</v>
      </c>
      <c r="S1047" s="1">
        <v>15.6</v>
      </c>
    </row>
    <row r="1048" spans="1:19" x14ac:dyDescent="0.25">
      <c r="A1048" s="1" t="s">
        <v>3057</v>
      </c>
      <c r="B1048" s="2">
        <v>42425</v>
      </c>
      <c r="C1048" s="1"/>
      <c r="D1048" s="1" t="s">
        <v>19</v>
      </c>
      <c r="E1048" s="1" t="s">
        <v>3058</v>
      </c>
      <c r="F1048" s="1"/>
      <c r="G1048" s="1"/>
      <c r="H1048" s="1"/>
      <c r="I1048" s="1"/>
      <c r="J1048" s="1" t="s">
        <v>3059</v>
      </c>
      <c r="K1048" s="1" t="s">
        <v>22</v>
      </c>
      <c r="L1048" s="1" t="s">
        <v>3060</v>
      </c>
      <c r="M1048" s="1" t="s">
        <v>35</v>
      </c>
      <c r="N1048" s="1">
        <v>99.6</v>
      </c>
      <c r="O1048" s="1"/>
      <c r="P1048" s="1"/>
      <c r="Q1048" s="1"/>
      <c r="R1048" s="1" t="s">
        <v>55</v>
      </c>
      <c r="S1048" s="1"/>
    </row>
    <row r="1049" spans="1:19" x14ac:dyDescent="0.25">
      <c r="A1049" s="1" t="s">
        <v>3061</v>
      </c>
      <c r="B1049" s="2">
        <v>42425</v>
      </c>
      <c r="C1049" s="1" t="s">
        <v>3062</v>
      </c>
      <c r="D1049" s="1" t="s">
        <v>72</v>
      </c>
      <c r="E1049" s="1" t="s">
        <v>3063</v>
      </c>
      <c r="F1049" s="1">
        <v>15.7</v>
      </c>
      <c r="G1049" s="1" t="s">
        <v>73</v>
      </c>
      <c r="H1049" s="1">
        <v>1</v>
      </c>
      <c r="I1049" s="1">
        <v>1</v>
      </c>
      <c r="J1049" s="1" t="s">
        <v>153</v>
      </c>
      <c r="K1049" s="1" t="s">
        <v>22</v>
      </c>
      <c r="L1049" s="1" t="s">
        <v>154</v>
      </c>
      <c r="M1049" s="1" t="s">
        <v>39</v>
      </c>
      <c r="N1049" s="1">
        <v>337.55</v>
      </c>
      <c r="O1049" s="1">
        <v>337.55</v>
      </c>
      <c r="P1049" s="1">
        <v>0</v>
      </c>
      <c r="Q1049" s="1" t="s">
        <v>3064</v>
      </c>
      <c r="R1049" s="1" t="s">
        <v>40</v>
      </c>
      <c r="S1049" s="1">
        <v>15.7</v>
      </c>
    </row>
    <row r="1050" spans="1:19" x14ac:dyDescent="0.25">
      <c r="A1050" s="1" t="s">
        <v>3061</v>
      </c>
      <c r="B1050" s="2">
        <v>42425</v>
      </c>
      <c r="C1050" s="1" t="s">
        <v>3065</v>
      </c>
      <c r="D1050" s="1" t="s">
        <v>70</v>
      </c>
      <c r="E1050" s="1" t="s">
        <v>3066</v>
      </c>
      <c r="F1050" s="1">
        <v>2.4</v>
      </c>
      <c r="G1050" s="1" t="s">
        <v>71</v>
      </c>
      <c r="H1050" s="1">
        <v>2</v>
      </c>
      <c r="I1050" s="1">
        <v>2</v>
      </c>
      <c r="J1050" s="1" t="s">
        <v>153</v>
      </c>
      <c r="K1050" s="1" t="s">
        <v>22</v>
      </c>
      <c r="L1050" s="1" t="s">
        <v>154</v>
      </c>
      <c r="M1050" s="1" t="s">
        <v>39</v>
      </c>
      <c r="N1050" s="1">
        <v>100.42</v>
      </c>
      <c r="O1050" s="1">
        <v>50.21</v>
      </c>
      <c r="P1050" s="1">
        <v>0</v>
      </c>
      <c r="Q1050" s="1" t="s">
        <v>3064</v>
      </c>
      <c r="R1050" s="1" t="s">
        <v>40</v>
      </c>
      <c r="S1050" s="1">
        <v>4.8</v>
      </c>
    </row>
    <row r="1051" spans="1:19" x14ac:dyDescent="0.25">
      <c r="A1051" s="1" t="s">
        <v>3061</v>
      </c>
      <c r="B1051" s="2">
        <v>42425</v>
      </c>
      <c r="C1051" s="1" t="s">
        <v>3067</v>
      </c>
      <c r="D1051" s="1" t="s">
        <v>70</v>
      </c>
      <c r="E1051" s="1" t="s">
        <v>3068</v>
      </c>
      <c r="F1051" s="1">
        <v>2.5</v>
      </c>
      <c r="G1051" s="1" t="s">
        <v>71</v>
      </c>
      <c r="H1051" s="1">
        <v>2</v>
      </c>
      <c r="I1051" s="1">
        <v>2</v>
      </c>
      <c r="J1051" s="1" t="s">
        <v>153</v>
      </c>
      <c r="K1051" s="1" t="s">
        <v>22</v>
      </c>
      <c r="L1051" s="1" t="s">
        <v>154</v>
      </c>
      <c r="M1051" s="1" t="s">
        <v>39</v>
      </c>
      <c r="N1051" s="1">
        <v>104.6</v>
      </c>
      <c r="O1051" s="1">
        <v>52.3</v>
      </c>
      <c r="P1051" s="1">
        <v>0</v>
      </c>
      <c r="Q1051" s="1" t="s">
        <v>3064</v>
      </c>
      <c r="R1051" s="1" t="s">
        <v>40</v>
      </c>
      <c r="S1051" s="1">
        <v>5</v>
      </c>
    </row>
    <row r="1052" spans="1:19" x14ac:dyDescent="0.25">
      <c r="A1052" s="1" t="s">
        <v>3061</v>
      </c>
      <c r="B1052" s="2">
        <v>42425</v>
      </c>
      <c r="C1052" s="1" t="s">
        <v>3069</v>
      </c>
      <c r="D1052" s="1" t="s">
        <v>72</v>
      </c>
      <c r="E1052" s="1" t="s">
        <v>3070</v>
      </c>
      <c r="F1052" s="1">
        <v>17.399999999999999</v>
      </c>
      <c r="G1052" s="1" t="s">
        <v>73</v>
      </c>
      <c r="H1052" s="1">
        <v>1</v>
      </c>
      <c r="I1052" s="1">
        <v>1</v>
      </c>
      <c r="J1052" s="1" t="s">
        <v>153</v>
      </c>
      <c r="K1052" s="1" t="s">
        <v>22</v>
      </c>
      <c r="L1052" s="1" t="s">
        <v>154</v>
      </c>
      <c r="M1052" s="1" t="s">
        <v>39</v>
      </c>
      <c r="N1052" s="1">
        <v>374.1</v>
      </c>
      <c r="O1052" s="1">
        <v>374.1</v>
      </c>
      <c r="P1052" s="1">
        <v>0</v>
      </c>
      <c r="Q1052" s="1" t="s">
        <v>3064</v>
      </c>
      <c r="R1052" s="1" t="s">
        <v>40</v>
      </c>
      <c r="S1052" s="1">
        <v>17.399999999999999</v>
      </c>
    </row>
    <row r="1053" spans="1:19" x14ac:dyDescent="0.25">
      <c r="A1053" s="1" t="s">
        <v>3061</v>
      </c>
      <c r="B1053" s="2">
        <v>42425</v>
      </c>
      <c r="C1053" s="1" t="s">
        <v>3071</v>
      </c>
      <c r="D1053" s="1" t="s">
        <v>72</v>
      </c>
      <c r="E1053" s="1" t="s">
        <v>3072</v>
      </c>
      <c r="F1053" s="1">
        <v>18.100000000000001</v>
      </c>
      <c r="G1053" s="1" t="s">
        <v>73</v>
      </c>
      <c r="H1053" s="1">
        <v>1</v>
      </c>
      <c r="I1053" s="1">
        <v>1</v>
      </c>
      <c r="J1053" s="1" t="s">
        <v>153</v>
      </c>
      <c r="K1053" s="1" t="s">
        <v>22</v>
      </c>
      <c r="L1053" s="1" t="s">
        <v>154</v>
      </c>
      <c r="M1053" s="1" t="s">
        <v>39</v>
      </c>
      <c r="N1053" s="1">
        <v>389.15</v>
      </c>
      <c r="O1053" s="1">
        <v>389.15</v>
      </c>
      <c r="P1053" s="1">
        <v>0</v>
      </c>
      <c r="Q1053" s="1" t="s">
        <v>3064</v>
      </c>
      <c r="R1053" s="1" t="s">
        <v>40</v>
      </c>
      <c r="S1053" s="1">
        <v>18.100000000000001</v>
      </c>
    </row>
    <row r="1054" spans="1:19" x14ac:dyDescent="0.25">
      <c r="A1054" s="1" t="s">
        <v>3061</v>
      </c>
      <c r="B1054" s="2">
        <v>42425</v>
      </c>
      <c r="C1054" s="1" t="s">
        <v>3073</v>
      </c>
      <c r="D1054" s="1" t="s">
        <v>72</v>
      </c>
      <c r="E1054" s="1" t="s">
        <v>3074</v>
      </c>
      <c r="F1054" s="1">
        <v>17.399999999999999</v>
      </c>
      <c r="G1054" s="1" t="s">
        <v>73</v>
      </c>
      <c r="H1054" s="1">
        <v>1</v>
      </c>
      <c r="I1054" s="1">
        <v>1</v>
      </c>
      <c r="J1054" s="1" t="s">
        <v>153</v>
      </c>
      <c r="K1054" s="1" t="s">
        <v>22</v>
      </c>
      <c r="L1054" s="1" t="s">
        <v>154</v>
      </c>
      <c r="M1054" s="1" t="s">
        <v>39</v>
      </c>
      <c r="N1054" s="1">
        <v>374.1</v>
      </c>
      <c r="O1054" s="1">
        <v>374.1</v>
      </c>
      <c r="P1054" s="1">
        <v>0</v>
      </c>
      <c r="Q1054" s="1" t="s">
        <v>3064</v>
      </c>
      <c r="R1054" s="1" t="s">
        <v>40</v>
      </c>
      <c r="S1054" s="1">
        <v>17.399999999999999</v>
      </c>
    </row>
    <row r="1055" spans="1:19" x14ac:dyDescent="0.25">
      <c r="A1055" s="1" t="s">
        <v>3061</v>
      </c>
      <c r="B1055" s="2">
        <v>42425</v>
      </c>
      <c r="C1055" s="1" t="s">
        <v>3075</v>
      </c>
      <c r="D1055" s="1" t="s">
        <v>72</v>
      </c>
      <c r="E1055" s="1" t="s">
        <v>3076</v>
      </c>
      <c r="F1055" s="1">
        <v>16.100000000000001</v>
      </c>
      <c r="G1055" s="1" t="s">
        <v>73</v>
      </c>
      <c r="H1055" s="1">
        <v>1</v>
      </c>
      <c r="I1055" s="1">
        <v>1</v>
      </c>
      <c r="J1055" s="1" t="s">
        <v>153</v>
      </c>
      <c r="K1055" s="1" t="s">
        <v>22</v>
      </c>
      <c r="L1055" s="1" t="s">
        <v>154</v>
      </c>
      <c r="M1055" s="1" t="s">
        <v>39</v>
      </c>
      <c r="N1055" s="1">
        <v>346.15</v>
      </c>
      <c r="O1055" s="1">
        <v>346.15</v>
      </c>
      <c r="P1055" s="1">
        <v>0</v>
      </c>
      <c r="Q1055" s="1" t="s">
        <v>3064</v>
      </c>
      <c r="R1055" s="1" t="s">
        <v>40</v>
      </c>
      <c r="S1055" s="1">
        <v>16.100000000000001</v>
      </c>
    </row>
    <row r="1056" spans="1:19" x14ac:dyDescent="0.25">
      <c r="A1056" s="1" t="s">
        <v>3061</v>
      </c>
      <c r="B1056" s="2">
        <v>42425</v>
      </c>
      <c r="C1056" s="1" t="s">
        <v>3077</v>
      </c>
      <c r="D1056" s="1" t="s">
        <v>72</v>
      </c>
      <c r="E1056" s="1" t="s">
        <v>3078</v>
      </c>
      <c r="F1056" s="1">
        <v>17.7</v>
      </c>
      <c r="G1056" s="1" t="s">
        <v>73</v>
      </c>
      <c r="H1056" s="1">
        <v>1</v>
      </c>
      <c r="I1056" s="1">
        <v>1</v>
      </c>
      <c r="J1056" s="1" t="s">
        <v>153</v>
      </c>
      <c r="K1056" s="1" t="s">
        <v>22</v>
      </c>
      <c r="L1056" s="1" t="s">
        <v>154</v>
      </c>
      <c r="M1056" s="1" t="s">
        <v>39</v>
      </c>
      <c r="N1056" s="1">
        <v>380.55</v>
      </c>
      <c r="O1056" s="1">
        <v>380.55</v>
      </c>
      <c r="P1056" s="1">
        <v>0</v>
      </c>
      <c r="Q1056" s="1" t="s">
        <v>3064</v>
      </c>
      <c r="R1056" s="1" t="s">
        <v>40</v>
      </c>
      <c r="S1056" s="1">
        <v>17.7</v>
      </c>
    </row>
    <row r="1057" spans="1:19" x14ac:dyDescent="0.25">
      <c r="A1057" s="1" t="s">
        <v>3061</v>
      </c>
      <c r="B1057" s="2">
        <v>42425</v>
      </c>
      <c r="C1057" s="1" t="s">
        <v>3079</v>
      </c>
      <c r="D1057" s="1" t="s">
        <v>70</v>
      </c>
      <c r="E1057" s="1" t="s">
        <v>3080</v>
      </c>
      <c r="F1057" s="1">
        <v>2.7</v>
      </c>
      <c r="G1057" s="1" t="s">
        <v>71</v>
      </c>
      <c r="H1057" s="1">
        <v>2</v>
      </c>
      <c r="I1057" s="1">
        <v>2</v>
      </c>
      <c r="J1057" s="1" t="s">
        <v>153</v>
      </c>
      <c r="K1057" s="1" t="s">
        <v>22</v>
      </c>
      <c r="L1057" s="1" t="s">
        <v>154</v>
      </c>
      <c r="M1057" s="1" t="s">
        <v>39</v>
      </c>
      <c r="N1057" s="1">
        <v>112.96</v>
      </c>
      <c r="O1057" s="1">
        <v>56.48</v>
      </c>
      <c r="P1057" s="1">
        <v>0</v>
      </c>
      <c r="Q1057" s="1" t="s">
        <v>3064</v>
      </c>
      <c r="R1057" s="1" t="s">
        <v>40</v>
      </c>
      <c r="S1057" s="1">
        <v>5.4</v>
      </c>
    </row>
    <row r="1058" spans="1:19" x14ac:dyDescent="0.25">
      <c r="A1058" s="1" t="s">
        <v>3061</v>
      </c>
      <c r="B1058" s="2">
        <v>42425</v>
      </c>
      <c r="C1058" s="1" t="s">
        <v>3081</v>
      </c>
      <c r="D1058" s="1" t="s">
        <v>70</v>
      </c>
      <c r="E1058" s="1" t="s">
        <v>3082</v>
      </c>
      <c r="F1058" s="1">
        <v>2.8</v>
      </c>
      <c r="G1058" s="1" t="s">
        <v>71</v>
      </c>
      <c r="H1058" s="1">
        <v>2</v>
      </c>
      <c r="I1058" s="1">
        <v>2</v>
      </c>
      <c r="J1058" s="1" t="s">
        <v>153</v>
      </c>
      <c r="K1058" s="1" t="s">
        <v>22</v>
      </c>
      <c r="L1058" s="1" t="s">
        <v>154</v>
      </c>
      <c r="M1058" s="1" t="s">
        <v>39</v>
      </c>
      <c r="N1058" s="1">
        <v>117.16</v>
      </c>
      <c r="O1058" s="1">
        <v>58.58</v>
      </c>
      <c r="P1058" s="1">
        <v>0</v>
      </c>
      <c r="Q1058" s="1" t="s">
        <v>3064</v>
      </c>
      <c r="R1058" s="1" t="s">
        <v>40</v>
      </c>
      <c r="S1058" s="1">
        <v>5.6</v>
      </c>
    </row>
    <row r="1059" spans="1:19" x14ac:dyDescent="0.25">
      <c r="A1059" s="1" t="s">
        <v>3061</v>
      </c>
      <c r="B1059" s="2">
        <v>42425</v>
      </c>
      <c r="C1059" s="1" t="s">
        <v>3083</v>
      </c>
      <c r="D1059" s="1" t="s">
        <v>72</v>
      </c>
      <c r="E1059" s="1" t="s">
        <v>3084</v>
      </c>
      <c r="F1059" s="1">
        <v>16.2</v>
      </c>
      <c r="G1059" s="1" t="s">
        <v>73</v>
      </c>
      <c r="H1059" s="1">
        <v>1</v>
      </c>
      <c r="I1059" s="1">
        <v>1</v>
      </c>
      <c r="J1059" s="1" t="s">
        <v>153</v>
      </c>
      <c r="K1059" s="1" t="s">
        <v>22</v>
      </c>
      <c r="L1059" s="1" t="s">
        <v>154</v>
      </c>
      <c r="M1059" s="1" t="s">
        <v>39</v>
      </c>
      <c r="N1059" s="1">
        <v>348.3</v>
      </c>
      <c r="O1059" s="1">
        <v>348.3</v>
      </c>
      <c r="P1059" s="1">
        <v>0</v>
      </c>
      <c r="Q1059" s="1" t="s">
        <v>3064</v>
      </c>
      <c r="R1059" s="1" t="s">
        <v>40</v>
      </c>
      <c r="S1059" s="1">
        <v>16.2</v>
      </c>
    </row>
    <row r="1060" spans="1:19" x14ac:dyDescent="0.25">
      <c r="A1060" s="1" t="s">
        <v>3061</v>
      </c>
      <c r="B1060" s="2">
        <v>42425</v>
      </c>
      <c r="C1060" s="1" t="s">
        <v>3085</v>
      </c>
      <c r="D1060" s="1" t="s">
        <v>72</v>
      </c>
      <c r="E1060" s="1" t="s">
        <v>3086</v>
      </c>
      <c r="F1060" s="1">
        <v>16.600000000000001</v>
      </c>
      <c r="G1060" s="1" t="s">
        <v>73</v>
      </c>
      <c r="H1060" s="1">
        <v>1</v>
      </c>
      <c r="I1060" s="1">
        <v>1</v>
      </c>
      <c r="J1060" s="1" t="s">
        <v>153</v>
      </c>
      <c r="K1060" s="1" t="s">
        <v>22</v>
      </c>
      <c r="L1060" s="1" t="s">
        <v>154</v>
      </c>
      <c r="M1060" s="1" t="s">
        <v>39</v>
      </c>
      <c r="N1060" s="1">
        <v>356.9</v>
      </c>
      <c r="O1060" s="1">
        <v>356.9</v>
      </c>
      <c r="P1060" s="1">
        <v>0</v>
      </c>
      <c r="Q1060" s="1" t="s">
        <v>3064</v>
      </c>
      <c r="R1060" s="1" t="s">
        <v>40</v>
      </c>
      <c r="S1060" s="1">
        <v>16.600000000000001</v>
      </c>
    </row>
    <row r="1061" spans="1:19" x14ac:dyDescent="0.25">
      <c r="A1061" s="1" t="s">
        <v>3087</v>
      </c>
      <c r="B1061" s="2">
        <v>42425</v>
      </c>
      <c r="C1061" s="1" t="s">
        <v>509</v>
      </c>
      <c r="D1061" s="1" t="s">
        <v>70</v>
      </c>
      <c r="E1061" s="1" t="s">
        <v>510</v>
      </c>
      <c r="F1061" s="1">
        <v>6.3</v>
      </c>
      <c r="G1061" s="1" t="s">
        <v>71</v>
      </c>
      <c r="H1061" s="1">
        <v>1</v>
      </c>
      <c r="I1061" s="1">
        <v>1</v>
      </c>
      <c r="J1061" s="1" t="s">
        <v>139</v>
      </c>
      <c r="K1061" s="1" t="s">
        <v>22</v>
      </c>
      <c r="L1061" s="1" t="s">
        <v>140</v>
      </c>
      <c r="M1061" s="1" t="s">
        <v>35</v>
      </c>
      <c r="N1061" s="1">
        <v>168.17</v>
      </c>
      <c r="O1061" s="1">
        <v>168.17</v>
      </c>
      <c r="P1061" s="1">
        <v>0</v>
      </c>
      <c r="Q1061" s="1" t="s">
        <v>3088</v>
      </c>
      <c r="R1061" s="1" t="s">
        <v>551</v>
      </c>
      <c r="S1061" s="1">
        <v>6.3</v>
      </c>
    </row>
    <row r="1062" spans="1:19" x14ac:dyDescent="0.25">
      <c r="A1062" s="1" t="s">
        <v>3089</v>
      </c>
      <c r="B1062" s="2">
        <v>42425</v>
      </c>
      <c r="C1062" s="1" t="s">
        <v>2982</v>
      </c>
      <c r="D1062" s="1" t="s">
        <v>97</v>
      </c>
      <c r="E1062" s="1" t="s">
        <v>2983</v>
      </c>
      <c r="F1062" s="1">
        <v>5.16</v>
      </c>
      <c r="G1062" s="1" t="s">
        <v>99</v>
      </c>
      <c r="H1062" s="1">
        <v>16</v>
      </c>
      <c r="I1062" s="1">
        <v>16</v>
      </c>
      <c r="J1062" s="1" t="s">
        <v>41</v>
      </c>
      <c r="K1062" s="1" t="s">
        <v>22</v>
      </c>
      <c r="L1062" s="1" t="s">
        <v>42</v>
      </c>
      <c r="M1062" s="1" t="s">
        <v>31</v>
      </c>
      <c r="N1062" s="1">
        <v>2605.2800000000002</v>
      </c>
      <c r="O1062" s="1">
        <v>162.83000000000001</v>
      </c>
      <c r="P1062" s="1">
        <v>0</v>
      </c>
      <c r="Q1062" s="1" t="s">
        <v>3090</v>
      </c>
      <c r="R1062" s="1" t="s">
        <v>43</v>
      </c>
      <c r="S1062" s="1">
        <v>82.56</v>
      </c>
    </row>
    <row r="1063" spans="1:19" x14ac:dyDescent="0.25">
      <c r="A1063" s="1" t="s">
        <v>3089</v>
      </c>
      <c r="B1063" s="2">
        <v>42425</v>
      </c>
      <c r="C1063" s="1" t="s">
        <v>3091</v>
      </c>
      <c r="D1063" s="1" t="s">
        <v>70</v>
      </c>
      <c r="E1063" s="1" t="s">
        <v>3092</v>
      </c>
      <c r="F1063" s="1">
        <v>259.8</v>
      </c>
      <c r="G1063" s="1" t="s">
        <v>71</v>
      </c>
      <c r="H1063" s="1">
        <v>1</v>
      </c>
      <c r="I1063" s="1">
        <v>1</v>
      </c>
      <c r="J1063" s="1" t="s">
        <v>41</v>
      </c>
      <c r="K1063" s="1" t="s">
        <v>22</v>
      </c>
      <c r="L1063" s="1" t="s">
        <v>42</v>
      </c>
      <c r="M1063" s="1" t="s">
        <v>31</v>
      </c>
      <c r="N1063" s="1">
        <v>7770.79</v>
      </c>
      <c r="O1063" s="1">
        <v>7770.79</v>
      </c>
      <c r="P1063" s="1">
        <v>0</v>
      </c>
      <c r="Q1063" s="1" t="s">
        <v>3090</v>
      </c>
      <c r="R1063" s="1" t="s">
        <v>43</v>
      </c>
      <c r="S1063" s="1">
        <v>259.8</v>
      </c>
    </row>
    <row r="1064" spans="1:19" x14ac:dyDescent="0.25">
      <c r="A1064" s="1" t="s">
        <v>3093</v>
      </c>
      <c r="B1064" s="2">
        <v>42425</v>
      </c>
      <c r="C1064" s="1" t="s">
        <v>486</v>
      </c>
      <c r="D1064" s="1" t="s">
        <v>76</v>
      </c>
      <c r="E1064" s="1" t="s">
        <v>487</v>
      </c>
      <c r="F1064" s="1">
        <v>0.02</v>
      </c>
      <c r="G1064" s="1" t="s">
        <v>77</v>
      </c>
      <c r="H1064" s="1">
        <v>50000</v>
      </c>
      <c r="I1064" s="1">
        <v>11000</v>
      </c>
      <c r="J1064" s="1" t="s">
        <v>221</v>
      </c>
      <c r="K1064" s="1" t="s">
        <v>22</v>
      </c>
      <c r="L1064" s="1" t="s">
        <v>222</v>
      </c>
      <c r="M1064" s="1" t="s">
        <v>35</v>
      </c>
      <c r="N1064" s="1">
        <v>6160</v>
      </c>
      <c r="O1064" s="1">
        <v>0.56000000000000005</v>
      </c>
      <c r="P1064" s="1">
        <v>0</v>
      </c>
      <c r="Q1064" s="1" t="s">
        <v>2766</v>
      </c>
      <c r="R1064" s="1" t="s">
        <v>55</v>
      </c>
      <c r="S1064" s="1">
        <v>220</v>
      </c>
    </row>
    <row r="1065" spans="1:19" x14ac:dyDescent="0.25">
      <c r="A1065" s="1" t="s">
        <v>3094</v>
      </c>
      <c r="B1065" s="2">
        <v>42425</v>
      </c>
      <c r="C1065" s="1" t="s">
        <v>61</v>
      </c>
      <c r="D1065" s="1" t="s">
        <v>19</v>
      </c>
      <c r="E1065" s="1" t="s">
        <v>62</v>
      </c>
      <c r="F1065" s="1"/>
      <c r="G1065" s="1" t="s">
        <v>21</v>
      </c>
      <c r="H1065" s="1">
        <v>1</v>
      </c>
      <c r="I1065" s="1">
        <v>1</v>
      </c>
      <c r="J1065" s="1" t="s">
        <v>517</v>
      </c>
      <c r="K1065" s="1" t="s">
        <v>22</v>
      </c>
      <c r="L1065" s="1" t="s">
        <v>518</v>
      </c>
      <c r="M1065" s="1" t="s">
        <v>35</v>
      </c>
      <c r="N1065" s="1">
        <v>215</v>
      </c>
      <c r="O1065" s="1">
        <v>215</v>
      </c>
      <c r="P1065" s="1">
        <v>0</v>
      </c>
      <c r="Q1065" s="1" t="s">
        <v>3095</v>
      </c>
      <c r="R1065" s="1" t="s">
        <v>38</v>
      </c>
      <c r="S1065" s="1"/>
    </row>
    <row r="1066" spans="1:19" x14ac:dyDescent="0.25">
      <c r="A1066" s="1" t="s">
        <v>3096</v>
      </c>
      <c r="B1066" s="2">
        <v>42425</v>
      </c>
      <c r="C1066" s="1" t="s">
        <v>225</v>
      </c>
      <c r="D1066" s="1" t="s">
        <v>76</v>
      </c>
      <c r="E1066" s="1" t="s">
        <v>226</v>
      </c>
      <c r="F1066" s="1">
        <v>0.01</v>
      </c>
      <c r="G1066" s="1" t="s">
        <v>77</v>
      </c>
      <c r="H1066" s="1">
        <v>5000</v>
      </c>
      <c r="I1066" s="1">
        <v>1600</v>
      </c>
      <c r="J1066" s="1" t="s">
        <v>221</v>
      </c>
      <c r="K1066" s="1" t="s">
        <v>22</v>
      </c>
      <c r="L1066" s="1" t="s">
        <v>222</v>
      </c>
      <c r="M1066" s="1" t="s">
        <v>35</v>
      </c>
      <c r="N1066" s="1">
        <v>1696</v>
      </c>
      <c r="O1066" s="1">
        <v>1.06</v>
      </c>
      <c r="P1066" s="1">
        <v>0</v>
      </c>
      <c r="Q1066" s="1" t="s">
        <v>3097</v>
      </c>
      <c r="R1066" s="1" t="s">
        <v>55</v>
      </c>
      <c r="S1066" s="1">
        <v>16</v>
      </c>
    </row>
    <row r="1067" spans="1:19" x14ac:dyDescent="0.25">
      <c r="A1067" s="1" t="s">
        <v>3096</v>
      </c>
      <c r="B1067" s="2">
        <v>42425</v>
      </c>
      <c r="C1067" s="1" t="s">
        <v>223</v>
      </c>
      <c r="D1067" s="1" t="s">
        <v>76</v>
      </c>
      <c r="E1067" s="1" t="s">
        <v>224</v>
      </c>
      <c r="F1067" s="1">
        <v>0.01</v>
      </c>
      <c r="G1067" s="1" t="s">
        <v>77</v>
      </c>
      <c r="H1067" s="1">
        <v>5000</v>
      </c>
      <c r="I1067" s="1">
        <v>1600</v>
      </c>
      <c r="J1067" s="1" t="s">
        <v>221</v>
      </c>
      <c r="K1067" s="1" t="s">
        <v>22</v>
      </c>
      <c r="L1067" s="1" t="s">
        <v>222</v>
      </c>
      <c r="M1067" s="1" t="s">
        <v>35</v>
      </c>
      <c r="N1067" s="1">
        <v>0</v>
      </c>
      <c r="O1067" s="1">
        <v>0</v>
      </c>
      <c r="P1067" s="1">
        <v>0</v>
      </c>
      <c r="Q1067" s="1" t="s">
        <v>3097</v>
      </c>
      <c r="R1067" s="1" t="s">
        <v>55</v>
      </c>
      <c r="S1067" s="1">
        <v>16</v>
      </c>
    </row>
    <row r="1068" spans="1:19" x14ac:dyDescent="0.25">
      <c r="A1068" s="1" t="s">
        <v>3098</v>
      </c>
      <c r="B1068" s="2">
        <v>42425</v>
      </c>
      <c r="C1068" s="1" t="s">
        <v>312</v>
      </c>
      <c r="D1068" s="1" t="s">
        <v>161</v>
      </c>
      <c r="E1068" s="1" t="s">
        <v>313</v>
      </c>
      <c r="F1068" s="1"/>
      <c r="G1068" s="1" t="s">
        <v>162</v>
      </c>
      <c r="H1068" s="1">
        <v>136</v>
      </c>
      <c r="I1068" s="1">
        <v>136</v>
      </c>
      <c r="J1068" s="1" t="s">
        <v>2532</v>
      </c>
      <c r="K1068" s="1" t="s">
        <v>22</v>
      </c>
      <c r="L1068" s="1" t="s">
        <v>2533</v>
      </c>
      <c r="M1068" s="1" t="s">
        <v>31</v>
      </c>
      <c r="N1068" s="1">
        <v>1202.92</v>
      </c>
      <c r="O1068" s="1">
        <v>8.8450000000000006</v>
      </c>
      <c r="P1068" s="1">
        <v>0</v>
      </c>
      <c r="Q1068" s="1" t="s">
        <v>2843</v>
      </c>
      <c r="R1068" s="1" t="s">
        <v>55</v>
      </c>
      <c r="S1068" s="1"/>
    </row>
    <row r="1069" spans="1:19" x14ac:dyDescent="0.25">
      <c r="A1069" s="1" t="s">
        <v>3099</v>
      </c>
      <c r="B1069" s="2">
        <v>42425</v>
      </c>
      <c r="C1069" s="1" t="s">
        <v>3100</v>
      </c>
      <c r="D1069" s="1" t="s">
        <v>161</v>
      </c>
      <c r="E1069" s="1" t="s">
        <v>3101</v>
      </c>
      <c r="F1069" s="1"/>
      <c r="G1069" s="1" t="s">
        <v>162</v>
      </c>
      <c r="H1069" s="1">
        <v>37</v>
      </c>
      <c r="I1069" s="1">
        <v>37</v>
      </c>
      <c r="J1069" s="1" t="s">
        <v>2532</v>
      </c>
      <c r="K1069" s="1" t="s">
        <v>22</v>
      </c>
      <c r="L1069" s="1" t="s">
        <v>2533</v>
      </c>
      <c r="M1069" s="1" t="s">
        <v>31</v>
      </c>
      <c r="N1069" s="1">
        <v>424.14</v>
      </c>
      <c r="O1069" s="1">
        <v>11.46312</v>
      </c>
      <c r="P1069" s="1">
        <v>0</v>
      </c>
      <c r="Q1069" s="1" t="s">
        <v>3102</v>
      </c>
      <c r="R1069" s="1" t="s">
        <v>55</v>
      </c>
      <c r="S1069" s="1"/>
    </row>
    <row r="1070" spans="1:19" x14ac:dyDescent="0.25">
      <c r="A1070" s="1" t="s">
        <v>3103</v>
      </c>
      <c r="B1070" s="2">
        <v>42425</v>
      </c>
      <c r="C1070" s="1" t="s">
        <v>163</v>
      </c>
      <c r="D1070" s="1" t="s">
        <v>161</v>
      </c>
      <c r="E1070" s="1" t="s">
        <v>164</v>
      </c>
      <c r="F1070" s="1"/>
      <c r="G1070" s="1" t="s">
        <v>162</v>
      </c>
      <c r="H1070" s="1">
        <v>107</v>
      </c>
      <c r="I1070" s="1">
        <v>107</v>
      </c>
      <c r="J1070" s="1" t="s">
        <v>2532</v>
      </c>
      <c r="K1070" s="1" t="s">
        <v>22</v>
      </c>
      <c r="L1070" s="1" t="s">
        <v>2533</v>
      </c>
      <c r="M1070" s="1" t="s">
        <v>31</v>
      </c>
      <c r="N1070" s="1">
        <v>946.42</v>
      </c>
      <c r="O1070" s="1">
        <v>8.8450000000000006</v>
      </c>
      <c r="P1070" s="1">
        <v>0</v>
      </c>
      <c r="Q1070" s="1" t="s">
        <v>2846</v>
      </c>
      <c r="R1070" s="1" t="s">
        <v>55</v>
      </c>
      <c r="S1070" s="1"/>
    </row>
    <row r="1071" spans="1:19" x14ac:dyDescent="0.25">
      <c r="A1071" s="1" t="s">
        <v>3104</v>
      </c>
      <c r="B1071" s="2">
        <v>42425</v>
      </c>
      <c r="C1071" s="1" t="s">
        <v>312</v>
      </c>
      <c r="D1071" s="1" t="s">
        <v>161</v>
      </c>
      <c r="E1071" s="1" t="s">
        <v>313</v>
      </c>
      <c r="F1071" s="1"/>
      <c r="G1071" s="1" t="s">
        <v>162</v>
      </c>
      <c r="H1071" s="1">
        <v>124</v>
      </c>
      <c r="I1071" s="1">
        <v>124</v>
      </c>
      <c r="J1071" s="1" t="s">
        <v>2532</v>
      </c>
      <c r="K1071" s="1" t="s">
        <v>22</v>
      </c>
      <c r="L1071" s="1" t="s">
        <v>2533</v>
      </c>
      <c r="M1071" s="1" t="s">
        <v>31</v>
      </c>
      <c r="N1071" s="1">
        <v>1096.78</v>
      </c>
      <c r="O1071" s="1">
        <v>8.8450000000000006</v>
      </c>
      <c r="P1071" s="1">
        <v>0</v>
      </c>
      <c r="Q1071" s="1" t="s">
        <v>2846</v>
      </c>
      <c r="R1071" s="1" t="s">
        <v>55</v>
      </c>
      <c r="S1071" s="1"/>
    </row>
    <row r="1072" spans="1:19" x14ac:dyDescent="0.25">
      <c r="A1072" s="1" t="s">
        <v>3105</v>
      </c>
      <c r="B1072" s="2">
        <v>42425</v>
      </c>
      <c r="C1072" s="1" t="s">
        <v>768</v>
      </c>
      <c r="D1072" s="1" t="s">
        <v>161</v>
      </c>
      <c r="E1072" s="1" t="s">
        <v>769</v>
      </c>
      <c r="F1072" s="1"/>
      <c r="G1072" s="1" t="s">
        <v>162</v>
      </c>
      <c r="H1072" s="1">
        <v>19</v>
      </c>
      <c r="I1072" s="1">
        <v>19</v>
      </c>
      <c r="J1072" s="1" t="s">
        <v>2532</v>
      </c>
      <c r="K1072" s="1" t="s">
        <v>22</v>
      </c>
      <c r="L1072" s="1" t="s">
        <v>2533</v>
      </c>
      <c r="M1072" s="1" t="s">
        <v>31</v>
      </c>
      <c r="N1072" s="1">
        <v>672.22</v>
      </c>
      <c r="O1072" s="1">
        <v>35.380000000000003</v>
      </c>
      <c r="P1072" s="1">
        <v>0</v>
      </c>
      <c r="Q1072" s="1" t="s">
        <v>3106</v>
      </c>
      <c r="R1072" s="1" t="s">
        <v>55</v>
      </c>
      <c r="S1072" s="1"/>
    </row>
    <row r="1073" spans="1:19" x14ac:dyDescent="0.25">
      <c r="A1073" s="1" t="s">
        <v>3107</v>
      </c>
      <c r="B1073" s="2">
        <v>42425</v>
      </c>
      <c r="C1073" s="1" t="s">
        <v>373</v>
      </c>
      <c r="D1073" s="1" t="s">
        <v>97</v>
      </c>
      <c r="E1073" s="1" t="s">
        <v>374</v>
      </c>
      <c r="F1073" s="1">
        <v>1.08</v>
      </c>
      <c r="G1073" s="1" t="s">
        <v>99</v>
      </c>
      <c r="H1073" s="1">
        <v>60</v>
      </c>
      <c r="I1073" s="1">
        <v>60</v>
      </c>
      <c r="J1073" s="1" t="s">
        <v>41</v>
      </c>
      <c r="K1073" s="1" t="s">
        <v>22</v>
      </c>
      <c r="L1073" s="1" t="s">
        <v>42</v>
      </c>
      <c r="M1073" s="1" t="s">
        <v>31</v>
      </c>
      <c r="N1073" s="1">
        <v>2317.1999999999998</v>
      </c>
      <c r="O1073" s="1">
        <v>38.619999999999997</v>
      </c>
      <c r="P1073" s="1">
        <v>0</v>
      </c>
      <c r="Q1073" s="1" t="s">
        <v>3108</v>
      </c>
      <c r="R1073" s="1" t="s">
        <v>43</v>
      </c>
      <c r="S1073" s="1">
        <v>64.8</v>
      </c>
    </row>
    <row r="1074" spans="1:19" x14ac:dyDescent="0.25">
      <c r="A1074" s="1" t="s">
        <v>3107</v>
      </c>
      <c r="B1074" s="2">
        <v>42425</v>
      </c>
      <c r="C1074" s="1" t="s">
        <v>499</v>
      </c>
      <c r="D1074" s="1" t="s">
        <v>97</v>
      </c>
      <c r="E1074" s="1" t="s">
        <v>500</v>
      </c>
      <c r="F1074" s="1">
        <v>1.84</v>
      </c>
      <c r="G1074" s="1" t="s">
        <v>99</v>
      </c>
      <c r="H1074" s="1">
        <v>64</v>
      </c>
      <c r="I1074" s="1">
        <v>64</v>
      </c>
      <c r="J1074" s="1" t="s">
        <v>41</v>
      </c>
      <c r="K1074" s="1" t="s">
        <v>22</v>
      </c>
      <c r="L1074" s="1" t="s">
        <v>42</v>
      </c>
      <c r="M1074" s="1" t="s">
        <v>31</v>
      </c>
      <c r="N1074" s="1">
        <v>3598.72</v>
      </c>
      <c r="O1074" s="1">
        <v>56.23</v>
      </c>
      <c r="P1074" s="1">
        <v>0</v>
      </c>
      <c r="Q1074" s="1" t="s">
        <v>3108</v>
      </c>
      <c r="R1074" s="1" t="s">
        <v>43</v>
      </c>
      <c r="S1074" s="1">
        <v>117.76</v>
      </c>
    </row>
    <row r="1075" spans="1:19" x14ac:dyDescent="0.25">
      <c r="A1075" s="1" t="s">
        <v>3107</v>
      </c>
      <c r="B1075" s="2">
        <v>42425</v>
      </c>
      <c r="C1075" s="1" t="s">
        <v>2125</v>
      </c>
      <c r="D1075" s="1" t="s">
        <v>70</v>
      </c>
      <c r="E1075" s="1" t="s">
        <v>2126</v>
      </c>
      <c r="F1075" s="1">
        <v>82.3</v>
      </c>
      <c r="G1075" s="1" t="s">
        <v>71</v>
      </c>
      <c r="H1075" s="1">
        <v>2</v>
      </c>
      <c r="I1075" s="1">
        <v>2</v>
      </c>
      <c r="J1075" s="1" t="s">
        <v>41</v>
      </c>
      <c r="K1075" s="1" t="s">
        <v>22</v>
      </c>
      <c r="L1075" s="1" t="s">
        <v>42</v>
      </c>
      <c r="M1075" s="1" t="s">
        <v>31</v>
      </c>
      <c r="N1075" s="1">
        <v>4616.3599999999997</v>
      </c>
      <c r="O1075" s="1">
        <v>2308.1799999999998</v>
      </c>
      <c r="P1075" s="1">
        <v>0</v>
      </c>
      <c r="Q1075" s="1" t="s">
        <v>3108</v>
      </c>
      <c r="R1075" s="1" t="s">
        <v>43</v>
      </c>
      <c r="S1075" s="1">
        <v>164.6</v>
      </c>
    </row>
    <row r="1076" spans="1:19" x14ac:dyDescent="0.25">
      <c r="A1076" s="1" t="s">
        <v>3107</v>
      </c>
      <c r="B1076" s="2">
        <v>42425</v>
      </c>
      <c r="C1076" s="1" t="s">
        <v>377</v>
      </c>
      <c r="D1076" s="1" t="s">
        <v>97</v>
      </c>
      <c r="E1076" s="1" t="s">
        <v>378</v>
      </c>
      <c r="F1076" s="1">
        <v>17.32</v>
      </c>
      <c r="G1076" s="1" t="s">
        <v>99</v>
      </c>
      <c r="H1076" s="1">
        <v>6</v>
      </c>
      <c r="I1076" s="1">
        <v>6</v>
      </c>
      <c r="J1076" s="1" t="s">
        <v>41</v>
      </c>
      <c r="K1076" s="1" t="s">
        <v>22</v>
      </c>
      <c r="L1076" s="1" t="s">
        <v>42</v>
      </c>
      <c r="M1076" s="1" t="s">
        <v>31</v>
      </c>
      <c r="N1076" s="1">
        <v>2527.6799999999998</v>
      </c>
      <c r="O1076" s="1">
        <v>421.28</v>
      </c>
      <c r="P1076" s="1">
        <v>0</v>
      </c>
      <c r="Q1076" s="1" t="s">
        <v>3108</v>
      </c>
      <c r="R1076" s="1" t="s">
        <v>43</v>
      </c>
      <c r="S1076" s="1">
        <v>103.92</v>
      </c>
    </row>
    <row r="1077" spans="1:19" x14ac:dyDescent="0.25">
      <c r="A1077" s="1" t="s">
        <v>3107</v>
      </c>
      <c r="B1077" s="2">
        <v>42425</v>
      </c>
      <c r="C1077" s="1" t="s">
        <v>2123</v>
      </c>
      <c r="D1077" s="1" t="s">
        <v>70</v>
      </c>
      <c r="E1077" s="1" t="s">
        <v>2124</v>
      </c>
      <c r="F1077" s="1">
        <v>77.84</v>
      </c>
      <c r="G1077" s="1" t="s">
        <v>71</v>
      </c>
      <c r="H1077" s="1">
        <v>2</v>
      </c>
      <c r="I1077" s="1">
        <v>2</v>
      </c>
      <c r="J1077" s="1" t="s">
        <v>41</v>
      </c>
      <c r="K1077" s="1" t="s">
        <v>22</v>
      </c>
      <c r="L1077" s="1" t="s">
        <v>42</v>
      </c>
      <c r="M1077" s="1" t="s">
        <v>31</v>
      </c>
      <c r="N1077" s="1">
        <v>4317.84</v>
      </c>
      <c r="O1077" s="1">
        <v>2158.92</v>
      </c>
      <c r="P1077" s="1">
        <v>0</v>
      </c>
      <c r="Q1077" s="1" t="s">
        <v>3108</v>
      </c>
      <c r="R1077" s="1" t="s">
        <v>43</v>
      </c>
      <c r="S1077" s="1">
        <v>155.68</v>
      </c>
    </row>
    <row r="1078" spans="1:19" x14ac:dyDescent="0.25">
      <c r="A1078" s="1" t="s">
        <v>3109</v>
      </c>
      <c r="B1078" s="2">
        <v>42425</v>
      </c>
      <c r="C1078" s="1" t="s">
        <v>3110</v>
      </c>
      <c r="D1078" s="1" t="s">
        <v>97</v>
      </c>
      <c r="E1078" s="1" t="s">
        <v>3111</v>
      </c>
      <c r="F1078" s="1">
        <v>10.6</v>
      </c>
      <c r="G1078" s="1" t="s">
        <v>99</v>
      </c>
      <c r="H1078" s="1">
        <v>1</v>
      </c>
      <c r="I1078" s="1">
        <v>1</v>
      </c>
      <c r="J1078" s="1" t="s">
        <v>36</v>
      </c>
      <c r="K1078" s="1" t="s">
        <v>22</v>
      </c>
      <c r="L1078" s="1" t="s">
        <v>37</v>
      </c>
      <c r="M1078" s="1" t="s">
        <v>27</v>
      </c>
      <c r="N1078" s="1">
        <v>293</v>
      </c>
      <c r="O1078" s="1">
        <v>293</v>
      </c>
      <c r="P1078" s="1">
        <v>0</v>
      </c>
      <c r="Q1078" s="1" t="s">
        <v>3112</v>
      </c>
      <c r="R1078" s="1" t="s">
        <v>38</v>
      </c>
      <c r="S1078" s="1">
        <v>10.6</v>
      </c>
    </row>
    <row r="1079" spans="1:19" x14ac:dyDescent="0.25">
      <c r="A1079" s="1" t="s">
        <v>3109</v>
      </c>
      <c r="B1079" s="2">
        <v>42425</v>
      </c>
      <c r="C1079" s="1" t="s">
        <v>3113</v>
      </c>
      <c r="D1079" s="1" t="s">
        <v>97</v>
      </c>
      <c r="E1079" s="1" t="s">
        <v>3114</v>
      </c>
      <c r="F1079" s="1">
        <v>10.6</v>
      </c>
      <c r="G1079" s="1" t="s">
        <v>99</v>
      </c>
      <c r="H1079" s="1">
        <v>3</v>
      </c>
      <c r="I1079" s="1">
        <v>3</v>
      </c>
      <c r="J1079" s="1" t="s">
        <v>36</v>
      </c>
      <c r="K1079" s="1" t="s">
        <v>22</v>
      </c>
      <c r="L1079" s="1" t="s">
        <v>37</v>
      </c>
      <c r="M1079" s="1" t="s">
        <v>27</v>
      </c>
      <c r="N1079" s="1">
        <v>813</v>
      </c>
      <c r="O1079" s="1">
        <v>271</v>
      </c>
      <c r="P1079" s="1">
        <v>0</v>
      </c>
      <c r="Q1079" s="1" t="s">
        <v>3112</v>
      </c>
      <c r="R1079" s="1" t="s">
        <v>38</v>
      </c>
      <c r="S1079" s="1">
        <v>31.8</v>
      </c>
    </row>
    <row r="1080" spans="1:19" x14ac:dyDescent="0.25">
      <c r="A1080" s="1" t="s">
        <v>3109</v>
      </c>
      <c r="B1080" s="2">
        <v>42425</v>
      </c>
      <c r="C1080" s="1" t="s">
        <v>3115</v>
      </c>
      <c r="D1080" s="1" t="s">
        <v>97</v>
      </c>
      <c r="E1080" s="1" t="s">
        <v>3116</v>
      </c>
      <c r="F1080" s="1">
        <v>2.6</v>
      </c>
      <c r="G1080" s="1" t="s">
        <v>99</v>
      </c>
      <c r="H1080" s="1">
        <v>10</v>
      </c>
      <c r="I1080" s="1">
        <v>10</v>
      </c>
      <c r="J1080" s="1" t="s">
        <v>36</v>
      </c>
      <c r="K1080" s="1" t="s">
        <v>22</v>
      </c>
      <c r="L1080" s="1" t="s">
        <v>37</v>
      </c>
      <c r="M1080" s="1" t="s">
        <v>27</v>
      </c>
      <c r="N1080" s="1">
        <v>720</v>
      </c>
      <c r="O1080" s="1">
        <v>72</v>
      </c>
      <c r="P1080" s="1">
        <v>0</v>
      </c>
      <c r="Q1080" s="1" t="s">
        <v>3112</v>
      </c>
      <c r="R1080" s="1" t="s">
        <v>38</v>
      </c>
      <c r="S1080" s="1">
        <v>26</v>
      </c>
    </row>
    <row r="1081" spans="1:19" x14ac:dyDescent="0.25">
      <c r="A1081" s="1" t="s">
        <v>3109</v>
      </c>
      <c r="B1081" s="2">
        <v>42425</v>
      </c>
      <c r="C1081" s="1" t="s">
        <v>3117</v>
      </c>
      <c r="D1081" s="1" t="s">
        <v>97</v>
      </c>
      <c r="E1081" s="1" t="s">
        <v>3118</v>
      </c>
      <c r="F1081" s="1">
        <v>14</v>
      </c>
      <c r="G1081" s="1" t="s">
        <v>99</v>
      </c>
      <c r="H1081" s="1">
        <v>2</v>
      </c>
      <c r="I1081" s="1">
        <v>2</v>
      </c>
      <c r="J1081" s="1" t="s">
        <v>36</v>
      </c>
      <c r="K1081" s="1" t="s">
        <v>22</v>
      </c>
      <c r="L1081" s="1" t="s">
        <v>37</v>
      </c>
      <c r="M1081" s="1" t="s">
        <v>27</v>
      </c>
      <c r="N1081" s="1">
        <v>780</v>
      </c>
      <c r="O1081" s="1">
        <v>390</v>
      </c>
      <c r="P1081" s="1">
        <v>0</v>
      </c>
      <c r="Q1081" s="1" t="s">
        <v>3112</v>
      </c>
      <c r="R1081" s="1" t="s">
        <v>38</v>
      </c>
      <c r="S1081" s="1">
        <v>28</v>
      </c>
    </row>
    <row r="1082" spans="1:19" x14ac:dyDescent="0.25">
      <c r="A1082" s="1" t="s">
        <v>3109</v>
      </c>
      <c r="B1082" s="2">
        <v>42425</v>
      </c>
      <c r="C1082" s="1" t="s">
        <v>3119</v>
      </c>
      <c r="D1082" s="1" t="s">
        <v>97</v>
      </c>
      <c r="E1082" s="1" t="s">
        <v>3120</v>
      </c>
      <c r="F1082" s="1">
        <v>12.6</v>
      </c>
      <c r="G1082" s="1" t="s">
        <v>99</v>
      </c>
      <c r="H1082" s="1">
        <v>6</v>
      </c>
      <c r="I1082" s="1">
        <v>6</v>
      </c>
      <c r="J1082" s="1" t="s">
        <v>36</v>
      </c>
      <c r="K1082" s="1" t="s">
        <v>22</v>
      </c>
      <c r="L1082" s="1" t="s">
        <v>37</v>
      </c>
      <c r="M1082" s="1" t="s">
        <v>27</v>
      </c>
      <c r="N1082" s="1">
        <v>2106</v>
      </c>
      <c r="O1082" s="1">
        <v>351</v>
      </c>
      <c r="P1082" s="1">
        <v>0</v>
      </c>
      <c r="Q1082" s="1" t="s">
        <v>3112</v>
      </c>
      <c r="R1082" s="1" t="s">
        <v>38</v>
      </c>
      <c r="S1082" s="1">
        <v>75.599999999999994</v>
      </c>
    </row>
    <row r="1083" spans="1:19" x14ac:dyDescent="0.25">
      <c r="A1083" s="1" t="s">
        <v>3109</v>
      </c>
      <c r="B1083" s="2">
        <v>42425</v>
      </c>
      <c r="C1083" s="1" t="s">
        <v>3121</v>
      </c>
      <c r="D1083" s="1" t="s">
        <v>97</v>
      </c>
      <c r="E1083" s="1" t="s">
        <v>3122</v>
      </c>
      <c r="F1083" s="1">
        <v>5.9</v>
      </c>
      <c r="G1083" s="1" t="s">
        <v>99</v>
      </c>
      <c r="H1083" s="1">
        <v>3</v>
      </c>
      <c r="I1083" s="1">
        <v>3</v>
      </c>
      <c r="J1083" s="1" t="s">
        <v>36</v>
      </c>
      <c r="K1083" s="1" t="s">
        <v>22</v>
      </c>
      <c r="L1083" s="1" t="s">
        <v>37</v>
      </c>
      <c r="M1083" s="1" t="s">
        <v>27</v>
      </c>
      <c r="N1083" s="1">
        <v>486</v>
      </c>
      <c r="O1083" s="1">
        <v>162</v>
      </c>
      <c r="P1083" s="1">
        <v>0</v>
      </c>
      <c r="Q1083" s="1" t="s">
        <v>3112</v>
      </c>
      <c r="R1083" s="1" t="s">
        <v>38</v>
      </c>
      <c r="S1083" s="1">
        <v>17.7</v>
      </c>
    </row>
    <row r="1084" spans="1:19" x14ac:dyDescent="0.25">
      <c r="A1084" s="1" t="s">
        <v>3123</v>
      </c>
      <c r="B1084" s="2">
        <v>42425</v>
      </c>
      <c r="C1084" s="1" t="s">
        <v>316</v>
      </c>
      <c r="D1084" s="1" t="s">
        <v>70</v>
      </c>
      <c r="E1084" s="1" t="s">
        <v>317</v>
      </c>
      <c r="F1084" s="1">
        <v>15.74</v>
      </c>
      <c r="G1084" s="1" t="s">
        <v>71</v>
      </c>
      <c r="H1084" s="1">
        <v>30</v>
      </c>
      <c r="I1084" s="1">
        <v>10</v>
      </c>
      <c r="J1084" s="1" t="s">
        <v>318</v>
      </c>
      <c r="K1084" s="1" t="s">
        <v>22</v>
      </c>
      <c r="L1084" s="1" t="s">
        <v>319</v>
      </c>
      <c r="M1084" s="1" t="s">
        <v>35</v>
      </c>
      <c r="N1084" s="1">
        <v>3788</v>
      </c>
      <c r="O1084" s="1">
        <v>378.8</v>
      </c>
      <c r="P1084" s="1">
        <v>0</v>
      </c>
      <c r="Q1084" s="1" t="s">
        <v>2835</v>
      </c>
      <c r="R1084" s="1" t="s">
        <v>551</v>
      </c>
      <c r="S1084" s="1">
        <v>157.4</v>
      </c>
    </row>
    <row r="1085" spans="1:19" x14ac:dyDescent="0.25">
      <c r="A1085" s="1" t="s">
        <v>3123</v>
      </c>
      <c r="B1085" s="2">
        <v>42425</v>
      </c>
      <c r="C1085" s="1" t="s">
        <v>480</v>
      </c>
      <c r="D1085" s="1" t="s">
        <v>70</v>
      </c>
      <c r="E1085" s="1" t="s">
        <v>481</v>
      </c>
      <c r="F1085" s="1">
        <v>11.42</v>
      </c>
      <c r="G1085" s="1" t="s">
        <v>71</v>
      </c>
      <c r="H1085" s="1">
        <v>20</v>
      </c>
      <c r="I1085" s="1">
        <v>3</v>
      </c>
      <c r="J1085" s="1" t="s">
        <v>318</v>
      </c>
      <c r="K1085" s="1" t="s">
        <v>22</v>
      </c>
      <c r="L1085" s="1" t="s">
        <v>319</v>
      </c>
      <c r="M1085" s="1" t="s">
        <v>35</v>
      </c>
      <c r="N1085" s="1">
        <v>744</v>
      </c>
      <c r="O1085" s="1">
        <v>248</v>
      </c>
      <c r="P1085" s="1">
        <v>0</v>
      </c>
      <c r="Q1085" s="1" t="s">
        <v>2835</v>
      </c>
      <c r="R1085" s="1" t="s">
        <v>551</v>
      </c>
      <c r="S1085" s="1">
        <v>34.26</v>
      </c>
    </row>
    <row r="1086" spans="1:19" x14ac:dyDescent="0.25">
      <c r="A1086" s="1" t="s">
        <v>3123</v>
      </c>
      <c r="B1086" s="2">
        <v>42425</v>
      </c>
      <c r="C1086" s="1" t="s">
        <v>648</v>
      </c>
      <c r="D1086" s="1" t="s">
        <v>70</v>
      </c>
      <c r="E1086" s="1" t="s">
        <v>649</v>
      </c>
      <c r="F1086" s="1">
        <v>24.92</v>
      </c>
      <c r="G1086" s="1" t="s">
        <v>71</v>
      </c>
      <c r="H1086" s="1">
        <v>10</v>
      </c>
      <c r="I1086" s="1">
        <v>8</v>
      </c>
      <c r="J1086" s="1" t="s">
        <v>318</v>
      </c>
      <c r="K1086" s="1" t="s">
        <v>22</v>
      </c>
      <c r="L1086" s="1" t="s">
        <v>319</v>
      </c>
      <c r="M1086" s="1" t="s">
        <v>35</v>
      </c>
      <c r="N1086" s="1">
        <v>4914.72</v>
      </c>
      <c r="O1086" s="1">
        <v>614.34</v>
      </c>
      <c r="P1086" s="1">
        <v>0</v>
      </c>
      <c r="Q1086" s="1" t="s">
        <v>2835</v>
      </c>
      <c r="R1086" s="1" t="s">
        <v>551</v>
      </c>
      <c r="S1086" s="1">
        <v>199.36</v>
      </c>
    </row>
    <row r="1087" spans="1:19" x14ac:dyDescent="0.25">
      <c r="A1087" s="1" t="s">
        <v>3124</v>
      </c>
      <c r="B1087" s="2">
        <v>42426</v>
      </c>
      <c r="C1087" s="1" t="s">
        <v>320</v>
      </c>
      <c r="D1087" s="1" t="s">
        <v>70</v>
      </c>
      <c r="E1087" s="1" t="s">
        <v>321</v>
      </c>
      <c r="F1087" s="1">
        <v>0.98</v>
      </c>
      <c r="G1087" s="1" t="s">
        <v>71</v>
      </c>
      <c r="H1087" s="1">
        <v>60</v>
      </c>
      <c r="I1087" s="1">
        <v>5</v>
      </c>
      <c r="J1087" s="1" t="s">
        <v>281</v>
      </c>
      <c r="K1087" s="1" t="s">
        <v>22</v>
      </c>
      <c r="L1087" s="1" t="s">
        <v>282</v>
      </c>
      <c r="M1087" s="1" t="s">
        <v>35</v>
      </c>
      <c r="N1087" s="1">
        <v>266.3</v>
      </c>
      <c r="O1087" s="1">
        <v>53.26</v>
      </c>
      <c r="P1087" s="1">
        <v>0</v>
      </c>
      <c r="Q1087" s="1" t="s">
        <v>3125</v>
      </c>
      <c r="R1087" s="1" t="s">
        <v>43</v>
      </c>
      <c r="S1087" s="1">
        <v>4.9000000000000004</v>
      </c>
    </row>
    <row r="1088" spans="1:19" x14ac:dyDescent="0.25">
      <c r="A1088" s="1" t="s">
        <v>3126</v>
      </c>
      <c r="B1088" s="2">
        <v>42426</v>
      </c>
      <c r="C1088" s="1" t="s">
        <v>3127</v>
      </c>
      <c r="D1088" s="1" t="s">
        <v>70</v>
      </c>
      <c r="E1088" s="1" t="s">
        <v>3128</v>
      </c>
      <c r="F1088" s="1">
        <v>1.6</v>
      </c>
      <c r="G1088" s="1" t="s">
        <v>71</v>
      </c>
      <c r="H1088" s="1">
        <v>2</v>
      </c>
      <c r="I1088" s="1">
        <v>2</v>
      </c>
      <c r="J1088" s="1" t="s">
        <v>420</v>
      </c>
      <c r="K1088" s="1" t="s">
        <v>22</v>
      </c>
      <c r="L1088" s="1" t="s">
        <v>421</v>
      </c>
      <c r="M1088" s="1" t="s">
        <v>39</v>
      </c>
      <c r="N1088" s="1">
        <v>68.8</v>
      </c>
      <c r="O1088" s="1">
        <v>34.4</v>
      </c>
      <c r="P1088" s="1">
        <v>0</v>
      </c>
      <c r="Q1088" s="1" t="s">
        <v>3129</v>
      </c>
      <c r="R1088" s="1" t="s">
        <v>55</v>
      </c>
      <c r="S1088" s="1">
        <v>3.2</v>
      </c>
    </row>
    <row r="1089" spans="1:19" x14ac:dyDescent="0.25">
      <c r="A1089" s="1" t="s">
        <v>3126</v>
      </c>
      <c r="B1089" s="2">
        <v>42426</v>
      </c>
      <c r="C1089" s="1" t="s">
        <v>3130</v>
      </c>
      <c r="D1089" s="1" t="s">
        <v>70</v>
      </c>
      <c r="E1089" s="1" t="s">
        <v>3131</v>
      </c>
      <c r="F1089" s="1">
        <v>1.7</v>
      </c>
      <c r="G1089" s="1" t="s">
        <v>71</v>
      </c>
      <c r="H1089" s="1">
        <v>2</v>
      </c>
      <c r="I1089" s="1">
        <v>2</v>
      </c>
      <c r="J1089" s="1" t="s">
        <v>420</v>
      </c>
      <c r="K1089" s="1" t="s">
        <v>22</v>
      </c>
      <c r="L1089" s="1" t="s">
        <v>421</v>
      </c>
      <c r="M1089" s="1" t="s">
        <v>39</v>
      </c>
      <c r="N1089" s="1">
        <v>73.099999999999994</v>
      </c>
      <c r="O1089" s="1">
        <v>36.549999999999997</v>
      </c>
      <c r="P1089" s="1">
        <v>0</v>
      </c>
      <c r="Q1089" s="1" t="s">
        <v>3129</v>
      </c>
      <c r="R1089" s="1" t="s">
        <v>55</v>
      </c>
      <c r="S1089" s="1">
        <v>3.4</v>
      </c>
    </row>
    <row r="1090" spans="1:19" x14ac:dyDescent="0.25">
      <c r="A1090" s="1" t="s">
        <v>3126</v>
      </c>
      <c r="B1090" s="2">
        <v>42426</v>
      </c>
      <c r="C1090" s="1" t="s">
        <v>3132</v>
      </c>
      <c r="D1090" s="1" t="s">
        <v>72</v>
      </c>
      <c r="E1090" s="1" t="s">
        <v>3133</v>
      </c>
      <c r="F1090" s="1">
        <v>13.5</v>
      </c>
      <c r="G1090" s="1" t="s">
        <v>73</v>
      </c>
      <c r="H1090" s="1">
        <v>1</v>
      </c>
      <c r="I1090" s="1">
        <v>1</v>
      </c>
      <c r="J1090" s="1" t="s">
        <v>420</v>
      </c>
      <c r="K1090" s="1" t="s">
        <v>22</v>
      </c>
      <c r="L1090" s="1" t="s">
        <v>421</v>
      </c>
      <c r="M1090" s="1" t="s">
        <v>39</v>
      </c>
      <c r="N1090" s="1">
        <v>290.25</v>
      </c>
      <c r="O1090" s="1">
        <v>290.25</v>
      </c>
      <c r="P1090" s="1">
        <v>0</v>
      </c>
      <c r="Q1090" s="1" t="s">
        <v>3129</v>
      </c>
      <c r="R1090" s="1" t="s">
        <v>55</v>
      </c>
      <c r="S1090" s="1">
        <v>13.5</v>
      </c>
    </row>
    <row r="1091" spans="1:19" x14ac:dyDescent="0.25">
      <c r="A1091" s="1" t="s">
        <v>3126</v>
      </c>
      <c r="B1091" s="2">
        <v>42426</v>
      </c>
      <c r="C1091" s="1" t="s">
        <v>3134</v>
      </c>
      <c r="D1091" s="1" t="s">
        <v>72</v>
      </c>
      <c r="E1091" s="1" t="s">
        <v>3135</v>
      </c>
      <c r="F1091" s="1">
        <v>12.4</v>
      </c>
      <c r="G1091" s="1" t="s">
        <v>73</v>
      </c>
      <c r="H1091" s="1">
        <v>1</v>
      </c>
      <c r="I1091" s="1">
        <v>1</v>
      </c>
      <c r="J1091" s="1" t="s">
        <v>420</v>
      </c>
      <c r="K1091" s="1" t="s">
        <v>22</v>
      </c>
      <c r="L1091" s="1" t="s">
        <v>421</v>
      </c>
      <c r="M1091" s="1" t="s">
        <v>39</v>
      </c>
      <c r="N1091" s="1">
        <v>266.60000000000002</v>
      </c>
      <c r="O1091" s="1">
        <v>266.60000000000002</v>
      </c>
      <c r="P1091" s="1">
        <v>0</v>
      </c>
      <c r="Q1091" s="1" t="s">
        <v>3129</v>
      </c>
      <c r="R1091" s="1" t="s">
        <v>55</v>
      </c>
      <c r="S1091" s="1">
        <v>12.4</v>
      </c>
    </row>
    <row r="1092" spans="1:19" x14ac:dyDescent="0.25">
      <c r="A1092" s="1" t="s">
        <v>3126</v>
      </c>
      <c r="B1092" s="2">
        <v>42426</v>
      </c>
      <c r="C1092" s="1" t="s">
        <v>3136</v>
      </c>
      <c r="D1092" s="1" t="s">
        <v>70</v>
      </c>
      <c r="E1092" s="1" t="s">
        <v>3137</v>
      </c>
      <c r="F1092" s="1">
        <v>1.9</v>
      </c>
      <c r="G1092" s="1" t="s">
        <v>71</v>
      </c>
      <c r="H1092" s="1">
        <v>2</v>
      </c>
      <c r="I1092" s="1">
        <v>2</v>
      </c>
      <c r="J1092" s="1" t="s">
        <v>420</v>
      </c>
      <c r="K1092" s="1" t="s">
        <v>22</v>
      </c>
      <c r="L1092" s="1" t="s">
        <v>421</v>
      </c>
      <c r="M1092" s="1" t="s">
        <v>39</v>
      </c>
      <c r="N1092" s="1">
        <v>81.7</v>
      </c>
      <c r="O1092" s="1">
        <v>40.85</v>
      </c>
      <c r="P1092" s="1">
        <v>0</v>
      </c>
      <c r="Q1092" s="1" t="s">
        <v>3129</v>
      </c>
      <c r="R1092" s="1" t="s">
        <v>55</v>
      </c>
      <c r="S1092" s="1">
        <v>3.8</v>
      </c>
    </row>
    <row r="1093" spans="1:19" x14ac:dyDescent="0.25">
      <c r="A1093" s="1" t="s">
        <v>3126</v>
      </c>
      <c r="B1093" s="2">
        <v>42426</v>
      </c>
      <c r="C1093" s="1" t="s">
        <v>3138</v>
      </c>
      <c r="D1093" s="1" t="s">
        <v>70</v>
      </c>
      <c r="E1093" s="1" t="s">
        <v>3139</v>
      </c>
      <c r="F1093" s="1">
        <v>2</v>
      </c>
      <c r="G1093" s="1" t="s">
        <v>71</v>
      </c>
      <c r="H1093" s="1">
        <v>2</v>
      </c>
      <c r="I1093" s="1">
        <v>2</v>
      </c>
      <c r="J1093" s="1" t="s">
        <v>420</v>
      </c>
      <c r="K1093" s="1" t="s">
        <v>22</v>
      </c>
      <c r="L1093" s="1" t="s">
        <v>421</v>
      </c>
      <c r="M1093" s="1" t="s">
        <v>39</v>
      </c>
      <c r="N1093" s="1">
        <v>86</v>
      </c>
      <c r="O1093" s="1">
        <v>43</v>
      </c>
      <c r="P1093" s="1">
        <v>0</v>
      </c>
      <c r="Q1093" s="1" t="s">
        <v>3129</v>
      </c>
      <c r="R1093" s="1" t="s">
        <v>55</v>
      </c>
      <c r="S1093" s="1">
        <v>4</v>
      </c>
    </row>
    <row r="1094" spans="1:19" x14ac:dyDescent="0.25">
      <c r="A1094" s="1" t="s">
        <v>3126</v>
      </c>
      <c r="B1094" s="2">
        <v>42426</v>
      </c>
      <c r="C1094" s="1" t="s">
        <v>3140</v>
      </c>
      <c r="D1094" s="1" t="s">
        <v>72</v>
      </c>
      <c r="E1094" s="1" t="s">
        <v>3141</v>
      </c>
      <c r="F1094" s="1">
        <v>12.1</v>
      </c>
      <c r="G1094" s="1" t="s">
        <v>73</v>
      </c>
      <c r="H1094" s="1">
        <v>1</v>
      </c>
      <c r="I1094" s="1">
        <v>1</v>
      </c>
      <c r="J1094" s="1" t="s">
        <v>420</v>
      </c>
      <c r="K1094" s="1" t="s">
        <v>22</v>
      </c>
      <c r="L1094" s="1" t="s">
        <v>421</v>
      </c>
      <c r="M1094" s="1" t="s">
        <v>39</v>
      </c>
      <c r="N1094" s="1">
        <v>260.14999999999998</v>
      </c>
      <c r="O1094" s="1">
        <v>260.14999999999998</v>
      </c>
      <c r="P1094" s="1">
        <v>0</v>
      </c>
      <c r="Q1094" s="1" t="s">
        <v>3129</v>
      </c>
      <c r="R1094" s="1" t="s">
        <v>55</v>
      </c>
      <c r="S1094" s="1">
        <v>12.1</v>
      </c>
    </row>
    <row r="1095" spans="1:19" x14ac:dyDescent="0.25">
      <c r="A1095" s="1" t="s">
        <v>3126</v>
      </c>
      <c r="B1095" s="2">
        <v>42426</v>
      </c>
      <c r="C1095" s="1" t="s">
        <v>3142</v>
      </c>
      <c r="D1095" s="1" t="s">
        <v>72</v>
      </c>
      <c r="E1095" s="1" t="s">
        <v>3143</v>
      </c>
      <c r="F1095" s="1">
        <v>16</v>
      </c>
      <c r="G1095" s="1" t="s">
        <v>73</v>
      </c>
      <c r="H1095" s="1">
        <v>1</v>
      </c>
      <c r="I1095" s="1">
        <v>1</v>
      </c>
      <c r="J1095" s="1" t="s">
        <v>420</v>
      </c>
      <c r="K1095" s="1" t="s">
        <v>22</v>
      </c>
      <c r="L1095" s="1" t="s">
        <v>421</v>
      </c>
      <c r="M1095" s="1" t="s">
        <v>39</v>
      </c>
      <c r="N1095" s="1">
        <v>344</v>
      </c>
      <c r="O1095" s="1">
        <v>344</v>
      </c>
      <c r="P1095" s="1">
        <v>0</v>
      </c>
      <c r="Q1095" s="1" t="s">
        <v>3129</v>
      </c>
      <c r="R1095" s="1" t="s">
        <v>55</v>
      </c>
      <c r="S1095" s="1">
        <v>16</v>
      </c>
    </row>
    <row r="1096" spans="1:19" x14ac:dyDescent="0.25">
      <c r="A1096" s="1" t="s">
        <v>3126</v>
      </c>
      <c r="B1096" s="2">
        <v>42426</v>
      </c>
      <c r="C1096" s="1" t="s">
        <v>3144</v>
      </c>
      <c r="D1096" s="1" t="s">
        <v>72</v>
      </c>
      <c r="E1096" s="1" t="s">
        <v>3145</v>
      </c>
      <c r="F1096" s="1">
        <v>17.7</v>
      </c>
      <c r="G1096" s="1" t="s">
        <v>73</v>
      </c>
      <c r="H1096" s="1">
        <v>1</v>
      </c>
      <c r="I1096" s="1">
        <v>1</v>
      </c>
      <c r="J1096" s="1" t="s">
        <v>420</v>
      </c>
      <c r="K1096" s="1" t="s">
        <v>22</v>
      </c>
      <c r="L1096" s="1" t="s">
        <v>421</v>
      </c>
      <c r="M1096" s="1" t="s">
        <v>39</v>
      </c>
      <c r="N1096" s="1">
        <v>380.55</v>
      </c>
      <c r="O1096" s="1">
        <v>380.55</v>
      </c>
      <c r="P1096" s="1">
        <v>0</v>
      </c>
      <c r="Q1096" s="1" t="s">
        <v>3129</v>
      </c>
      <c r="R1096" s="1" t="s">
        <v>55</v>
      </c>
      <c r="S1096" s="1">
        <v>17.7</v>
      </c>
    </row>
    <row r="1097" spans="1:19" x14ac:dyDescent="0.25">
      <c r="A1097" s="1" t="s">
        <v>3126</v>
      </c>
      <c r="B1097" s="2">
        <v>42426</v>
      </c>
      <c r="C1097" s="1" t="s">
        <v>3146</v>
      </c>
      <c r="D1097" s="1" t="s">
        <v>72</v>
      </c>
      <c r="E1097" s="1" t="s">
        <v>3147</v>
      </c>
      <c r="F1097" s="1">
        <v>14.7</v>
      </c>
      <c r="G1097" s="1" t="s">
        <v>73</v>
      </c>
      <c r="H1097" s="1">
        <v>1</v>
      </c>
      <c r="I1097" s="1">
        <v>1</v>
      </c>
      <c r="J1097" s="1" t="s">
        <v>420</v>
      </c>
      <c r="K1097" s="1" t="s">
        <v>22</v>
      </c>
      <c r="L1097" s="1" t="s">
        <v>421</v>
      </c>
      <c r="M1097" s="1" t="s">
        <v>39</v>
      </c>
      <c r="N1097" s="1">
        <v>316.05</v>
      </c>
      <c r="O1097" s="1">
        <v>316.05</v>
      </c>
      <c r="P1097" s="1">
        <v>0</v>
      </c>
      <c r="Q1097" s="1" t="s">
        <v>3129</v>
      </c>
      <c r="R1097" s="1" t="s">
        <v>55</v>
      </c>
      <c r="S1097" s="1">
        <v>14.7</v>
      </c>
    </row>
    <row r="1098" spans="1:19" x14ac:dyDescent="0.25">
      <c r="A1098" s="1" t="s">
        <v>3126</v>
      </c>
      <c r="B1098" s="2">
        <v>42426</v>
      </c>
      <c r="C1098" s="1" t="s">
        <v>3148</v>
      </c>
      <c r="D1098" s="1" t="s">
        <v>72</v>
      </c>
      <c r="E1098" s="1" t="s">
        <v>3149</v>
      </c>
      <c r="F1098" s="1">
        <v>14.4</v>
      </c>
      <c r="G1098" s="1" t="s">
        <v>73</v>
      </c>
      <c r="H1098" s="1">
        <v>1</v>
      </c>
      <c r="I1098" s="1">
        <v>1</v>
      </c>
      <c r="J1098" s="1" t="s">
        <v>420</v>
      </c>
      <c r="K1098" s="1" t="s">
        <v>22</v>
      </c>
      <c r="L1098" s="1" t="s">
        <v>421</v>
      </c>
      <c r="M1098" s="1" t="s">
        <v>39</v>
      </c>
      <c r="N1098" s="1">
        <v>309.60000000000002</v>
      </c>
      <c r="O1098" s="1">
        <v>309.60000000000002</v>
      </c>
      <c r="P1098" s="1">
        <v>0</v>
      </c>
      <c r="Q1098" s="1" t="s">
        <v>3129</v>
      </c>
      <c r="R1098" s="1" t="s">
        <v>55</v>
      </c>
      <c r="S1098" s="1">
        <v>14.4</v>
      </c>
    </row>
    <row r="1099" spans="1:19" x14ac:dyDescent="0.25">
      <c r="A1099" s="1" t="s">
        <v>3126</v>
      </c>
      <c r="B1099" s="2">
        <v>42426</v>
      </c>
      <c r="C1099" s="1" t="s">
        <v>3150</v>
      </c>
      <c r="D1099" s="1" t="s">
        <v>72</v>
      </c>
      <c r="E1099" s="1" t="s">
        <v>3151</v>
      </c>
      <c r="F1099" s="1">
        <v>18.579999999999998</v>
      </c>
      <c r="G1099" s="1" t="s">
        <v>73</v>
      </c>
      <c r="H1099" s="1">
        <v>1</v>
      </c>
      <c r="I1099" s="1">
        <v>1</v>
      </c>
      <c r="J1099" s="1" t="s">
        <v>420</v>
      </c>
      <c r="K1099" s="1" t="s">
        <v>22</v>
      </c>
      <c r="L1099" s="1" t="s">
        <v>421</v>
      </c>
      <c r="M1099" s="1" t="s">
        <v>39</v>
      </c>
      <c r="N1099" s="1">
        <v>399.47</v>
      </c>
      <c r="O1099" s="1">
        <v>399.47</v>
      </c>
      <c r="P1099" s="1">
        <v>0</v>
      </c>
      <c r="Q1099" s="1" t="s">
        <v>3129</v>
      </c>
      <c r="R1099" s="1" t="s">
        <v>55</v>
      </c>
      <c r="S1099" s="1">
        <v>18.579999999999998</v>
      </c>
    </row>
    <row r="1100" spans="1:19" x14ac:dyDescent="0.25">
      <c r="A1100" s="1" t="s">
        <v>3152</v>
      </c>
      <c r="B1100" s="2">
        <v>42426</v>
      </c>
      <c r="C1100" s="1" t="s">
        <v>513</v>
      </c>
      <c r="D1100" s="1" t="s">
        <v>70</v>
      </c>
      <c r="E1100" s="1" t="s">
        <v>514</v>
      </c>
      <c r="F1100" s="1">
        <v>7.18</v>
      </c>
      <c r="G1100" s="1" t="s">
        <v>71</v>
      </c>
      <c r="H1100" s="1">
        <v>30</v>
      </c>
      <c r="I1100" s="1">
        <v>1</v>
      </c>
      <c r="J1100" s="1" t="s">
        <v>318</v>
      </c>
      <c r="K1100" s="1" t="s">
        <v>22</v>
      </c>
      <c r="L1100" s="1" t="s">
        <v>319</v>
      </c>
      <c r="M1100" s="1" t="s">
        <v>35</v>
      </c>
      <c r="N1100" s="1">
        <v>179.66</v>
      </c>
      <c r="O1100" s="1">
        <v>179.66</v>
      </c>
      <c r="P1100" s="1">
        <v>0</v>
      </c>
      <c r="Q1100" s="1" t="s">
        <v>2835</v>
      </c>
      <c r="R1100" s="1" t="s">
        <v>551</v>
      </c>
      <c r="S1100" s="1">
        <v>7.18</v>
      </c>
    </row>
    <row r="1101" spans="1:19" x14ac:dyDescent="0.25">
      <c r="A1101" s="1" t="s">
        <v>3152</v>
      </c>
      <c r="B1101" s="2">
        <v>42426</v>
      </c>
      <c r="C1101" s="1" t="s">
        <v>648</v>
      </c>
      <c r="D1101" s="1" t="s">
        <v>70</v>
      </c>
      <c r="E1101" s="1" t="s">
        <v>649</v>
      </c>
      <c r="F1101" s="1">
        <v>24.92</v>
      </c>
      <c r="G1101" s="1" t="s">
        <v>71</v>
      </c>
      <c r="H1101" s="1">
        <v>10</v>
      </c>
      <c r="I1101" s="1">
        <v>1</v>
      </c>
      <c r="J1101" s="1" t="s">
        <v>318</v>
      </c>
      <c r="K1101" s="1" t="s">
        <v>22</v>
      </c>
      <c r="L1101" s="1" t="s">
        <v>319</v>
      </c>
      <c r="M1101" s="1" t="s">
        <v>35</v>
      </c>
      <c r="N1101" s="1">
        <v>614.34</v>
      </c>
      <c r="O1101" s="1">
        <v>614.34</v>
      </c>
      <c r="P1101" s="1">
        <v>0</v>
      </c>
      <c r="Q1101" s="1" t="s">
        <v>2835</v>
      </c>
      <c r="R1101" s="1" t="s">
        <v>551</v>
      </c>
      <c r="S1101" s="1">
        <v>24.92</v>
      </c>
    </row>
    <row r="1102" spans="1:19" x14ac:dyDescent="0.25">
      <c r="A1102" s="1" t="s">
        <v>3152</v>
      </c>
      <c r="B1102" s="2">
        <v>42426</v>
      </c>
      <c r="C1102" s="1" t="s">
        <v>316</v>
      </c>
      <c r="D1102" s="1" t="s">
        <v>70</v>
      </c>
      <c r="E1102" s="1" t="s">
        <v>317</v>
      </c>
      <c r="F1102" s="1">
        <v>15.74</v>
      </c>
      <c r="G1102" s="1" t="s">
        <v>71</v>
      </c>
      <c r="H1102" s="1">
        <v>30</v>
      </c>
      <c r="I1102" s="1">
        <v>11</v>
      </c>
      <c r="J1102" s="1" t="s">
        <v>318</v>
      </c>
      <c r="K1102" s="1" t="s">
        <v>22</v>
      </c>
      <c r="L1102" s="1" t="s">
        <v>319</v>
      </c>
      <c r="M1102" s="1" t="s">
        <v>35</v>
      </c>
      <c r="N1102" s="1">
        <v>4166.8</v>
      </c>
      <c r="O1102" s="1">
        <v>378.8</v>
      </c>
      <c r="P1102" s="1">
        <v>0</v>
      </c>
      <c r="Q1102" s="1" t="s">
        <v>2835</v>
      </c>
      <c r="R1102" s="1" t="s">
        <v>551</v>
      </c>
      <c r="S1102" s="1">
        <v>173.14</v>
      </c>
    </row>
    <row r="1103" spans="1:19" x14ac:dyDescent="0.25">
      <c r="A1103" s="1" t="s">
        <v>3153</v>
      </c>
      <c r="B1103" s="2">
        <v>42426</v>
      </c>
      <c r="C1103" s="1" t="s">
        <v>3154</v>
      </c>
      <c r="D1103" s="1" t="s">
        <v>70</v>
      </c>
      <c r="E1103" s="1" t="s">
        <v>3155</v>
      </c>
      <c r="F1103" s="1">
        <v>6.32</v>
      </c>
      <c r="G1103" s="1" t="s">
        <v>71</v>
      </c>
      <c r="H1103" s="1">
        <v>2</v>
      </c>
      <c r="I1103" s="1">
        <v>2</v>
      </c>
      <c r="J1103" s="1" t="s">
        <v>2972</v>
      </c>
      <c r="K1103" s="1" t="s">
        <v>22</v>
      </c>
      <c r="L1103" s="1" t="s">
        <v>2973</v>
      </c>
      <c r="M1103" s="1" t="s">
        <v>31</v>
      </c>
      <c r="N1103" s="1">
        <v>652</v>
      </c>
      <c r="O1103" s="1">
        <v>326</v>
      </c>
      <c r="P1103" s="1">
        <v>0</v>
      </c>
      <c r="Q1103" s="1" t="s">
        <v>3156</v>
      </c>
      <c r="R1103" s="1" t="s">
        <v>55</v>
      </c>
      <c r="S1103" s="1">
        <v>12.64</v>
      </c>
    </row>
    <row r="1104" spans="1:19" x14ac:dyDescent="0.25">
      <c r="A1104" s="1" t="s">
        <v>3157</v>
      </c>
      <c r="B1104" s="2">
        <v>42429</v>
      </c>
      <c r="C1104" s="1" t="s">
        <v>3158</v>
      </c>
      <c r="D1104" s="1" t="s">
        <v>68</v>
      </c>
      <c r="E1104" s="1" t="s">
        <v>3159</v>
      </c>
      <c r="F1104" s="1">
        <v>1.56</v>
      </c>
      <c r="G1104" s="1" t="s">
        <v>69</v>
      </c>
      <c r="H1104" s="1">
        <v>1</v>
      </c>
      <c r="I1104" s="1">
        <v>1</v>
      </c>
      <c r="J1104" s="1" t="s">
        <v>774</v>
      </c>
      <c r="K1104" s="1" t="s">
        <v>22</v>
      </c>
      <c r="L1104" s="1" t="s">
        <v>775</v>
      </c>
      <c r="M1104" s="1" t="s">
        <v>27</v>
      </c>
      <c r="N1104" s="1">
        <v>234</v>
      </c>
      <c r="O1104" s="1">
        <v>234</v>
      </c>
      <c r="P1104" s="1">
        <v>0</v>
      </c>
      <c r="Q1104" s="1" t="s">
        <v>3160</v>
      </c>
      <c r="R1104" s="1" t="s">
        <v>55</v>
      </c>
      <c r="S1104" s="1">
        <v>1.56</v>
      </c>
    </row>
    <row r="1105" spans="1:19" x14ac:dyDescent="0.25">
      <c r="A1105" s="1" t="s">
        <v>3157</v>
      </c>
      <c r="B1105" s="2">
        <v>42429</v>
      </c>
      <c r="C1105" s="1" t="s">
        <v>3161</v>
      </c>
      <c r="D1105" s="1" t="s">
        <v>70</v>
      </c>
      <c r="E1105" s="1" t="s">
        <v>3162</v>
      </c>
      <c r="F1105" s="1">
        <v>1.54</v>
      </c>
      <c r="G1105" s="1" t="s">
        <v>71</v>
      </c>
      <c r="H1105" s="1">
        <v>32</v>
      </c>
      <c r="I1105" s="1">
        <v>32</v>
      </c>
      <c r="J1105" s="1" t="s">
        <v>774</v>
      </c>
      <c r="K1105" s="1" t="s">
        <v>22</v>
      </c>
      <c r="L1105" s="1" t="s">
        <v>775</v>
      </c>
      <c r="M1105" s="1" t="s">
        <v>27</v>
      </c>
      <c r="N1105" s="1">
        <v>2112</v>
      </c>
      <c r="O1105" s="1">
        <v>66</v>
      </c>
      <c r="P1105" s="1">
        <v>0</v>
      </c>
      <c r="Q1105" s="1" t="s">
        <v>3160</v>
      </c>
      <c r="R1105" s="1" t="s">
        <v>55</v>
      </c>
      <c r="S1105" s="1">
        <v>49.28</v>
      </c>
    </row>
    <row r="1106" spans="1:19" x14ac:dyDescent="0.25">
      <c r="A1106" s="1" t="s">
        <v>3163</v>
      </c>
      <c r="B1106" s="2">
        <v>42429</v>
      </c>
      <c r="C1106" s="1" t="s">
        <v>683</v>
      </c>
      <c r="D1106" s="1" t="s">
        <v>70</v>
      </c>
      <c r="E1106" s="1" t="s">
        <v>684</v>
      </c>
      <c r="F1106" s="1">
        <v>85.95</v>
      </c>
      <c r="G1106" s="1" t="s">
        <v>71</v>
      </c>
      <c r="H1106" s="1">
        <v>2</v>
      </c>
      <c r="I1106" s="1">
        <v>2</v>
      </c>
      <c r="J1106" s="1" t="s">
        <v>41</v>
      </c>
      <c r="K1106" s="1" t="s">
        <v>22</v>
      </c>
      <c r="L1106" s="1" t="s">
        <v>42</v>
      </c>
      <c r="M1106" s="1" t="s">
        <v>31</v>
      </c>
      <c r="N1106" s="1">
        <v>4731.5600000000004</v>
      </c>
      <c r="O1106" s="1">
        <v>2365.7800000000002</v>
      </c>
      <c r="P1106" s="1">
        <v>0</v>
      </c>
      <c r="Q1106" s="1" t="s">
        <v>3164</v>
      </c>
      <c r="R1106" s="1" t="s">
        <v>43</v>
      </c>
      <c r="S1106" s="1">
        <v>171.9</v>
      </c>
    </row>
    <row r="1107" spans="1:19" x14ac:dyDescent="0.25">
      <c r="A1107" s="1" t="s">
        <v>3163</v>
      </c>
      <c r="B1107" s="2">
        <v>42429</v>
      </c>
      <c r="C1107" s="1" t="s">
        <v>499</v>
      </c>
      <c r="D1107" s="1" t="s">
        <v>97</v>
      </c>
      <c r="E1107" s="1" t="s">
        <v>500</v>
      </c>
      <c r="F1107" s="1">
        <v>1.84</v>
      </c>
      <c r="G1107" s="1" t="s">
        <v>99</v>
      </c>
      <c r="H1107" s="1">
        <v>64</v>
      </c>
      <c r="I1107" s="1">
        <v>64</v>
      </c>
      <c r="J1107" s="1" t="s">
        <v>41</v>
      </c>
      <c r="K1107" s="1" t="s">
        <v>22</v>
      </c>
      <c r="L1107" s="1" t="s">
        <v>42</v>
      </c>
      <c r="M1107" s="1" t="s">
        <v>31</v>
      </c>
      <c r="N1107" s="1">
        <v>3598.72</v>
      </c>
      <c r="O1107" s="1">
        <v>56.23</v>
      </c>
      <c r="P1107" s="1">
        <v>0</v>
      </c>
      <c r="Q1107" s="1" t="s">
        <v>3164</v>
      </c>
      <c r="R1107" s="1" t="s">
        <v>43</v>
      </c>
      <c r="S1107" s="1">
        <v>117.76</v>
      </c>
    </row>
    <row r="1108" spans="1:19" x14ac:dyDescent="0.25">
      <c r="A1108" s="1" t="s">
        <v>3163</v>
      </c>
      <c r="B1108" s="2">
        <v>42429</v>
      </c>
      <c r="C1108" s="1" t="s">
        <v>685</v>
      </c>
      <c r="D1108" s="1" t="s">
        <v>70</v>
      </c>
      <c r="E1108" s="1" t="s">
        <v>686</v>
      </c>
      <c r="F1108" s="1">
        <v>93.22</v>
      </c>
      <c r="G1108" s="1" t="s">
        <v>71</v>
      </c>
      <c r="H1108" s="1">
        <v>2</v>
      </c>
      <c r="I1108" s="1">
        <v>2</v>
      </c>
      <c r="J1108" s="1" t="s">
        <v>41</v>
      </c>
      <c r="K1108" s="1" t="s">
        <v>22</v>
      </c>
      <c r="L1108" s="1" t="s">
        <v>42</v>
      </c>
      <c r="M1108" s="1" t="s">
        <v>31</v>
      </c>
      <c r="N1108" s="1">
        <v>5066.74</v>
      </c>
      <c r="O1108" s="1">
        <v>2533.37</v>
      </c>
      <c r="P1108" s="1">
        <v>0</v>
      </c>
      <c r="Q1108" s="1" t="s">
        <v>3164</v>
      </c>
      <c r="R1108" s="1" t="s">
        <v>43</v>
      </c>
      <c r="S1108" s="1">
        <v>186.44</v>
      </c>
    </row>
    <row r="1109" spans="1:19" x14ac:dyDescent="0.25">
      <c r="A1109" s="1" t="s">
        <v>3165</v>
      </c>
      <c r="B1109" s="2">
        <v>42429</v>
      </c>
      <c r="C1109" s="1" t="s">
        <v>225</v>
      </c>
      <c r="D1109" s="1" t="s">
        <v>76</v>
      </c>
      <c r="E1109" s="1" t="s">
        <v>226</v>
      </c>
      <c r="F1109" s="1">
        <v>0.01</v>
      </c>
      <c r="G1109" s="1" t="s">
        <v>77</v>
      </c>
      <c r="H1109" s="1">
        <v>5000</v>
      </c>
      <c r="I1109" s="1">
        <v>3400</v>
      </c>
      <c r="J1109" s="1" t="s">
        <v>221</v>
      </c>
      <c r="K1109" s="1" t="s">
        <v>22</v>
      </c>
      <c r="L1109" s="1" t="s">
        <v>222</v>
      </c>
      <c r="M1109" s="1" t="s">
        <v>35</v>
      </c>
      <c r="N1109" s="1">
        <v>3604</v>
      </c>
      <c r="O1109" s="1">
        <v>1.06</v>
      </c>
      <c r="P1109" s="1">
        <v>0</v>
      </c>
      <c r="Q1109" s="1" t="s">
        <v>3097</v>
      </c>
      <c r="R1109" s="1" t="s">
        <v>55</v>
      </c>
      <c r="S1109" s="1">
        <v>34</v>
      </c>
    </row>
    <row r="1110" spans="1:19" x14ac:dyDescent="0.25">
      <c r="A1110" s="1" t="s">
        <v>3165</v>
      </c>
      <c r="B1110" s="2">
        <v>42429</v>
      </c>
      <c r="C1110" s="1" t="s">
        <v>223</v>
      </c>
      <c r="D1110" s="1" t="s">
        <v>76</v>
      </c>
      <c r="E1110" s="1" t="s">
        <v>224</v>
      </c>
      <c r="F1110" s="1">
        <v>0.01</v>
      </c>
      <c r="G1110" s="1" t="s">
        <v>77</v>
      </c>
      <c r="H1110" s="1">
        <v>5000</v>
      </c>
      <c r="I1110" s="1">
        <v>3400</v>
      </c>
      <c r="J1110" s="1" t="s">
        <v>221</v>
      </c>
      <c r="K1110" s="1" t="s">
        <v>22</v>
      </c>
      <c r="L1110" s="1" t="s">
        <v>222</v>
      </c>
      <c r="M1110" s="1" t="s">
        <v>35</v>
      </c>
      <c r="N1110" s="1">
        <v>0</v>
      </c>
      <c r="O1110" s="1">
        <v>0</v>
      </c>
      <c r="P1110" s="1">
        <v>0</v>
      </c>
      <c r="Q1110" s="1" t="s">
        <v>3097</v>
      </c>
      <c r="R1110" s="1" t="s">
        <v>55</v>
      </c>
      <c r="S1110" s="1">
        <v>34</v>
      </c>
    </row>
    <row r="1111" spans="1:19" x14ac:dyDescent="0.25">
      <c r="A1111" s="1" t="s">
        <v>3166</v>
      </c>
      <c r="B1111" s="2">
        <v>42429</v>
      </c>
      <c r="C1111" s="1" t="s">
        <v>63</v>
      </c>
      <c r="D1111" s="1" t="s">
        <v>19</v>
      </c>
      <c r="E1111" s="1" t="s">
        <v>64</v>
      </c>
      <c r="F1111" s="1"/>
      <c r="G1111" s="1" t="s">
        <v>21</v>
      </c>
      <c r="H1111" s="1">
        <v>3</v>
      </c>
      <c r="I1111" s="1">
        <v>3</v>
      </c>
      <c r="J1111" s="1" t="s">
        <v>153</v>
      </c>
      <c r="K1111" s="1" t="s">
        <v>22</v>
      </c>
      <c r="L1111" s="1" t="s">
        <v>154</v>
      </c>
      <c r="M1111" s="1" t="s">
        <v>39</v>
      </c>
      <c r="N1111" s="1">
        <v>45</v>
      </c>
      <c r="O1111" s="1">
        <v>15</v>
      </c>
      <c r="P1111" s="1">
        <v>0</v>
      </c>
      <c r="Q1111" s="1" t="s">
        <v>3167</v>
      </c>
      <c r="R1111" s="1" t="s">
        <v>40</v>
      </c>
      <c r="S1111" s="1"/>
    </row>
    <row r="1112" spans="1:19" x14ac:dyDescent="0.25">
      <c r="A1112" s="1" t="s">
        <v>3168</v>
      </c>
      <c r="B1112" s="2">
        <v>42429</v>
      </c>
      <c r="C1112" s="1" t="s">
        <v>3169</v>
      </c>
      <c r="D1112" s="1" t="s">
        <v>161</v>
      </c>
      <c r="E1112" s="1" t="s">
        <v>3170</v>
      </c>
      <c r="F1112" s="1"/>
      <c r="G1112" s="1" t="s">
        <v>162</v>
      </c>
      <c r="H1112" s="1">
        <v>419</v>
      </c>
      <c r="I1112" s="1">
        <v>419</v>
      </c>
      <c r="J1112" s="1" t="s">
        <v>2532</v>
      </c>
      <c r="K1112" s="1" t="s">
        <v>22</v>
      </c>
      <c r="L1112" s="1" t="s">
        <v>2533</v>
      </c>
      <c r="M1112" s="1" t="s">
        <v>31</v>
      </c>
      <c r="N1112" s="1">
        <v>16246.73</v>
      </c>
      <c r="O1112" s="1">
        <v>38.774999999999999</v>
      </c>
      <c r="P1112" s="1">
        <v>0</v>
      </c>
      <c r="Q1112" s="1" t="s">
        <v>3171</v>
      </c>
      <c r="R1112" s="1" t="s">
        <v>55</v>
      </c>
      <c r="S1112" s="1"/>
    </row>
    <row r="1113" spans="1:19" x14ac:dyDescent="0.25">
      <c r="A1113" s="1" t="s">
        <v>3172</v>
      </c>
      <c r="B1113" s="2">
        <v>42429</v>
      </c>
      <c r="C1113" s="1" t="s">
        <v>299</v>
      </c>
      <c r="D1113" s="1" t="s">
        <v>161</v>
      </c>
      <c r="E1113" s="1" t="s">
        <v>300</v>
      </c>
      <c r="F1113" s="1"/>
      <c r="G1113" s="1" t="s">
        <v>162</v>
      </c>
      <c r="H1113" s="1">
        <v>69</v>
      </c>
      <c r="I1113" s="1">
        <v>69</v>
      </c>
      <c r="J1113" s="1" t="s">
        <v>2532</v>
      </c>
      <c r="K1113" s="1" t="s">
        <v>22</v>
      </c>
      <c r="L1113" s="1" t="s">
        <v>2533</v>
      </c>
      <c r="M1113" s="1" t="s">
        <v>31</v>
      </c>
      <c r="N1113" s="1">
        <v>608.05999999999995</v>
      </c>
      <c r="O1113" s="1">
        <v>8.8125</v>
      </c>
      <c r="P1113" s="1">
        <v>0</v>
      </c>
      <c r="Q1113" s="1" t="s">
        <v>3173</v>
      </c>
      <c r="R1113" s="1" t="s">
        <v>55</v>
      </c>
      <c r="S1113" s="1"/>
    </row>
    <row r="1114" spans="1:19" x14ac:dyDescent="0.25">
      <c r="A1114" s="1" t="s">
        <v>3174</v>
      </c>
      <c r="B1114" s="2">
        <v>42429</v>
      </c>
      <c r="C1114" s="1" t="s">
        <v>3175</v>
      </c>
      <c r="D1114" s="1" t="s">
        <v>19</v>
      </c>
      <c r="E1114" s="1" t="s">
        <v>3176</v>
      </c>
      <c r="F1114" s="1"/>
      <c r="G1114" s="1" t="s">
        <v>21</v>
      </c>
      <c r="H1114" s="1">
        <v>1</v>
      </c>
      <c r="I1114" s="1">
        <v>1</v>
      </c>
      <c r="J1114" s="1" t="s">
        <v>189</v>
      </c>
      <c r="K1114" s="1" t="s">
        <v>22</v>
      </c>
      <c r="L1114" s="1" t="s">
        <v>190</v>
      </c>
      <c r="M1114" s="1" t="s">
        <v>39</v>
      </c>
      <c r="N1114" s="1">
        <v>200</v>
      </c>
      <c r="O1114" s="1">
        <v>200</v>
      </c>
      <c r="P1114" s="1">
        <v>0</v>
      </c>
      <c r="Q1114" s="1" t="s">
        <v>3177</v>
      </c>
      <c r="R1114" s="1" t="s">
        <v>40</v>
      </c>
      <c r="S1114" s="1"/>
    </row>
    <row r="1115" spans="1:19" x14ac:dyDescent="0.25">
      <c r="A1115" s="1" t="s">
        <v>3178</v>
      </c>
      <c r="B1115" s="2">
        <v>42429</v>
      </c>
      <c r="C1115" s="1" t="s">
        <v>3179</v>
      </c>
      <c r="D1115" s="1" t="s">
        <v>72</v>
      </c>
      <c r="E1115" s="1" t="s">
        <v>3180</v>
      </c>
      <c r="F1115" s="1">
        <v>16.399999999999999</v>
      </c>
      <c r="G1115" s="1" t="s">
        <v>73</v>
      </c>
      <c r="H1115" s="1">
        <v>1</v>
      </c>
      <c r="I1115" s="1">
        <v>1</v>
      </c>
      <c r="J1115" s="1" t="s">
        <v>153</v>
      </c>
      <c r="K1115" s="1" t="s">
        <v>22</v>
      </c>
      <c r="L1115" s="1" t="s">
        <v>154</v>
      </c>
      <c r="M1115" s="1" t="s">
        <v>39</v>
      </c>
      <c r="N1115" s="1">
        <v>352.6</v>
      </c>
      <c r="O1115" s="1">
        <v>352.6</v>
      </c>
      <c r="P1115" s="1">
        <v>0</v>
      </c>
      <c r="Q1115" s="1" t="s">
        <v>3181</v>
      </c>
      <c r="R1115" s="1" t="s">
        <v>40</v>
      </c>
      <c r="S1115" s="1">
        <v>16.399999999999999</v>
      </c>
    </row>
    <row r="1116" spans="1:19" x14ac:dyDescent="0.25">
      <c r="A1116" s="1" t="s">
        <v>3178</v>
      </c>
      <c r="B1116" s="2">
        <v>42429</v>
      </c>
      <c r="C1116" s="1" t="s">
        <v>3182</v>
      </c>
      <c r="D1116" s="1" t="s">
        <v>72</v>
      </c>
      <c r="E1116" s="1" t="s">
        <v>3183</v>
      </c>
      <c r="F1116" s="1">
        <v>18.7</v>
      </c>
      <c r="G1116" s="1" t="s">
        <v>73</v>
      </c>
      <c r="H1116" s="1">
        <v>1</v>
      </c>
      <c r="I1116" s="1">
        <v>1</v>
      </c>
      <c r="J1116" s="1" t="s">
        <v>153</v>
      </c>
      <c r="K1116" s="1" t="s">
        <v>22</v>
      </c>
      <c r="L1116" s="1" t="s">
        <v>154</v>
      </c>
      <c r="M1116" s="1" t="s">
        <v>39</v>
      </c>
      <c r="N1116" s="1">
        <v>402.05</v>
      </c>
      <c r="O1116" s="1">
        <v>402.05</v>
      </c>
      <c r="P1116" s="1">
        <v>0</v>
      </c>
      <c r="Q1116" s="1" t="s">
        <v>3181</v>
      </c>
      <c r="R1116" s="1" t="s">
        <v>40</v>
      </c>
      <c r="S1116" s="1">
        <v>18.7</v>
      </c>
    </row>
    <row r="1117" spans="1:19" x14ac:dyDescent="0.25">
      <c r="A1117" s="1" t="s">
        <v>3178</v>
      </c>
      <c r="B1117" s="2">
        <v>42429</v>
      </c>
      <c r="C1117" s="1" t="s">
        <v>3184</v>
      </c>
      <c r="D1117" s="1" t="s">
        <v>72</v>
      </c>
      <c r="E1117" s="1" t="s">
        <v>3185</v>
      </c>
      <c r="F1117" s="1">
        <v>15.6</v>
      </c>
      <c r="G1117" s="1" t="s">
        <v>73</v>
      </c>
      <c r="H1117" s="1">
        <v>1</v>
      </c>
      <c r="I1117" s="1">
        <v>1</v>
      </c>
      <c r="J1117" s="1" t="s">
        <v>153</v>
      </c>
      <c r="K1117" s="1" t="s">
        <v>22</v>
      </c>
      <c r="L1117" s="1" t="s">
        <v>154</v>
      </c>
      <c r="M1117" s="1" t="s">
        <v>39</v>
      </c>
      <c r="N1117" s="1">
        <v>335.4</v>
      </c>
      <c r="O1117" s="1">
        <v>335.4</v>
      </c>
      <c r="P1117" s="1">
        <v>0</v>
      </c>
      <c r="Q1117" s="1" t="s">
        <v>3181</v>
      </c>
      <c r="R1117" s="1" t="s">
        <v>40</v>
      </c>
      <c r="S1117" s="1">
        <v>15.6</v>
      </c>
    </row>
    <row r="1118" spans="1:19" x14ac:dyDescent="0.25">
      <c r="A1118" s="1" t="s">
        <v>3178</v>
      </c>
      <c r="B1118" s="2">
        <v>42429</v>
      </c>
      <c r="C1118" s="1" t="s">
        <v>3186</v>
      </c>
      <c r="D1118" s="1" t="s">
        <v>72</v>
      </c>
      <c r="E1118" s="1" t="s">
        <v>3187</v>
      </c>
      <c r="F1118" s="1">
        <v>15.2</v>
      </c>
      <c r="G1118" s="1" t="s">
        <v>73</v>
      </c>
      <c r="H1118" s="1">
        <v>1</v>
      </c>
      <c r="I1118" s="1">
        <v>1</v>
      </c>
      <c r="J1118" s="1" t="s">
        <v>153</v>
      </c>
      <c r="K1118" s="1" t="s">
        <v>22</v>
      </c>
      <c r="L1118" s="1" t="s">
        <v>154</v>
      </c>
      <c r="M1118" s="1" t="s">
        <v>39</v>
      </c>
      <c r="N1118" s="1">
        <v>326.8</v>
      </c>
      <c r="O1118" s="1">
        <v>326.8</v>
      </c>
      <c r="P1118" s="1">
        <v>0</v>
      </c>
      <c r="Q1118" s="1" t="s">
        <v>3181</v>
      </c>
      <c r="R1118" s="1" t="s">
        <v>40</v>
      </c>
      <c r="S1118" s="1">
        <v>15.2</v>
      </c>
    </row>
    <row r="1119" spans="1:19" x14ac:dyDescent="0.25">
      <c r="A1119" s="1" t="s">
        <v>3178</v>
      </c>
      <c r="B1119" s="2">
        <v>42429</v>
      </c>
      <c r="C1119" s="1" t="s">
        <v>3188</v>
      </c>
      <c r="D1119" s="1" t="s">
        <v>70</v>
      </c>
      <c r="E1119" s="1" t="s">
        <v>3189</v>
      </c>
      <c r="F1119" s="1">
        <v>1.6</v>
      </c>
      <c r="G1119" s="1" t="s">
        <v>71</v>
      </c>
      <c r="H1119" s="1">
        <v>2</v>
      </c>
      <c r="I1119" s="1">
        <v>2</v>
      </c>
      <c r="J1119" s="1" t="s">
        <v>153</v>
      </c>
      <c r="K1119" s="1" t="s">
        <v>22</v>
      </c>
      <c r="L1119" s="1" t="s">
        <v>154</v>
      </c>
      <c r="M1119" s="1" t="s">
        <v>39</v>
      </c>
      <c r="N1119" s="1">
        <v>66.94</v>
      </c>
      <c r="O1119" s="1">
        <v>33.47</v>
      </c>
      <c r="P1119" s="1">
        <v>0</v>
      </c>
      <c r="Q1119" s="1" t="s">
        <v>3181</v>
      </c>
      <c r="R1119" s="1" t="s">
        <v>40</v>
      </c>
      <c r="S1119" s="1">
        <v>3.2</v>
      </c>
    </row>
    <row r="1120" spans="1:19" x14ac:dyDescent="0.25">
      <c r="A1120" s="1" t="s">
        <v>3178</v>
      </c>
      <c r="B1120" s="2">
        <v>42429</v>
      </c>
      <c r="C1120" s="1" t="s">
        <v>3190</v>
      </c>
      <c r="D1120" s="1" t="s">
        <v>70</v>
      </c>
      <c r="E1120" s="1" t="s">
        <v>3191</v>
      </c>
      <c r="F1120" s="1">
        <v>1.7</v>
      </c>
      <c r="G1120" s="1" t="s">
        <v>71</v>
      </c>
      <c r="H1120" s="1">
        <v>2</v>
      </c>
      <c r="I1120" s="1">
        <v>2</v>
      </c>
      <c r="J1120" s="1" t="s">
        <v>153</v>
      </c>
      <c r="K1120" s="1" t="s">
        <v>22</v>
      </c>
      <c r="L1120" s="1" t="s">
        <v>154</v>
      </c>
      <c r="M1120" s="1" t="s">
        <v>39</v>
      </c>
      <c r="N1120" s="1">
        <v>71.12</v>
      </c>
      <c r="O1120" s="1">
        <v>35.56</v>
      </c>
      <c r="P1120" s="1">
        <v>0</v>
      </c>
      <c r="Q1120" s="1" t="s">
        <v>3181</v>
      </c>
      <c r="R1120" s="1" t="s">
        <v>40</v>
      </c>
      <c r="S1120" s="1">
        <v>3.4</v>
      </c>
    </row>
    <row r="1121" spans="1:19" x14ac:dyDescent="0.25">
      <c r="A1121" s="1" t="s">
        <v>3178</v>
      </c>
      <c r="B1121" s="2">
        <v>42429</v>
      </c>
      <c r="C1121" s="1" t="s">
        <v>3192</v>
      </c>
      <c r="D1121" s="1" t="s">
        <v>72</v>
      </c>
      <c r="E1121" s="1" t="s">
        <v>3193</v>
      </c>
      <c r="F1121" s="1">
        <v>16.399999999999999</v>
      </c>
      <c r="G1121" s="1" t="s">
        <v>73</v>
      </c>
      <c r="H1121" s="1">
        <v>1</v>
      </c>
      <c r="I1121" s="1">
        <v>1</v>
      </c>
      <c r="J1121" s="1" t="s">
        <v>153</v>
      </c>
      <c r="K1121" s="1" t="s">
        <v>22</v>
      </c>
      <c r="L1121" s="1" t="s">
        <v>154</v>
      </c>
      <c r="M1121" s="1" t="s">
        <v>39</v>
      </c>
      <c r="N1121" s="1">
        <v>352.6</v>
      </c>
      <c r="O1121" s="1">
        <v>352.6</v>
      </c>
      <c r="P1121" s="1">
        <v>0</v>
      </c>
      <c r="Q1121" s="1" t="s">
        <v>3181</v>
      </c>
      <c r="R1121" s="1" t="s">
        <v>40</v>
      </c>
      <c r="S1121" s="1">
        <v>16.399999999999999</v>
      </c>
    </row>
    <row r="1122" spans="1:19" x14ac:dyDescent="0.25">
      <c r="A1122" s="1" t="s">
        <v>3178</v>
      </c>
      <c r="B1122" s="2">
        <v>42429</v>
      </c>
      <c r="C1122" s="1" t="s">
        <v>3194</v>
      </c>
      <c r="D1122" s="1" t="s">
        <v>72</v>
      </c>
      <c r="E1122" s="1" t="s">
        <v>3195</v>
      </c>
      <c r="F1122" s="1">
        <v>15.7</v>
      </c>
      <c r="G1122" s="1" t="s">
        <v>73</v>
      </c>
      <c r="H1122" s="1">
        <v>1</v>
      </c>
      <c r="I1122" s="1">
        <v>1</v>
      </c>
      <c r="J1122" s="1" t="s">
        <v>153</v>
      </c>
      <c r="K1122" s="1" t="s">
        <v>22</v>
      </c>
      <c r="L1122" s="1" t="s">
        <v>154</v>
      </c>
      <c r="M1122" s="1" t="s">
        <v>39</v>
      </c>
      <c r="N1122" s="1">
        <v>337.55</v>
      </c>
      <c r="O1122" s="1">
        <v>337.55</v>
      </c>
      <c r="P1122" s="1">
        <v>0</v>
      </c>
      <c r="Q1122" s="1" t="s">
        <v>3181</v>
      </c>
      <c r="R1122" s="1" t="s">
        <v>40</v>
      </c>
      <c r="S1122" s="1">
        <v>15.7</v>
      </c>
    </row>
    <row r="1123" spans="1:19" x14ac:dyDescent="0.25">
      <c r="A1123" s="1" t="s">
        <v>3178</v>
      </c>
      <c r="B1123" s="2">
        <v>42429</v>
      </c>
      <c r="C1123" s="1" t="s">
        <v>3196</v>
      </c>
      <c r="D1123" s="1" t="s">
        <v>70</v>
      </c>
      <c r="E1123" s="1" t="s">
        <v>3197</v>
      </c>
      <c r="F1123" s="1">
        <v>1.8</v>
      </c>
      <c r="G1123" s="1" t="s">
        <v>71</v>
      </c>
      <c r="H1123" s="1">
        <v>2</v>
      </c>
      <c r="I1123" s="1">
        <v>2</v>
      </c>
      <c r="J1123" s="1" t="s">
        <v>153</v>
      </c>
      <c r="K1123" s="1" t="s">
        <v>22</v>
      </c>
      <c r="L1123" s="1" t="s">
        <v>154</v>
      </c>
      <c r="M1123" s="1" t="s">
        <v>39</v>
      </c>
      <c r="N1123" s="1">
        <v>75.319999999999993</v>
      </c>
      <c r="O1123" s="1">
        <v>37.659999999999997</v>
      </c>
      <c r="P1123" s="1">
        <v>0</v>
      </c>
      <c r="Q1123" s="1" t="s">
        <v>3181</v>
      </c>
      <c r="R1123" s="1" t="s">
        <v>40</v>
      </c>
      <c r="S1123" s="1">
        <v>3.6</v>
      </c>
    </row>
    <row r="1124" spans="1:19" x14ac:dyDescent="0.25">
      <c r="A1124" s="1" t="s">
        <v>3178</v>
      </c>
      <c r="B1124" s="2">
        <v>42429</v>
      </c>
      <c r="C1124" s="1" t="s">
        <v>3198</v>
      </c>
      <c r="D1124" s="1" t="s">
        <v>70</v>
      </c>
      <c r="E1124" s="1" t="s">
        <v>3199</v>
      </c>
      <c r="F1124" s="1">
        <v>1.6</v>
      </c>
      <c r="G1124" s="1" t="s">
        <v>71</v>
      </c>
      <c r="H1124" s="1">
        <v>2</v>
      </c>
      <c r="I1124" s="1">
        <v>2</v>
      </c>
      <c r="J1124" s="1" t="s">
        <v>153</v>
      </c>
      <c r="K1124" s="1" t="s">
        <v>22</v>
      </c>
      <c r="L1124" s="1" t="s">
        <v>154</v>
      </c>
      <c r="M1124" s="1" t="s">
        <v>39</v>
      </c>
      <c r="N1124" s="1">
        <v>66.94</v>
      </c>
      <c r="O1124" s="1">
        <v>33.47</v>
      </c>
      <c r="P1124" s="1">
        <v>0</v>
      </c>
      <c r="Q1124" s="1" t="s">
        <v>3181</v>
      </c>
      <c r="R1124" s="1" t="s">
        <v>40</v>
      </c>
      <c r="S1124" s="1">
        <v>3.2</v>
      </c>
    </row>
    <row r="1125" spans="1:19" x14ac:dyDescent="0.25">
      <c r="A1125" s="1" t="s">
        <v>3178</v>
      </c>
      <c r="B1125" s="2">
        <v>42429</v>
      </c>
      <c r="C1125" s="1" t="s">
        <v>3200</v>
      </c>
      <c r="D1125" s="1" t="s">
        <v>72</v>
      </c>
      <c r="E1125" s="1" t="s">
        <v>3201</v>
      </c>
      <c r="F1125" s="1">
        <v>16.899999999999999</v>
      </c>
      <c r="G1125" s="1" t="s">
        <v>73</v>
      </c>
      <c r="H1125" s="1">
        <v>1</v>
      </c>
      <c r="I1125" s="1">
        <v>1</v>
      </c>
      <c r="J1125" s="1" t="s">
        <v>153</v>
      </c>
      <c r="K1125" s="1" t="s">
        <v>22</v>
      </c>
      <c r="L1125" s="1" t="s">
        <v>154</v>
      </c>
      <c r="M1125" s="1" t="s">
        <v>39</v>
      </c>
      <c r="N1125" s="1">
        <v>363.35</v>
      </c>
      <c r="O1125" s="1">
        <v>363.35</v>
      </c>
      <c r="P1125" s="1">
        <v>0</v>
      </c>
      <c r="Q1125" s="1" t="s">
        <v>3181</v>
      </c>
      <c r="R1125" s="1" t="s">
        <v>40</v>
      </c>
      <c r="S1125" s="1">
        <v>16.899999999999999</v>
      </c>
    </row>
    <row r="1126" spans="1:19" x14ac:dyDescent="0.25">
      <c r="A1126" s="1" t="s">
        <v>3178</v>
      </c>
      <c r="B1126" s="2">
        <v>42429</v>
      </c>
      <c r="C1126" s="1" t="s">
        <v>3202</v>
      </c>
      <c r="D1126" s="1" t="s">
        <v>72</v>
      </c>
      <c r="E1126" s="1" t="s">
        <v>3203</v>
      </c>
      <c r="F1126" s="1">
        <v>17</v>
      </c>
      <c r="G1126" s="1" t="s">
        <v>73</v>
      </c>
      <c r="H1126" s="1">
        <v>1</v>
      </c>
      <c r="I1126" s="1">
        <v>1</v>
      </c>
      <c r="J1126" s="1" t="s">
        <v>153</v>
      </c>
      <c r="K1126" s="1" t="s">
        <v>22</v>
      </c>
      <c r="L1126" s="1" t="s">
        <v>154</v>
      </c>
      <c r="M1126" s="1" t="s">
        <v>39</v>
      </c>
      <c r="N1126" s="1">
        <v>365.5</v>
      </c>
      <c r="O1126" s="1">
        <v>365.5</v>
      </c>
      <c r="P1126" s="1">
        <v>0</v>
      </c>
      <c r="Q1126" s="1" t="s">
        <v>3181</v>
      </c>
      <c r="R1126" s="1" t="s">
        <v>40</v>
      </c>
      <c r="S1126" s="1">
        <v>17</v>
      </c>
    </row>
    <row r="1127" spans="1:19" x14ac:dyDescent="0.25">
      <c r="A1127" s="1" t="s">
        <v>3204</v>
      </c>
      <c r="B1127" s="2">
        <v>42429</v>
      </c>
      <c r="C1127" s="1" t="s">
        <v>320</v>
      </c>
      <c r="D1127" s="1" t="s">
        <v>70</v>
      </c>
      <c r="E1127" s="1" t="s">
        <v>321</v>
      </c>
      <c r="F1127" s="1">
        <v>0.98</v>
      </c>
      <c r="G1127" s="1" t="s">
        <v>71</v>
      </c>
      <c r="H1127" s="1">
        <v>60</v>
      </c>
      <c r="I1127" s="1">
        <v>55</v>
      </c>
      <c r="J1127" s="1" t="s">
        <v>281</v>
      </c>
      <c r="K1127" s="1" t="s">
        <v>22</v>
      </c>
      <c r="L1127" s="1" t="s">
        <v>282</v>
      </c>
      <c r="M1127" s="1" t="s">
        <v>35</v>
      </c>
      <c r="N1127" s="1">
        <v>2929.3</v>
      </c>
      <c r="O1127" s="1">
        <v>53.26</v>
      </c>
      <c r="P1127" s="1">
        <v>0</v>
      </c>
      <c r="Q1127" s="1" t="s">
        <v>3125</v>
      </c>
      <c r="R1127" s="1" t="s">
        <v>43</v>
      </c>
      <c r="S1127" s="1">
        <v>53.9</v>
      </c>
    </row>
    <row r="1128" spans="1:19" x14ac:dyDescent="0.25">
      <c r="A1128" s="1" t="s">
        <v>3205</v>
      </c>
      <c r="B1128" s="2">
        <v>42429</v>
      </c>
      <c r="C1128" s="1" t="s">
        <v>63</v>
      </c>
      <c r="D1128" s="1" t="s">
        <v>19</v>
      </c>
      <c r="E1128" s="1" t="s">
        <v>64</v>
      </c>
      <c r="F1128" s="1"/>
      <c r="G1128" s="1" t="s">
        <v>21</v>
      </c>
      <c r="H1128" s="1">
        <v>5</v>
      </c>
      <c r="I1128" s="1">
        <v>4</v>
      </c>
      <c r="J1128" s="1" t="s">
        <v>189</v>
      </c>
      <c r="K1128" s="1" t="s">
        <v>22</v>
      </c>
      <c r="L1128" s="1" t="s">
        <v>190</v>
      </c>
      <c r="M1128" s="1" t="s">
        <v>39</v>
      </c>
      <c r="N1128" s="1">
        <v>56</v>
      </c>
      <c r="O1128" s="1">
        <v>14</v>
      </c>
      <c r="P1128" s="1">
        <v>0</v>
      </c>
      <c r="Q1128" s="1" t="s">
        <v>3206</v>
      </c>
      <c r="R1128" s="1" t="s">
        <v>40</v>
      </c>
      <c r="S1128" s="1"/>
    </row>
    <row r="1129" spans="1:19" x14ac:dyDescent="0.25">
      <c r="A1129" s="1" t="s">
        <v>3207</v>
      </c>
      <c r="B1129" s="2">
        <v>42429</v>
      </c>
      <c r="C1129" s="1" t="s">
        <v>3208</v>
      </c>
      <c r="D1129" s="1" t="s">
        <v>106</v>
      </c>
      <c r="E1129" s="1" t="s">
        <v>815</v>
      </c>
      <c r="F1129" s="1"/>
      <c r="G1129" s="1" t="s">
        <v>107</v>
      </c>
      <c r="H1129" s="1">
        <v>60</v>
      </c>
      <c r="I1129" s="1">
        <v>20</v>
      </c>
      <c r="J1129" s="1" t="s">
        <v>816</v>
      </c>
      <c r="K1129" s="1" t="s">
        <v>22</v>
      </c>
      <c r="L1129" s="1" t="s">
        <v>817</v>
      </c>
      <c r="M1129" s="1" t="s">
        <v>35</v>
      </c>
      <c r="N1129" s="1">
        <v>7365.4</v>
      </c>
      <c r="O1129" s="1">
        <v>368.27</v>
      </c>
      <c r="P1129" s="1">
        <v>0</v>
      </c>
      <c r="Q1129" s="1" t="s">
        <v>3209</v>
      </c>
      <c r="R1129" s="1" t="s">
        <v>55</v>
      </c>
      <c r="S1129" s="1"/>
    </row>
    <row r="1130" spans="1:19" x14ac:dyDescent="0.25">
      <c r="A1130" s="1" t="s">
        <v>3210</v>
      </c>
      <c r="B1130" s="2">
        <v>42429</v>
      </c>
      <c r="C1130" s="1"/>
      <c r="D1130" s="1" t="s">
        <v>19</v>
      </c>
      <c r="E1130" s="1" t="s">
        <v>3211</v>
      </c>
      <c r="F1130" s="1"/>
      <c r="G1130" s="1"/>
      <c r="H1130" s="1"/>
      <c r="I1130" s="1"/>
      <c r="J1130" s="1" t="s">
        <v>3059</v>
      </c>
      <c r="K1130" s="1" t="s">
        <v>22</v>
      </c>
      <c r="L1130" s="1" t="s">
        <v>3060</v>
      </c>
      <c r="M1130" s="1" t="s">
        <v>35</v>
      </c>
      <c r="N1130" s="1">
        <v>-99.6</v>
      </c>
      <c r="O1130" s="1"/>
      <c r="P1130" s="1"/>
      <c r="Q1130" s="1"/>
      <c r="R1130" s="1" t="s">
        <v>55</v>
      </c>
      <c r="S1130" s="1"/>
    </row>
    <row r="1131" spans="1:19" x14ac:dyDescent="0.25">
      <c r="A1131" s="1" t="s">
        <v>3210</v>
      </c>
      <c r="B1131" s="2">
        <v>42429</v>
      </c>
      <c r="C1131" s="1" t="s">
        <v>3212</v>
      </c>
      <c r="D1131" s="1" t="s">
        <v>161</v>
      </c>
      <c r="E1131" s="1" t="s">
        <v>3213</v>
      </c>
      <c r="F1131" s="1"/>
      <c r="G1131" s="1" t="s">
        <v>162</v>
      </c>
      <c r="H1131" s="1">
        <v>1</v>
      </c>
      <c r="I1131" s="1">
        <v>1</v>
      </c>
      <c r="J1131" s="1" t="s">
        <v>3059</v>
      </c>
      <c r="K1131" s="1" t="s">
        <v>22</v>
      </c>
      <c r="L1131" s="1" t="s">
        <v>3060</v>
      </c>
      <c r="M1131" s="1" t="s">
        <v>35</v>
      </c>
      <c r="N1131" s="1">
        <v>17.600000000000001</v>
      </c>
      <c r="O1131" s="1">
        <v>17.600000000000001</v>
      </c>
      <c r="P1131" s="1">
        <v>0</v>
      </c>
      <c r="Q1131" s="1" t="s">
        <v>3214</v>
      </c>
      <c r="R1131" s="1" t="s">
        <v>55</v>
      </c>
      <c r="S1131" s="1"/>
    </row>
    <row r="1132" spans="1:19" x14ac:dyDescent="0.25">
      <c r="A1132" s="1" t="s">
        <v>3210</v>
      </c>
      <c r="B1132" s="2">
        <v>42429</v>
      </c>
      <c r="C1132" s="1" t="s">
        <v>3215</v>
      </c>
      <c r="D1132" s="1" t="s">
        <v>68</v>
      </c>
      <c r="E1132" s="1" t="s">
        <v>3216</v>
      </c>
      <c r="F1132" s="1"/>
      <c r="G1132" s="1" t="s">
        <v>69</v>
      </c>
      <c r="H1132" s="1">
        <v>1</v>
      </c>
      <c r="I1132" s="1">
        <v>1</v>
      </c>
      <c r="J1132" s="1" t="s">
        <v>3059</v>
      </c>
      <c r="K1132" s="1" t="s">
        <v>22</v>
      </c>
      <c r="L1132" s="1" t="s">
        <v>3060</v>
      </c>
      <c r="M1132" s="1" t="s">
        <v>35</v>
      </c>
      <c r="N1132" s="1">
        <v>82</v>
      </c>
      <c r="O1132" s="1">
        <v>82</v>
      </c>
      <c r="P1132" s="1">
        <v>0</v>
      </c>
      <c r="Q1132" s="1" t="s">
        <v>3214</v>
      </c>
      <c r="R1132" s="1" t="s">
        <v>55</v>
      </c>
      <c r="S1132" s="1"/>
    </row>
    <row r="1133" spans="1:19" x14ac:dyDescent="0.25">
      <c r="A1133" s="1" t="s">
        <v>3217</v>
      </c>
      <c r="B1133" s="2">
        <v>42429</v>
      </c>
      <c r="C1133" s="1" t="s">
        <v>2049</v>
      </c>
      <c r="D1133" s="1" t="s">
        <v>70</v>
      </c>
      <c r="E1133" s="1" t="s">
        <v>2050</v>
      </c>
      <c r="F1133" s="1">
        <v>1.42</v>
      </c>
      <c r="G1133" s="1" t="s">
        <v>71</v>
      </c>
      <c r="H1133" s="1">
        <v>2</v>
      </c>
      <c r="I1133" s="1">
        <v>2</v>
      </c>
      <c r="J1133" s="1" t="s">
        <v>41</v>
      </c>
      <c r="K1133" s="1" t="s">
        <v>22</v>
      </c>
      <c r="L1133" s="1" t="s">
        <v>42</v>
      </c>
      <c r="M1133" s="1" t="s">
        <v>31</v>
      </c>
      <c r="N1133" s="1">
        <v>94</v>
      </c>
      <c r="O1133" s="1">
        <v>47</v>
      </c>
      <c r="P1133" s="1">
        <v>0</v>
      </c>
      <c r="Q1133" s="1" t="s">
        <v>3218</v>
      </c>
      <c r="R1133" s="1" t="s">
        <v>43</v>
      </c>
      <c r="S1133" s="1">
        <v>2.84</v>
      </c>
    </row>
    <row r="1134" spans="1:19" x14ac:dyDescent="0.25">
      <c r="A1134" s="1" t="s">
        <v>3219</v>
      </c>
      <c r="B1134" s="2">
        <v>42429</v>
      </c>
      <c r="C1134" s="1" t="s">
        <v>3220</v>
      </c>
      <c r="D1134" s="1" t="s">
        <v>72</v>
      </c>
      <c r="E1134" s="1" t="s">
        <v>3221</v>
      </c>
      <c r="F1134" s="1">
        <v>11.5</v>
      </c>
      <c r="G1134" s="1" t="s">
        <v>73</v>
      </c>
      <c r="H1134" s="1">
        <v>1</v>
      </c>
      <c r="I1134" s="1">
        <v>1</v>
      </c>
      <c r="J1134" s="1" t="s">
        <v>189</v>
      </c>
      <c r="K1134" s="1" t="s">
        <v>22</v>
      </c>
      <c r="L1134" s="1" t="s">
        <v>190</v>
      </c>
      <c r="M1134" s="1" t="s">
        <v>39</v>
      </c>
      <c r="N1134" s="1">
        <v>219.19</v>
      </c>
      <c r="O1134" s="1">
        <v>219.19</v>
      </c>
      <c r="P1134" s="1">
        <v>0</v>
      </c>
      <c r="Q1134" s="1" t="s">
        <v>3222</v>
      </c>
      <c r="R1134" s="1" t="s">
        <v>40</v>
      </c>
      <c r="S1134" s="1">
        <v>11.5</v>
      </c>
    </row>
    <row r="1135" spans="1:19" x14ac:dyDescent="0.25">
      <c r="A1135" s="1" t="s">
        <v>3219</v>
      </c>
      <c r="B1135" s="2">
        <v>42429</v>
      </c>
      <c r="C1135" s="1" t="s">
        <v>3223</v>
      </c>
      <c r="D1135" s="1" t="s">
        <v>72</v>
      </c>
      <c r="E1135" s="1" t="s">
        <v>3224</v>
      </c>
      <c r="F1135" s="1">
        <v>13.4</v>
      </c>
      <c r="G1135" s="1" t="s">
        <v>73</v>
      </c>
      <c r="H1135" s="1">
        <v>1</v>
      </c>
      <c r="I1135" s="1">
        <v>1</v>
      </c>
      <c r="J1135" s="1" t="s">
        <v>189</v>
      </c>
      <c r="K1135" s="1" t="s">
        <v>22</v>
      </c>
      <c r="L1135" s="1" t="s">
        <v>190</v>
      </c>
      <c r="M1135" s="1" t="s">
        <v>39</v>
      </c>
      <c r="N1135" s="1">
        <v>255.4</v>
      </c>
      <c r="O1135" s="1">
        <v>255.4</v>
      </c>
      <c r="P1135" s="1">
        <v>0</v>
      </c>
      <c r="Q1135" s="1" t="s">
        <v>3222</v>
      </c>
      <c r="R1135" s="1" t="s">
        <v>40</v>
      </c>
      <c r="S1135" s="1">
        <v>13.4</v>
      </c>
    </row>
    <row r="1136" spans="1:19" x14ac:dyDescent="0.25">
      <c r="A1136" s="1" t="s">
        <v>3225</v>
      </c>
      <c r="B1136" s="2">
        <v>42429</v>
      </c>
      <c r="C1136" s="1" t="s">
        <v>3226</v>
      </c>
      <c r="D1136" s="1" t="s">
        <v>72</v>
      </c>
      <c r="E1136" s="1" t="s">
        <v>3227</v>
      </c>
      <c r="F1136" s="1">
        <v>13.9</v>
      </c>
      <c r="G1136" s="1" t="s">
        <v>73</v>
      </c>
      <c r="H1136" s="1">
        <v>1</v>
      </c>
      <c r="I1136" s="1">
        <v>1</v>
      </c>
      <c r="J1136" s="1" t="s">
        <v>189</v>
      </c>
      <c r="K1136" s="1" t="s">
        <v>22</v>
      </c>
      <c r="L1136" s="1" t="s">
        <v>190</v>
      </c>
      <c r="M1136" s="1" t="s">
        <v>39</v>
      </c>
      <c r="N1136" s="1">
        <v>264.93</v>
      </c>
      <c r="O1136" s="1">
        <v>264.93</v>
      </c>
      <c r="P1136" s="1">
        <v>0</v>
      </c>
      <c r="Q1136" s="1" t="s">
        <v>3228</v>
      </c>
      <c r="R1136" s="1" t="s">
        <v>40</v>
      </c>
      <c r="S1136" s="1">
        <v>13.9</v>
      </c>
    </row>
    <row r="1137" spans="1:19" x14ac:dyDescent="0.25">
      <c r="A1137" s="1" t="s">
        <v>3225</v>
      </c>
      <c r="B1137" s="2">
        <v>42429</v>
      </c>
      <c r="C1137" s="1" t="s">
        <v>3229</v>
      </c>
      <c r="D1137" s="1" t="s">
        <v>72</v>
      </c>
      <c r="E1137" s="1" t="s">
        <v>3230</v>
      </c>
      <c r="F1137" s="1">
        <v>19.7</v>
      </c>
      <c r="G1137" s="1" t="s">
        <v>73</v>
      </c>
      <c r="H1137" s="1">
        <v>1</v>
      </c>
      <c r="I1137" s="1">
        <v>1</v>
      </c>
      <c r="J1137" s="1" t="s">
        <v>189</v>
      </c>
      <c r="K1137" s="1" t="s">
        <v>22</v>
      </c>
      <c r="L1137" s="1" t="s">
        <v>190</v>
      </c>
      <c r="M1137" s="1" t="s">
        <v>39</v>
      </c>
      <c r="N1137" s="1">
        <v>375.48</v>
      </c>
      <c r="O1137" s="1">
        <v>375.48</v>
      </c>
      <c r="P1137" s="1">
        <v>0</v>
      </c>
      <c r="Q1137" s="1" t="s">
        <v>3228</v>
      </c>
      <c r="R1137" s="1" t="s">
        <v>40</v>
      </c>
      <c r="S1137" s="1">
        <v>19.7</v>
      </c>
    </row>
    <row r="1138" spans="1:19" x14ac:dyDescent="0.25">
      <c r="A1138" s="1" t="s">
        <v>3231</v>
      </c>
      <c r="B1138" s="2">
        <v>42429</v>
      </c>
      <c r="C1138" s="1" t="s">
        <v>3232</v>
      </c>
      <c r="D1138" s="1" t="s">
        <v>72</v>
      </c>
      <c r="E1138" s="1" t="s">
        <v>3233</v>
      </c>
      <c r="F1138" s="1">
        <v>17.399999999999999</v>
      </c>
      <c r="G1138" s="1" t="s">
        <v>73</v>
      </c>
      <c r="H1138" s="1">
        <v>1</v>
      </c>
      <c r="I1138" s="1">
        <v>1</v>
      </c>
      <c r="J1138" s="1" t="s">
        <v>189</v>
      </c>
      <c r="K1138" s="1" t="s">
        <v>22</v>
      </c>
      <c r="L1138" s="1" t="s">
        <v>190</v>
      </c>
      <c r="M1138" s="1" t="s">
        <v>39</v>
      </c>
      <c r="N1138" s="1">
        <v>331.64</v>
      </c>
      <c r="O1138" s="1">
        <v>331.64</v>
      </c>
      <c r="P1138" s="1">
        <v>0</v>
      </c>
      <c r="Q1138" s="1" t="s">
        <v>3234</v>
      </c>
      <c r="R1138" s="1" t="s">
        <v>40</v>
      </c>
      <c r="S1138" s="1">
        <v>17.399999999999999</v>
      </c>
    </row>
    <row r="1139" spans="1:19" x14ac:dyDescent="0.25">
      <c r="A1139" s="1" t="s">
        <v>3231</v>
      </c>
      <c r="B1139" s="2">
        <v>42429</v>
      </c>
      <c r="C1139" s="1" t="s">
        <v>3235</v>
      </c>
      <c r="D1139" s="1" t="s">
        <v>72</v>
      </c>
      <c r="E1139" s="1" t="s">
        <v>3236</v>
      </c>
      <c r="F1139" s="1">
        <v>14.3</v>
      </c>
      <c r="G1139" s="1" t="s">
        <v>73</v>
      </c>
      <c r="H1139" s="1">
        <v>1</v>
      </c>
      <c r="I1139" s="1">
        <v>1</v>
      </c>
      <c r="J1139" s="1" t="s">
        <v>189</v>
      </c>
      <c r="K1139" s="1" t="s">
        <v>22</v>
      </c>
      <c r="L1139" s="1" t="s">
        <v>190</v>
      </c>
      <c r="M1139" s="1" t="s">
        <v>39</v>
      </c>
      <c r="N1139" s="1">
        <v>272.56</v>
      </c>
      <c r="O1139" s="1">
        <v>272.56</v>
      </c>
      <c r="P1139" s="1">
        <v>0</v>
      </c>
      <c r="Q1139" s="1" t="s">
        <v>3234</v>
      </c>
      <c r="R1139" s="1" t="s">
        <v>40</v>
      </c>
      <c r="S1139" s="1">
        <v>14.3</v>
      </c>
    </row>
    <row r="1140" spans="1:19" x14ac:dyDescent="0.25">
      <c r="A1140" s="1" t="s">
        <v>3237</v>
      </c>
      <c r="B1140" s="2">
        <v>42430</v>
      </c>
      <c r="C1140" s="1" t="s">
        <v>3238</v>
      </c>
      <c r="D1140" s="1" t="s">
        <v>97</v>
      </c>
      <c r="E1140" s="1" t="s">
        <v>3239</v>
      </c>
      <c r="F1140" s="1">
        <v>18.8</v>
      </c>
      <c r="G1140" s="1" t="s">
        <v>99</v>
      </c>
      <c r="H1140" s="1">
        <v>1</v>
      </c>
      <c r="I1140" s="1">
        <v>1</v>
      </c>
      <c r="J1140" s="1" t="s">
        <v>36</v>
      </c>
      <c r="K1140" s="1" t="s">
        <v>22</v>
      </c>
      <c r="L1140" s="1" t="s">
        <v>37</v>
      </c>
      <c r="M1140" s="1" t="s">
        <v>27</v>
      </c>
      <c r="N1140" s="1">
        <v>534</v>
      </c>
      <c r="O1140" s="1">
        <v>534</v>
      </c>
      <c r="P1140" s="1">
        <v>0</v>
      </c>
      <c r="Q1140" s="1" t="s">
        <v>3240</v>
      </c>
      <c r="R1140" s="1" t="s">
        <v>38</v>
      </c>
      <c r="S1140" s="1">
        <v>18.8</v>
      </c>
    </row>
    <row r="1141" spans="1:19" x14ac:dyDescent="0.25">
      <c r="A1141" s="1" t="s">
        <v>3237</v>
      </c>
      <c r="B1141" s="2">
        <v>42430</v>
      </c>
      <c r="C1141" s="1" t="s">
        <v>3241</v>
      </c>
      <c r="D1141" s="1" t="s">
        <v>97</v>
      </c>
      <c r="E1141" s="1" t="s">
        <v>3242</v>
      </c>
      <c r="F1141" s="1">
        <v>24.3</v>
      </c>
      <c r="G1141" s="1" t="s">
        <v>99</v>
      </c>
      <c r="H1141" s="1">
        <v>1</v>
      </c>
      <c r="I1141" s="1">
        <v>1</v>
      </c>
      <c r="J1141" s="1" t="s">
        <v>36</v>
      </c>
      <c r="K1141" s="1" t="s">
        <v>22</v>
      </c>
      <c r="L1141" s="1" t="s">
        <v>37</v>
      </c>
      <c r="M1141" s="1" t="s">
        <v>27</v>
      </c>
      <c r="N1141" s="1">
        <v>687</v>
      </c>
      <c r="O1141" s="1">
        <v>687</v>
      </c>
      <c r="P1141" s="1">
        <v>0</v>
      </c>
      <c r="Q1141" s="1" t="s">
        <v>3240</v>
      </c>
      <c r="R1141" s="1" t="s">
        <v>38</v>
      </c>
      <c r="S1141" s="1">
        <v>24.3</v>
      </c>
    </row>
    <row r="1142" spans="1:19" x14ac:dyDescent="0.25">
      <c r="A1142" s="1" t="s">
        <v>3237</v>
      </c>
      <c r="B1142" s="2">
        <v>42430</v>
      </c>
      <c r="C1142" s="1" t="s">
        <v>3243</v>
      </c>
      <c r="D1142" s="1" t="s">
        <v>97</v>
      </c>
      <c r="E1142" s="1" t="s">
        <v>3244</v>
      </c>
      <c r="F1142" s="1">
        <v>4.2</v>
      </c>
      <c r="G1142" s="1" t="s">
        <v>99</v>
      </c>
      <c r="H1142" s="1">
        <v>4</v>
      </c>
      <c r="I1142" s="1">
        <v>4</v>
      </c>
      <c r="J1142" s="1" t="s">
        <v>36</v>
      </c>
      <c r="K1142" s="1" t="s">
        <v>22</v>
      </c>
      <c r="L1142" s="1" t="s">
        <v>37</v>
      </c>
      <c r="M1142" s="1" t="s">
        <v>27</v>
      </c>
      <c r="N1142" s="1">
        <v>492</v>
      </c>
      <c r="O1142" s="1">
        <v>123</v>
      </c>
      <c r="P1142" s="1">
        <v>0</v>
      </c>
      <c r="Q1142" s="1" t="s">
        <v>3240</v>
      </c>
      <c r="R1142" s="1" t="s">
        <v>38</v>
      </c>
      <c r="S1142" s="1">
        <v>16.8</v>
      </c>
    </row>
    <row r="1143" spans="1:19" x14ac:dyDescent="0.25">
      <c r="A1143" s="1" t="s">
        <v>3237</v>
      </c>
      <c r="B1143" s="2">
        <v>42430</v>
      </c>
      <c r="C1143" s="1" t="s">
        <v>3245</v>
      </c>
      <c r="D1143" s="1" t="s">
        <v>97</v>
      </c>
      <c r="E1143" s="1" t="s">
        <v>3246</v>
      </c>
      <c r="F1143" s="1">
        <v>7.6</v>
      </c>
      <c r="G1143" s="1" t="s">
        <v>99</v>
      </c>
      <c r="H1143" s="1">
        <v>8</v>
      </c>
      <c r="I1143" s="1">
        <v>8</v>
      </c>
      <c r="J1143" s="1" t="s">
        <v>36</v>
      </c>
      <c r="K1143" s="1" t="s">
        <v>22</v>
      </c>
      <c r="L1143" s="1" t="s">
        <v>37</v>
      </c>
      <c r="M1143" s="1" t="s">
        <v>27</v>
      </c>
      <c r="N1143" s="1">
        <v>1788</v>
      </c>
      <c r="O1143" s="1">
        <v>223.5</v>
      </c>
      <c r="P1143" s="1">
        <v>0</v>
      </c>
      <c r="Q1143" s="1" t="s">
        <v>3240</v>
      </c>
      <c r="R1143" s="1" t="s">
        <v>38</v>
      </c>
      <c r="S1143" s="1">
        <v>60.8</v>
      </c>
    </row>
    <row r="1144" spans="1:19" x14ac:dyDescent="0.25">
      <c r="A1144" s="1" t="s">
        <v>3237</v>
      </c>
      <c r="B1144" s="2">
        <v>42430</v>
      </c>
      <c r="C1144" s="1" t="s">
        <v>3247</v>
      </c>
      <c r="D1144" s="1" t="s">
        <v>97</v>
      </c>
      <c r="E1144" s="1" t="s">
        <v>3248</v>
      </c>
      <c r="F1144" s="1">
        <v>2.2999999999999998</v>
      </c>
      <c r="G1144" s="1" t="s">
        <v>99</v>
      </c>
      <c r="H1144" s="1">
        <v>2</v>
      </c>
      <c r="I1144" s="1">
        <v>2</v>
      </c>
      <c r="J1144" s="1" t="s">
        <v>36</v>
      </c>
      <c r="K1144" s="1" t="s">
        <v>22</v>
      </c>
      <c r="L1144" s="1" t="s">
        <v>37</v>
      </c>
      <c r="M1144" s="1" t="s">
        <v>27</v>
      </c>
      <c r="N1144" s="1">
        <v>141</v>
      </c>
      <c r="O1144" s="1">
        <v>70.5</v>
      </c>
      <c r="P1144" s="1">
        <v>0</v>
      </c>
      <c r="Q1144" s="1" t="s">
        <v>3240</v>
      </c>
      <c r="R1144" s="1" t="s">
        <v>38</v>
      </c>
      <c r="S1144" s="1">
        <v>4.5999999999999996</v>
      </c>
    </row>
    <row r="1145" spans="1:19" x14ac:dyDescent="0.25">
      <c r="A1145" s="1" t="s">
        <v>3237</v>
      </c>
      <c r="B1145" s="2">
        <v>42430</v>
      </c>
      <c r="C1145" s="1" t="s">
        <v>3249</v>
      </c>
      <c r="D1145" s="1" t="s">
        <v>97</v>
      </c>
      <c r="E1145" s="1" t="s">
        <v>3250</v>
      </c>
      <c r="F1145" s="1">
        <v>16.899999999999999</v>
      </c>
      <c r="G1145" s="1" t="s">
        <v>99</v>
      </c>
      <c r="H1145" s="1">
        <v>2</v>
      </c>
      <c r="I1145" s="1">
        <v>2</v>
      </c>
      <c r="J1145" s="1" t="s">
        <v>36</v>
      </c>
      <c r="K1145" s="1" t="s">
        <v>22</v>
      </c>
      <c r="L1145" s="1" t="s">
        <v>37</v>
      </c>
      <c r="M1145" s="1" t="s">
        <v>27</v>
      </c>
      <c r="N1145" s="1">
        <v>1007.4</v>
      </c>
      <c r="O1145" s="1">
        <v>503.7</v>
      </c>
      <c r="P1145" s="1">
        <v>0</v>
      </c>
      <c r="Q1145" s="1" t="s">
        <v>3240</v>
      </c>
      <c r="R1145" s="1" t="s">
        <v>38</v>
      </c>
      <c r="S1145" s="1">
        <v>33.799999999999997</v>
      </c>
    </row>
    <row r="1146" spans="1:19" x14ac:dyDescent="0.25">
      <c r="A1146" s="1" t="s">
        <v>3237</v>
      </c>
      <c r="B1146" s="2">
        <v>42430</v>
      </c>
      <c r="C1146" s="1" t="s">
        <v>3251</v>
      </c>
      <c r="D1146" s="1" t="s">
        <v>97</v>
      </c>
      <c r="E1146" s="1" t="s">
        <v>3252</v>
      </c>
      <c r="F1146" s="1">
        <v>2.8</v>
      </c>
      <c r="G1146" s="1" t="s">
        <v>99</v>
      </c>
      <c r="H1146" s="1">
        <v>2</v>
      </c>
      <c r="I1146" s="1">
        <v>2</v>
      </c>
      <c r="J1146" s="1" t="s">
        <v>36</v>
      </c>
      <c r="K1146" s="1" t="s">
        <v>22</v>
      </c>
      <c r="L1146" s="1" t="s">
        <v>37</v>
      </c>
      <c r="M1146" s="1" t="s">
        <v>27</v>
      </c>
      <c r="N1146" s="1">
        <v>159</v>
      </c>
      <c r="O1146" s="1">
        <v>79.5</v>
      </c>
      <c r="P1146" s="1">
        <v>0</v>
      </c>
      <c r="Q1146" s="1" t="s">
        <v>3240</v>
      </c>
      <c r="R1146" s="1" t="s">
        <v>38</v>
      </c>
      <c r="S1146" s="1">
        <v>5.6</v>
      </c>
    </row>
    <row r="1147" spans="1:19" x14ac:dyDescent="0.25">
      <c r="A1147" s="1" t="s">
        <v>3253</v>
      </c>
      <c r="B1147" s="2">
        <v>42430</v>
      </c>
      <c r="C1147" s="1" t="s">
        <v>3254</v>
      </c>
      <c r="D1147" s="1" t="s">
        <v>72</v>
      </c>
      <c r="E1147" s="1" t="s">
        <v>3255</v>
      </c>
      <c r="F1147" s="1">
        <v>11.8</v>
      </c>
      <c r="G1147" s="1" t="s">
        <v>73</v>
      </c>
      <c r="H1147" s="1">
        <v>1</v>
      </c>
      <c r="I1147" s="1">
        <v>1</v>
      </c>
      <c r="J1147" s="1" t="s">
        <v>189</v>
      </c>
      <c r="K1147" s="1" t="s">
        <v>22</v>
      </c>
      <c r="L1147" s="1" t="s">
        <v>190</v>
      </c>
      <c r="M1147" s="1" t="s">
        <v>39</v>
      </c>
      <c r="N1147" s="1">
        <v>224.91</v>
      </c>
      <c r="O1147" s="1">
        <v>224.91</v>
      </c>
      <c r="P1147" s="1">
        <v>0</v>
      </c>
      <c r="Q1147" s="1" t="s">
        <v>3256</v>
      </c>
      <c r="R1147" s="1" t="s">
        <v>40</v>
      </c>
      <c r="S1147" s="1">
        <v>11.8</v>
      </c>
    </row>
    <row r="1148" spans="1:19" x14ac:dyDescent="0.25">
      <c r="A1148" s="1" t="s">
        <v>3253</v>
      </c>
      <c r="B1148" s="2">
        <v>42430</v>
      </c>
      <c r="C1148" s="1" t="s">
        <v>3257</v>
      </c>
      <c r="D1148" s="1" t="s">
        <v>72</v>
      </c>
      <c r="E1148" s="1" t="s">
        <v>3258</v>
      </c>
      <c r="F1148" s="1">
        <v>17.3</v>
      </c>
      <c r="G1148" s="1" t="s">
        <v>73</v>
      </c>
      <c r="H1148" s="1">
        <v>1</v>
      </c>
      <c r="I1148" s="1">
        <v>1</v>
      </c>
      <c r="J1148" s="1" t="s">
        <v>189</v>
      </c>
      <c r="K1148" s="1" t="s">
        <v>22</v>
      </c>
      <c r="L1148" s="1" t="s">
        <v>190</v>
      </c>
      <c r="M1148" s="1" t="s">
        <v>39</v>
      </c>
      <c r="N1148" s="1">
        <v>329.74</v>
      </c>
      <c r="O1148" s="1">
        <v>329.74</v>
      </c>
      <c r="P1148" s="1">
        <v>0</v>
      </c>
      <c r="Q1148" s="1" t="s">
        <v>3256</v>
      </c>
      <c r="R1148" s="1" t="s">
        <v>40</v>
      </c>
      <c r="S1148" s="1">
        <v>17.3</v>
      </c>
    </row>
    <row r="1149" spans="1:19" x14ac:dyDescent="0.25">
      <c r="A1149" s="1" t="s">
        <v>3259</v>
      </c>
      <c r="B1149" s="2">
        <v>42431</v>
      </c>
      <c r="C1149" s="1" t="s">
        <v>3260</v>
      </c>
      <c r="D1149" s="1" t="s">
        <v>72</v>
      </c>
      <c r="E1149" s="1" t="s">
        <v>3261</v>
      </c>
      <c r="F1149" s="1">
        <v>7.1</v>
      </c>
      <c r="G1149" s="1" t="s">
        <v>73</v>
      </c>
      <c r="H1149" s="1">
        <v>1</v>
      </c>
      <c r="I1149" s="1">
        <v>1</v>
      </c>
      <c r="J1149" s="1" t="s">
        <v>153</v>
      </c>
      <c r="K1149" s="1" t="s">
        <v>22</v>
      </c>
      <c r="L1149" s="1" t="s">
        <v>154</v>
      </c>
      <c r="M1149" s="1" t="s">
        <v>39</v>
      </c>
      <c r="N1149" s="1">
        <v>135.33000000000001</v>
      </c>
      <c r="O1149" s="1">
        <v>135.33000000000001</v>
      </c>
      <c r="P1149" s="1">
        <v>0</v>
      </c>
      <c r="Q1149" s="1" t="s">
        <v>3262</v>
      </c>
      <c r="R1149" s="1" t="s">
        <v>40</v>
      </c>
      <c r="S1149" s="1">
        <v>7.1</v>
      </c>
    </row>
    <row r="1150" spans="1:19" x14ac:dyDescent="0.25">
      <c r="A1150" s="1" t="s">
        <v>3259</v>
      </c>
      <c r="B1150" s="2">
        <v>42431</v>
      </c>
      <c r="C1150" s="1" t="s">
        <v>3263</v>
      </c>
      <c r="D1150" s="1" t="s">
        <v>72</v>
      </c>
      <c r="E1150" s="1" t="s">
        <v>3264</v>
      </c>
      <c r="F1150" s="1">
        <v>5.0999999999999996</v>
      </c>
      <c r="G1150" s="1" t="s">
        <v>73</v>
      </c>
      <c r="H1150" s="1">
        <v>1</v>
      </c>
      <c r="I1150" s="1">
        <v>1</v>
      </c>
      <c r="J1150" s="1" t="s">
        <v>153</v>
      </c>
      <c r="K1150" s="1" t="s">
        <v>22</v>
      </c>
      <c r="L1150" s="1" t="s">
        <v>154</v>
      </c>
      <c r="M1150" s="1" t="s">
        <v>39</v>
      </c>
      <c r="N1150" s="1">
        <v>97.21</v>
      </c>
      <c r="O1150" s="1">
        <v>97.21</v>
      </c>
      <c r="P1150" s="1">
        <v>0</v>
      </c>
      <c r="Q1150" s="1" t="s">
        <v>3262</v>
      </c>
      <c r="R1150" s="1" t="s">
        <v>40</v>
      </c>
      <c r="S1150" s="1">
        <v>5.0999999999999996</v>
      </c>
    </row>
    <row r="1151" spans="1:19" x14ac:dyDescent="0.25">
      <c r="A1151" s="1" t="s">
        <v>3259</v>
      </c>
      <c r="B1151" s="2">
        <v>42431</v>
      </c>
      <c r="C1151" s="1" t="s">
        <v>3265</v>
      </c>
      <c r="D1151" s="1" t="s">
        <v>72</v>
      </c>
      <c r="E1151" s="1" t="s">
        <v>3266</v>
      </c>
      <c r="F1151" s="1">
        <v>4.5</v>
      </c>
      <c r="G1151" s="1" t="s">
        <v>73</v>
      </c>
      <c r="H1151" s="1">
        <v>1</v>
      </c>
      <c r="I1151" s="1">
        <v>1</v>
      </c>
      <c r="J1151" s="1" t="s">
        <v>153</v>
      </c>
      <c r="K1151" s="1" t="s">
        <v>22</v>
      </c>
      <c r="L1151" s="1" t="s">
        <v>154</v>
      </c>
      <c r="M1151" s="1" t="s">
        <v>39</v>
      </c>
      <c r="N1151" s="1">
        <v>85.77</v>
      </c>
      <c r="O1151" s="1">
        <v>85.77</v>
      </c>
      <c r="P1151" s="1">
        <v>0</v>
      </c>
      <c r="Q1151" s="1" t="s">
        <v>3262</v>
      </c>
      <c r="R1151" s="1" t="s">
        <v>40</v>
      </c>
      <c r="S1151" s="1">
        <v>4.5</v>
      </c>
    </row>
    <row r="1152" spans="1:19" x14ac:dyDescent="0.25">
      <c r="A1152" s="1" t="s">
        <v>3259</v>
      </c>
      <c r="B1152" s="2">
        <v>42431</v>
      </c>
      <c r="C1152" s="1" t="s">
        <v>3267</v>
      </c>
      <c r="D1152" s="1" t="s">
        <v>72</v>
      </c>
      <c r="E1152" s="1" t="s">
        <v>3268</v>
      </c>
      <c r="F1152" s="1">
        <v>6.6</v>
      </c>
      <c r="G1152" s="1" t="s">
        <v>73</v>
      </c>
      <c r="H1152" s="1">
        <v>1</v>
      </c>
      <c r="I1152" s="1">
        <v>1</v>
      </c>
      <c r="J1152" s="1" t="s">
        <v>153</v>
      </c>
      <c r="K1152" s="1" t="s">
        <v>22</v>
      </c>
      <c r="L1152" s="1" t="s">
        <v>154</v>
      </c>
      <c r="M1152" s="1" t="s">
        <v>39</v>
      </c>
      <c r="N1152" s="1">
        <v>125.8</v>
      </c>
      <c r="O1152" s="1">
        <v>125.8</v>
      </c>
      <c r="P1152" s="1">
        <v>0</v>
      </c>
      <c r="Q1152" s="1" t="s">
        <v>3262</v>
      </c>
      <c r="R1152" s="1" t="s">
        <v>40</v>
      </c>
      <c r="S1152" s="1">
        <v>6.6</v>
      </c>
    </row>
    <row r="1153" spans="1:19" x14ac:dyDescent="0.25">
      <c r="A1153" s="1" t="s">
        <v>3259</v>
      </c>
      <c r="B1153" s="2">
        <v>42431</v>
      </c>
      <c r="C1153" s="1" t="s">
        <v>3269</v>
      </c>
      <c r="D1153" s="1" t="s">
        <v>72</v>
      </c>
      <c r="E1153" s="1" t="s">
        <v>3270</v>
      </c>
      <c r="F1153" s="1">
        <v>4.9000000000000004</v>
      </c>
      <c r="G1153" s="1" t="s">
        <v>73</v>
      </c>
      <c r="H1153" s="1">
        <v>1</v>
      </c>
      <c r="I1153" s="1">
        <v>1</v>
      </c>
      <c r="J1153" s="1" t="s">
        <v>153</v>
      </c>
      <c r="K1153" s="1" t="s">
        <v>22</v>
      </c>
      <c r="L1153" s="1" t="s">
        <v>154</v>
      </c>
      <c r="M1153" s="1" t="s">
        <v>39</v>
      </c>
      <c r="N1153" s="1">
        <v>93.39</v>
      </c>
      <c r="O1153" s="1">
        <v>93.39</v>
      </c>
      <c r="P1153" s="1">
        <v>0</v>
      </c>
      <c r="Q1153" s="1" t="s">
        <v>3262</v>
      </c>
      <c r="R1153" s="1" t="s">
        <v>40</v>
      </c>
      <c r="S1153" s="1">
        <v>4.9000000000000004</v>
      </c>
    </row>
    <row r="1154" spans="1:19" x14ac:dyDescent="0.25">
      <c r="A1154" s="1" t="s">
        <v>3259</v>
      </c>
      <c r="B1154" s="2">
        <v>42431</v>
      </c>
      <c r="C1154" s="1" t="s">
        <v>3271</v>
      </c>
      <c r="D1154" s="1" t="s">
        <v>72</v>
      </c>
      <c r="E1154" s="1" t="s">
        <v>3272</v>
      </c>
      <c r="F1154" s="1">
        <v>7.2</v>
      </c>
      <c r="G1154" s="1" t="s">
        <v>73</v>
      </c>
      <c r="H1154" s="1">
        <v>1</v>
      </c>
      <c r="I1154" s="1">
        <v>1</v>
      </c>
      <c r="J1154" s="1" t="s">
        <v>153</v>
      </c>
      <c r="K1154" s="1" t="s">
        <v>22</v>
      </c>
      <c r="L1154" s="1" t="s">
        <v>154</v>
      </c>
      <c r="M1154" s="1" t="s">
        <v>39</v>
      </c>
      <c r="N1154" s="1">
        <v>137.22999999999999</v>
      </c>
      <c r="O1154" s="1">
        <v>137.22999999999999</v>
      </c>
      <c r="P1154" s="1">
        <v>0</v>
      </c>
      <c r="Q1154" s="1" t="s">
        <v>3262</v>
      </c>
      <c r="R1154" s="1" t="s">
        <v>40</v>
      </c>
      <c r="S1154" s="1">
        <v>7.2</v>
      </c>
    </row>
    <row r="1155" spans="1:19" x14ac:dyDescent="0.25">
      <c r="A1155" s="1" t="s">
        <v>3273</v>
      </c>
      <c r="B1155" s="2">
        <v>42431</v>
      </c>
      <c r="C1155" s="1" t="s">
        <v>460</v>
      </c>
      <c r="D1155" s="1" t="s">
        <v>70</v>
      </c>
      <c r="E1155" s="1" t="s">
        <v>461</v>
      </c>
      <c r="F1155" s="1">
        <v>7.6</v>
      </c>
      <c r="G1155" s="1" t="s">
        <v>71</v>
      </c>
      <c r="H1155" s="1">
        <v>2</v>
      </c>
      <c r="I1155" s="1">
        <v>2</v>
      </c>
      <c r="J1155" s="1" t="s">
        <v>114</v>
      </c>
      <c r="K1155" s="1" t="s">
        <v>22</v>
      </c>
      <c r="L1155" s="1" t="s">
        <v>115</v>
      </c>
      <c r="M1155" s="1" t="s">
        <v>27</v>
      </c>
      <c r="N1155" s="1">
        <v>330.1</v>
      </c>
      <c r="O1155" s="1">
        <v>165.05</v>
      </c>
      <c r="P1155" s="1">
        <v>0</v>
      </c>
      <c r="Q1155" s="1" t="s">
        <v>3274</v>
      </c>
      <c r="R1155" s="1" t="s">
        <v>551</v>
      </c>
      <c r="S1155" s="1">
        <v>15.2</v>
      </c>
    </row>
    <row r="1156" spans="1:19" x14ac:dyDescent="0.25">
      <c r="A1156" s="1" t="s">
        <v>3275</v>
      </c>
      <c r="B1156" s="2">
        <v>42431</v>
      </c>
      <c r="C1156" s="1" t="s">
        <v>63</v>
      </c>
      <c r="D1156" s="1" t="s">
        <v>19</v>
      </c>
      <c r="E1156" s="1" t="s">
        <v>64</v>
      </c>
      <c r="F1156" s="1"/>
      <c r="G1156" s="1" t="s">
        <v>21</v>
      </c>
      <c r="H1156" s="1">
        <v>5</v>
      </c>
      <c r="I1156" s="1">
        <v>1</v>
      </c>
      <c r="J1156" s="1" t="s">
        <v>189</v>
      </c>
      <c r="K1156" s="1" t="s">
        <v>22</v>
      </c>
      <c r="L1156" s="1" t="s">
        <v>190</v>
      </c>
      <c r="M1156" s="1" t="s">
        <v>39</v>
      </c>
      <c r="N1156" s="1">
        <v>14</v>
      </c>
      <c r="O1156" s="1">
        <v>14</v>
      </c>
      <c r="P1156" s="1">
        <v>0</v>
      </c>
      <c r="Q1156" s="1" t="s">
        <v>3206</v>
      </c>
      <c r="R1156" s="1" t="s">
        <v>40</v>
      </c>
      <c r="S1156" s="1"/>
    </row>
    <row r="1157" spans="1:19" x14ac:dyDescent="0.25">
      <c r="A1157" s="1" t="s">
        <v>3276</v>
      </c>
      <c r="B1157" s="2">
        <v>42431</v>
      </c>
      <c r="C1157" s="1"/>
      <c r="D1157" s="1" t="s">
        <v>19</v>
      </c>
      <c r="E1157" s="1" t="s">
        <v>3277</v>
      </c>
      <c r="F1157" s="1"/>
      <c r="G1157" s="1"/>
      <c r="H1157" s="1"/>
      <c r="I1157" s="1"/>
      <c r="J1157" s="1" t="s">
        <v>265</v>
      </c>
      <c r="K1157" s="1" t="s">
        <v>22</v>
      </c>
      <c r="L1157" s="1" t="s">
        <v>266</v>
      </c>
      <c r="M1157" s="1" t="s">
        <v>27</v>
      </c>
      <c r="N1157" s="1">
        <v>178.5</v>
      </c>
      <c r="O1157" s="1"/>
      <c r="P1157" s="1"/>
      <c r="Q1157" s="1"/>
      <c r="R1157" s="1" t="s">
        <v>28</v>
      </c>
      <c r="S1157" s="1"/>
    </row>
    <row r="1158" spans="1:19" x14ac:dyDescent="0.25">
      <c r="A1158" s="1" t="s">
        <v>3278</v>
      </c>
      <c r="B1158" s="2">
        <v>42431</v>
      </c>
      <c r="C1158" s="1" t="s">
        <v>108</v>
      </c>
      <c r="D1158" s="1" t="s">
        <v>19</v>
      </c>
      <c r="E1158" s="1" t="s">
        <v>109</v>
      </c>
      <c r="F1158" s="1"/>
      <c r="G1158" s="1" t="s">
        <v>21</v>
      </c>
      <c r="H1158" s="1">
        <v>16</v>
      </c>
      <c r="I1158" s="1">
        <v>16</v>
      </c>
      <c r="J1158" s="1" t="s">
        <v>430</v>
      </c>
      <c r="K1158" s="1" t="s">
        <v>22</v>
      </c>
      <c r="L1158" s="1" t="s">
        <v>431</v>
      </c>
      <c r="M1158" s="1" t="s">
        <v>27</v>
      </c>
      <c r="N1158" s="1">
        <v>160</v>
      </c>
      <c r="O1158" s="1">
        <v>10</v>
      </c>
      <c r="P1158" s="1">
        <v>0</v>
      </c>
      <c r="Q1158" s="1" t="s">
        <v>3279</v>
      </c>
      <c r="R1158" s="1" t="s">
        <v>38</v>
      </c>
      <c r="S1158" s="1"/>
    </row>
    <row r="1159" spans="1:19" x14ac:dyDescent="0.25">
      <c r="A1159" s="1" t="s">
        <v>3280</v>
      </c>
      <c r="B1159" s="2">
        <v>42431</v>
      </c>
      <c r="C1159" s="1" t="s">
        <v>3281</v>
      </c>
      <c r="D1159" s="1" t="s">
        <v>72</v>
      </c>
      <c r="E1159" s="1" t="s">
        <v>3282</v>
      </c>
      <c r="F1159" s="1">
        <v>16.7</v>
      </c>
      <c r="G1159" s="1" t="s">
        <v>73</v>
      </c>
      <c r="H1159" s="1">
        <v>1</v>
      </c>
      <c r="I1159" s="1">
        <v>1</v>
      </c>
      <c r="J1159" s="1" t="s">
        <v>153</v>
      </c>
      <c r="K1159" s="1" t="s">
        <v>22</v>
      </c>
      <c r="L1159" s="1" t="s">
        <v>154</v>
      </c>
      <c r="M1159" s="1" t="s">
        <v>39</v>
      </c>
      <c r="N1159" s="1">
        <v>318.3</v>
      </c>
      <c r="O1159" s="1">
        <v>318.3</v>
      </c>
      <c r="P1159" s="1">
        <v>0</v>
      </c>
      <c r="Q1159" s="1" t="s">
        <v>3283</v>
      </c>
      <c r="R1159" s="1" t="s">
        <v>40</v>
      </c>
      <c r="S1159" s="1">
        <v>16.7</v>
      </c>
    </row>
    <row r="1160" spans="1:19" x14ac:dyDescent="0.25">
      <c r="A1160" s="1" t="s">
        <v>3280</v>
      </c>
      <c r="B1160" s="2">
        <v>42431</v>
      </c>
      <c r="C1160" s="1" t="s">
        <v>3284</v>
      </c>
      <c r="D1160" s="1" t="s">
        <v>72</v>
      </c>
      <c r="E1160" s="1" t="s">
        <v>3285</v>
      </c>
      <c r="F1160" s="1">
        <v>13.6</v>
      </c>
      <c r="G1160" s="1" t="s">
        <v>73</v>
      </c>
      <c r="H1160" s="1">
        <v>1</v>
      </c>
      <c r="I1160" s="1">
        <v>1</v>
      </c>
      <c r="J1160" s="1" t="s">
        <v>153</v>
      </c>
      <c r="K1160" s="1" t="s">
        <v>22</v>
      </c>
      <c r="L1160" s="1" t="s">
        <v>154</v>
      </c>
      <c r="M1160" s="1" t="s">
        <v>39</v>
      </c>
      <c r="N1160" s="1">
        <v>259.22000000000003</v>
      </c>
      <c r="O1160" s="1">
        <v>259.22000000000003</v>
      </c>
      <c r="P1160" s="1">
        <v>0</v>
      </c>
      <c r="Q1160" s="1" t="s">
        <v>3283</v>
      </c>
      <c r="R1160" s="1" t="s">
        <v>40</v>
      </c>
      <c r="S1160" s="1">
        <v>13.6</v>
      </c>
    </row>
    <row r="1161" spans="1:19" x14ac:dyDescent="0.25">
      <c r="A1161" s="1" t="s">
        <v>3286</v>
      </c>
      <c r="B1161" s="2">
        <v>42431</v>
      </c>
      <c r="C1161" s="1"/>
      <c r="D1161" s="1" t="s">
        <v>19</v>
      </c>
      <c r="E1161" s="1" t="s">
        <v>3287</v>
      </c>
      <c r="F1161" s="1"/>
      <c r="G1161" s="1"/>
      <c r="H1161" s="1"/>
      <c r="I1161" s="1"/>
      <c r="J1161" s="1" t="s">
        <v>1721</v>
      </c>
      <c r="K1161" s="1" t="s">
        <v>22</v>
      </c>
      <c r="L1161" s="1" t="s">
        <v>1722</v>
      </c>
      <c r="M1161" s="1" t="s">
        <v>27</v>
      </c>
      <c r="N1161" s="1">
        <v>1074</v>
      </c>
      <c r="O1161" s="1"/>
      <c r="P1161" s="1"/>
      <c r="Q1161" s="1"/>
      <c r="R1161" s="1" t="s">
        <v>24</v>
      </c>
      <c r="S1161" s="1"/>
    </row>
    <row r="1162" spans="1:19" x14ac:dyDescent="0.25">
      <c r="A1162" s="1" t="s">
        <v>3288</v>
      </c>
      <c r="B1162" s="2">
        <v>42431</v>
      </c>
      <c r="C1162" s="1" t="s">
        <v>61</v>
      </c>
      <c r="D1162" s="1" t="s">
        <v>19</v>
      </c>
      <c r="E1162" s="1" t="s">
        <v>62</v>
      </c>
      <c r="F1162" s="1"/>
      <c r="G1162" s="1" t="s">
        <v>21</v>
      </c>
      <c r="H1162" s="1">
        <v>1</v>
      </c>
      <c r="I1162" s="1">
        <v>1</v>
      </c>
      <c r="J1162" s="1" t="s">
        <v>407</v>
      </c>
      <c r="K1162" s="1" t="s">
        <v>22</v>
      </c>
      <c r="L1162" s="1" t="s">
        <v>408</v>
      </c>
      <c r="M1162" s="1" t="s">
        <v>31</v>
      </c>
      <c r="N1162" s="1">
        <v>40</v>
      </c>
      <c r="O1162" s="1">
        <v>40</v>
      </c>
      <c r="P1162" s="1">
        <v>0</v>
      </c>
      <c r="Q1162" s="1" t="s">
        <v>3289</v>
      </c>
      <c r="R1162" s="1" t="s">
        <v>55</v>
      </c>
      <c r="S1162" s="1"/>
    </row>
    <row r="1163" spans="1:19" x14ac:dyDescent="0.25">
      <c r="A1163" s="1" t="s">
        <v>3290</v>
      </c>
      <c r="B1163" s="2">
        <v>42432</v>
      </c>
      <c r="C1163" s="1" t="s">
        <v>480</v>
      </c>
      <c r="D1163" s="1" t="s">
        <v>70</v>
      </c>
      <c r="E1163" s="1" t="s">
        <v>481</v>
      </c>
      <c r="F1163" s="1">
        <v>11.42</v>
      </c>
      <c r="G1163" s="1" t="s">
        <v>71</v>
      </c>
      <c r="H1163" s="1">
        <v>20</v>
      </c>
      <c r="I1163" s="1">
        <v>15</v>
      </c>
      <c r="J1163" s="1" t="s">
        <v>318</v>
      </c>
      <c r="K1163" s="1" t="s">
        <v>22</v>
      </c>
      <c r="L1163" s="1" t="s">
        <v>319</v>
      </c>
      <c r="M1163" s="1" t="s">
        <v>35</v>
      </c>
      <c r="N1163" s="1">
        <v>3720</v>
      </c>
      <c r="O1163" s="1">
        <v>248</v>
      </c>
      <c r="P1163" s="1">
        <v>0</v>
      </c>
      <c r="Q1163" s="1" t="s">
        <v>3291</v>
      </c>
      <c r="R1163" s="1" t="s">
        <v>551</v>
      </c>
      <c r="S1163" s="1">
        <v>171.3</v>
      </c>
    </row>
    <row r="1164" spans="1:19" x14ac:dyDescent="0.25">
      <c r="A1164" s="1" t="s">
        <v>3292</v>
      </c>
      <c r="B1164" s="2">
        <v>42432</v>
      </c>
      <c r="C1164" s="1" t="s">
        <v>3293</v>
      </c>
      <c r="D1164" s="1" t="s">
        <v>68</v>
      </c>
      <c r="E1164" s="1" t="s">
        <v>3294</v>
      </c>
      <c r="F1164" s="1">
        <v>14</v>
      </c>
      <c r="G1164" s="1" t="s">
        <v>69</v>
      </c>
      <c r="H1164" s="1">
        <v>2</v>
      </c>
      <c r="I1164" s="1">
        <v>2</v>
      </c>
      <c r="J1164" s="1" t="s">
        <v>2477</v>
      </c>
      <c r="K1164" s="1" t="s">
        <v>22</v>
      </c>
      <c r="L1164" s="1" t="s">
        <v>2478</v>
      </c>
      <c r="M1164" s="1" t="s">
        <v>35</v>
      </c>
      <c r="N1164" s="1">
        <v>370</v>
      </c>
      <c r="O1164" s="1">
        <v>185</v>
      </c>
      <c r="P1164" s="1">
        <v>0</v>
      </c>
      <c r="Q1164" s="1" t="s">
        <v>3295</v>
      </c>
      <c r="R1164" s="1" t="s">
        <v>28</v>
      </c>
      <c r="S1164" s="1">
        <v>28</v>
      </c>
    </row>
    <row r="1165" spans="1:19" x14ac:dyDescent="0.25">
      <c r="A1165" s="1" t="s">
        <v>3292</v>
      </c>
      <c r="B1165" s="2">
        <v>42432</v>
      </c>
      <c r="C1165" s="1" t="s">
        <v>3296</v>
      </c>
      <c r="D1165" s="1" t="s">
        <v>70</v>
      </c>
      <c r="E1165" s="1" t="s">
        <v>3297</v>
      </c>
      <c r="F1165" s="1">
        <v>0.48</v>
      </c>
      <c r="G1165" s="1" t="s">
        <v>71</v>
      </c>
      <c r="H1165" s="1">
        <v>50</v>
      </c>
      <c r="I1165" s="1">
        <v>50</v>
      </c>
      <c r="J1165" s="1" t="s">
        <v>2477</v>
      </c>
      <c r="K1165" s="1" t="s">
        <v>22</v>
      </c>
      <c r="L1165" s="1" t="s">
        <v>2478</v>
      </c>
      <c r="M1165" s="1" t="s">
        <v>35</v>
      </c>
      <c r="N1165" s="1">
        <v>1350</v>
      </c>
      <c r="O1165" s="1">
        <v>27</v>
      </c>
      <c r="P1165" s="1">
        <v>0</v>
      </c>
      <c r="Q1165" s="1" t="s">
        <v>3295</v>
      </c>
      <c r="R1165" s="1" t="s">
        <v>28</v>
      </c>
      <c r="S1165" s="1">
        <v>24</v>
      </c>
    </row>
    <row r="1166" spans="1:19" x14ac:dyDescent="0.25">
      <c r="A1166" s="1" t="s">
        <v>3292</v>
      </c>
      <c r="B1166" s="2">
        <v>42432</v>
      </c>
      <c r="C1166" s="1"/>
      <c r="D1166" s="1" t="s">
        <v>19</v>
      </c>
      <c r="E1166" s="1" t="s">
        <v>3298</v>
      </c>
      <c r="F1166" s="1"/>
      <c r="G1166" s="1"/>
      <c r="H1166" s="1"/>
      <c r="I1166" s="1"/>
      <c r="J1166" s="1" t="s">
        <v>2477</v>
      </c>
      <c r="K1166" s="1" t="s">
        <v>22</v>
      </c>
      <c r="L1166" s="1" t="s">
        <v>2478</v>
      </c>
      <c r="M1166" s="1" t="s">
        <v>35</v>
      </c>
      <c r="N1166" s="1">
        <v>-1079</v>
      </c>
      <c r="O1166" s="1"/>
      <c r="P1166" s="1"/>
      <c r="Q1166" s="1"/>
      <c r="R1166" s="1" t="s">
        <v>28</v>
      </c>
      <c r="S1166" s="1"/>
    </row>
    <row r="1167" spans="1:19" x14ac:dyDescent="0.25">
      <c r="A1167" s="1" t="s">
        <v>3292</v>
      </c>
      <c r="B1167" s="2">
        <v>42432</v>
      </c>
      <c r="C1167" s="1" t="s">
        <v>3299</v>
      </c>
      <c r="D1167" s="1" t="s">
        <v>68</v>
      </c>
      <c r="E1167" s="1" t="s">
        <v>3300</v>
      </c>
      <c r="F1167" s="1"/>
      <c r="G1167" s="1" t="s">
        <v>69</v>
      </c>
      <c r="H1167" s="1">
        <v>2</v>
      </c>
      <c r="I1167" s="1">
        <v>2</v>
      </c>
      <c r="J1167" s="1" t="s">
        <v>2477</v>
      </c>
      <c r="K1167" s="1" t="s">
        <v>22</v>
      </c>
      <c r="L1167" s="1" t="s">
        <v>2478</v>
      </c>
      <c r="M1167" s="1" t="s">
        <v>35</v>
      </c>
      <c r="N1167" s="1">
        <v>438</v>
      </c>
      <c r="O1167" s="1">
        <v>219</v>
      </c>
      <c r="P1167" s="1">
        <v>0</v>
      </c>
      <c r="Q1167" s="1" t="s">
        <v>3295</v>
      </c>
      <c r="R1167" s="1" t="s">
        <v>28</v>
      </c>
      <c r="S1167" s="1"/>
    </row>
    <row r="1168" spans="1:19" x14ac:dyDescent="0.25">
      <c r="A1168" s="1" t="s">
        <v>3301</v>
      </c>
      <c r="B1168" s="2">
        <v>42433</v>
      </c>
      <c r="C1168" s="1" t="s">
        <v>3302</v>
      </c>
      <c r="D1168" s="1" t="s">
        <v>72</v>
      </c>
      <c r="E1168" s="1" t="s">
        <v>3303</v>
      </c>
      <c r="F1168" s="1">
        <v>15.5</v>
      </c>
      <c r="G1168" s="1" t="s">
        <v>73</v>
      </c>
      <c r="H1168" s="1">
        <v>1</v>
      </c>
      <c r="I1168" s="1">
        <v>1</v>
      </c>
      <c r="J1168" s="1" t="s">
        <v>153</v>
      </c>
      <c r="K1168" s="1" t="s">
        <v>22</v>
      </c>
      <c r="L1168" s="1" t="s">
        <v>154</v>
      </c>
      <c r="M1168" s="1" t="s">
        <v>39</v>
      </c>
      <c r="N1168" s="1">
        <v>295.43</v>
      </c>
      <c r="O1168" s="1">
        <v>295.43</v>
      </c>
      <c r="P1168" s="1">
        <v>0</v>
      </c>
      <c r="Q1168" s="1" t="s">
        <v>3304</v>
      </c>
      <c r="R1168" s="1" t="s">
        <v>40</v>
      </c>
      <c r="S1168" s="1">
        <v>15.5</v>
      </c>
    </row>
    <row r="1169" spans="1:19" x14ac:dyDescent="0.25">
      <c r="A1169" s="1" t="s">
        <v>3301</v>
      </c>
      <c r="B1169" s="2">
        <v>42433</v>
      </c>
      <c r="C1169" s="1" t="s">
        <v>3305</v>
      </c>
      <c r="D1169" s="1" t="s">
        <v>72</v>
      </c>
      <c r="E1169" s="1" t="s">
        <v>3306</v>
      </c>
      <c r="F1169" s="1">
        <v>13.4</v>
      </c>
      <c r="G1169" s="1" t="s">
        <v>73</v>
      </c>
      <c r="H1169" s="1">
        <v>1</v>
      </c>
      <c r="I1169" s="1">
        <v>1</v>
      </c>
      <c r="J1169" s="1" t="s">
        <v>153</v>
      </c>
      <c r="K1169" s="1" t="s">
        <v>22</v>
      </c>
      <c r="L1169" s="1" t="s">
        <v>154</v>
      </c>
      <c r="M1169" s="1" t="s">
        <v>39</v>
      </c>
      <c r="N1169" s="1">
        <v>255.4</v>
      </c>
      <c r="O1169" s="1">
        <v>255.4</v>
      </c>
      <c r="P1169" s="1">
        <v>0</v>
      </c>
      <c r="Q1169" s="1" t="s">
        <v>3304</v>
      </c>
      <c r="R1169" s="1" t="s">
        <v>40</v>
      </c>
      <c r="S1169" s="1">
        <v>13.4</v>
      </c>
    </row>
    <row r="1170" spans="1:19" x14ac:dyDescent="0.25">
      <c r="A1170" s="1" t="s">
        <v>3307</v>
      </c>
      <c r="B1170" s="2">
        <v>42433</v>
      </c>
      <c r="C1170" s="1" t="s">
        <v>3308</v>
      </c>
      <c r="D1170" s="1" t="s">
        <v>72</v>
      </c>
      <c r="E1170" s="1" t="s">
        <v>824</v>
      </c>
      <c r="F1170" s="1">
        <v>14.5</v>
      </c>
      <c r="G1170" s="1" t="s">
        <v>73</v>
      </c>
      <c r="H1170" s="1">
        <v>1</v>
      </c>
      <c r="I1170" s="1">
        <v>1</v>
      </c>
      <c r="J1170" s="1" t="s">
        <v>153</v>
      </c>
      <c r="K1170" s="1" t="s">
        <v>22</v>
      </c>
      <c r="L1170" s="1" t="s">
        <v>154</v>
      </c>
      <c r="M1170" s="1" t="s">
        <v>39</v>
      </c>
      <c r="N1170" s="1">
        <v>276.37</v>
      </c>
      <c r="O1170" s="1">
        <v>276.37</v>
      </c>
      <c r="P1170" s="1">
        <v>0</v>
      </c>
      <c r="Q1170" s="1" t="s">
        <v>3309</v>
      </c>
      <c r="R1170" s="1" t="s">
        <v>40</v>
      </c>
      <c r="S1170" s="1">
        <v>14.5</v>
      </c>
    </row>
    <row r="1171" spans="1:19" x14ac:dyDescent="0.25">
      <c r="A1171" s="1" t="s">
        <v>3307</v>
      </c>
      <c r="B1171" s="2">
        <v>42433</v>
      </c>
      <c r="C1171" s="1" t="s">
        <v>3310</v>
      </c>
      <c r="D1171" s="1" t="s">
        <v>72</v>
      </c>
      <c r="E1171" s="1" t="s">
        <v>825</v>
      </c>
      <c r="F1171" s="1">
        <v>13.9</v>
      </c>
      <c r="G1171" s="1" t="s">
        <v>73</v>
      </c>
      <c r="H1171" s="1">
        <v>1</v>
      </c>
      <c r="I1171" s="1">
        <v>1</v>
      </c>
      <c r="J1171" s="1" t="s">
        <v>153</v>
      </c>
      <c r="K1171" s="1" t="s">
        <v>22</v>
      </c>
      <c r="L1171" s="1" t="s">
        <v>154</v>
      </c>
      <c r="M1171" s="1" t="s">
        <v>39</v>
      </c>
      <c r="N1171" s="1">
        <v>264.93</v>
      </c>
      <c r="O1171" s="1">
        <v>264.93</v>
      </c>
      <c r="P1171" s="1">
        <v>0</v>
      </c>
      <c r="Q1171" s="1" t="s">
        <v>3309</v>
      </c>
      <c r="R1171" s="1" t="s">
        <v>40</v>
      </c>
      <c r="S1171" s="1">
        <v>13.9</v>
      </c>
    </row>
    <row r="1172" spans="1:19" x14ac:dyDescent="0.25">
      <c r="A1172" s="1" t="s">
        <v>3311</v>
      </c>
      <c r="B1172" s="2">
        <v>42433</v>
      </c>
      <c r="C1172" s="1" t="s">
        <v>177</v>
      </c>
      <c r="D1172" s="1" t="s">
        <v>97</v>
      </c>
      <c r="E1172" s="1" t="s">
        <v>178</v>
      </c>
      <c r="F1172" s="1">
        <v>2.2200000000000002</v>
      </c>
      <c r="G1172" s="1" t="s">
        <v>99</v>
      </c>
      <c r="H1172" s="1">
        <v>32</v>
      </c>
      <c r="I1172" s="1">
        <v>32</v>
      </c>
      <c r="J1172" s="1" t="s">
        <v>41</v>
      </c>
      <c r="K1172" s="1" t="s">
        <v>22</v>
      </c>
      <c r="L1172" s="1" t="s">
        <v>42</v>
      </c>
      <c r="M1172" s="1" t="s">
        <v>31</v>
      </c>
      <c r="N1172" s="1">
        <v>2303.6799999999998</v>
      </c>
      <c r="O1172" s="1">
        <v>71.989999999999995</v>
      </c>
      <c r="P1172" s="1">
        <v>0</v>
      </c>
      <c r="Q1172" s="1" t="s">
        <v>3312</v>
      </c>
      <c r="R1172" s="1" t="s">
        <v>43</v>
      </c>
      <c r="S1172" s="1">
        <v>71.040000000000006</v>
      </c>
    </row>
    <row r="1173" spans="1:19" x14ac:dyDescent="0.25">
      <c r="A1173" s="1" t="s">
        <v>3313</v>
      </c>
      <c r="B1173" s="2">
        <v>42433</v>
      </c>
      <c r="C1173" s="1" t="s">
        <v>78</v>
      </c>
      <c r="D1173" s="1" t="s">
        <v>76</v>
      </c>
      <c r="E1173" s="1" t="s">
        <v>79</v>
      </c>
      <c r="F1173" s="1">
        <v>1.1200000000000001</v>
      </c>
      <c r="G1173" s="1" t="s">
        <v>77</v>
      </c>
      <c r="H1173" s="1">
        <v>1120</v>
      </c>
      <c r="I1173" s="1">
        <v>1120</v>
      </c>
      <c r="J1173" s="1" t="s">
        <v>51</v>
      </c>
      <c r="K1173" s="1" t="s">
        <v>22</v>
      </c>
      <c r="L1173" s="1" t="s">
        <v>52</v>
      </c>
      <c r="M1173" s="1" t="s">
        <v>31</v>
      </c>
      <c r="N1173" s="1">
        <v>25760</v>
      </c>
      <c r="O1173" s="1">
        <v>23</v>
      </c>
      <c r="P1173" s="1">
        <v>0</v>
      </c>
      <c r="Q1173" s="1" t="s">
        <v>3314</v>
      </c>
      <c r="R1173" s="1" t="s">
        <v>50</v>
      </c>
      <c r="S1173" s="1">
        <v>1254.4000000000001</v>
      </c>
    </row>
    <row r="1174" spans="1:19" x14ac:dyDescent="0.25">
      <c r="A1174" s="1" t="s">
        <v>3315</v>
      </c>
      <c r="B1174" s="2">
        <v>42433</v>
      </c>
      <c r="C1174" s="1" t="s">
        <v>513</v>
      </c>
      <c r="D1174" s="1" t="s">
        <v>70</v>
      </c>
      <c r="E1174" s="1" t="s">
        <v>514</v>
      </c>
      <c r="F1174" s="1">
        <v>7.18</v>
      </c>
      <c r="G1174" s="1" t="s">
        <v>71</v>
      </c>
      <c r="H1174" s="1">
        <v>30</v>
      </c>
      <c r="I1174" s="1">
        <v>13</v>
      </c>
      <c r="J1174" s="1" t="s">
        <v>318</v>
      </c>
      <c r="K1174" s="1" t="s">
        <v>22</v>
      </c>
      <c r="L1174" s="1" t="s">
        <v>319</v>
      </c>
      <c r="M1174" s="1" t="s">
        <v>35</v>
      </c>
      <c r="N1174" s="1">
        <v>2335.58</v>
      </c>
      <c r="O1174" s="1">
        <v>179.66</v>
      </c>
      <c r="P1174" s="1">
        <v>0</v>
      </c>
      <c r="Q1174" s="1" t="s">
        <v>3291</v>
      </c>
      <c r="R1174" s="1" t="s">
        <v>551</v>
      </c>
      <c r="S1174" s="1">
        <v>93.34</v>
      </c>
    </row>
    <row r="1175" spans="1:19" x14ac:dyDescent="0.25">
      <c r="A1175" s="1" t="s">
        <v>3315</v>
      </c>
      <c r="B1175" s="2">
        <v>42433</v>
      </c>
      <c r="C1175" s="1" t="s">
        <v>624</v>
      </c>
      <c r="D1175" s="1" t="s">
        <v>70</v>
      </c>
      <c r="E1175" s="1" t="s">
        <v>625</v>
      </c>
      <c r="F1175" s="1">
        <v>3.64</v>
      </c>
      <c r="G1175" s="1" t="s">
        <v>71</v>
      </c>
      <c r="H1175" s="1">
        <v>30</v>
      </c>
      <c r="I1175" s="1">
        <v>30</v>
      </c>
      <c r="J1175" s="1" t="s">
        <v>318</v>
      </c>
      <c r="K1175" s="1" t="s">
        <v>22</v>
      </c>
      <c r="L1175" s="1" t="s">
        <v>319</v>
      </c>
      <c r="M1175" s="1" t="s">
        <v>35</v>
      </c>
      <c r="N1175" s="1">
        <v>3163.8</v>
      </c>
      <c r="O1175" s="1">
        <v>105.46</v>
      </c>
      <c r="P1175" s="1">
        <v>0</v>
      </c>
      <c r="Q1175" s="1" t="s">
        <v>3291</v>
      </c>
      <c r="R1175" s="1" t="s">
        <v>551</v>
      </c>
      <c r="S1175" s="1">
        <v>109.2</v>
      </c>
    </row>
    <row r="1176" spans="1:19" x14ac:dyDescent="0.25">
      <c r="A1176" s="1" t="s">
        <v>3316</v>
      </c>
      <c r="B1176" s="2">
        <v>42433</v>
      </c>
      <c r="C1176" s="1" t="s">
        <v>499</v>
      </c>
      <c r="D1176" s="1" t="s">
        <v>97</v>
      </c>
      <c r="E1176" s="1" t="s">
        <v>500</v>
      </c>
      <c r="F1176" s="1">
        <v>1.84</v>
      </c>
      <c r="G1176" s="1" t="s">
        <v>99</v>
      </c>
      <c r="H1176" s="1">
        <v>16</v>
      </c>
      <c r="I1176" s="1">
        <v>16</v>
      </c>
      <c r="J1176" s="1" t="s">
        <v>41</v>
      </c>
      <c r="K1176" s="1" t="s">
        <v>22</v>
      </c>
      <c r="L1176" s="1" t="s">
        <v>42</v>
      </c>
      <c r="M1176" s="1" t="s">
        <v>31</v>
      </c>
      <c r="N1176" s="1">
        <v>899.68</v>
      </c>
      <c r="O1176" s="1">
        <v>56.23</v>
      </c>
      <c r="P1176" s="1">
        <v>0</v>
      </c>
      <c r="Q1176" s="1" t="s">
        <v>3317</v>
      </c>
      <c r="R1176" s="1" t="s">
        <v>43</v>
      </c>
      <c r="S1176" s="1">
        <v>29.44</v>
      </c>
    </row>
    <row r="1177" spans="1:19" x14ac:dyDescent="0.25">
      <c r="A1177" s="1" t="s">
        <v>3318</v>
      </c>
      <c r="B1177" s="2">
        <v>42433</v>
      </c>
      <c r="C1177" s="1" t="s">
        <v>3319</v>
      </c>
      <c r="D1177" s="1" t="s">
        <v>70</v>
      </c>
      <c r="E1177" s="1" t="s">
        <v>3320</v>
      </c>
      <c r="F1177" s="1">
        <v>0.7</v>
      </c>
      <c r="G1177" s="1" t="s">
        <v>71</v>
      </c>
      <c r="H1177" s="1">
        <v>6</v>
      </c>
      <c r="I1177" s="1">
        <v>6</v>
      </c>
      <c r="J1177" s="1" t="s">
        <v>41</v>
      </c>
      <c r="K1177" s="1" t="s">
        <v>22</v>
      </c>
      <c r="L1177" s="1" t="s">
        <v>42</v>
      </c>
      <c r="M1177" s="1" t="s">
        <v>31</v>
      </c>
      <c r="N1177" s="1">
        <v>210</v>
      </c>
      <c r="O1177" s="1">
        <v>35</v>
      </c>
      <c r="P1177" s="1">
        <v>0</v>
      </c>
      <c r="Q1177" s="1" t="s">
        <v>3321</v>
      </c>
      <c r="R1177" s="1" t="s">
        <v>43</v>
      </c>
      <c r="S1177" s="1">
        <v>4.2</v>
      </c>
    </row>
    <row r="1178" spans="1:19" x14ac:dyDescent="0.25">
      <c r="A1178" s="1" t="s">
        <v>3318</v>
      </c>
      <c r="B1178" s="2">
        <v>42433</v>
      </c>
      <c r="C1178" s="1" t="s">
        <v>369</v>
      </c>
      <c r="D1178" s="1" t="s">
        <v>97</v>
      </c>
      <c r="E1178" s="1" t="s">
        <v>370</v>
      </c>
      <c r="F1178" s="1">
        <v>0.8</v>
      </c>
      <c r="G1178" s="1" t="s">
        <v>99</v>
      </c>
      <c r="H1178" s="1">
        <v>20</v>
      </c>
      <c r="I1178" s="1">
        <v>20</v>
      </c>
      <c r="J1178" s="1" t="s">
        <v>41</v>
      </c>
      <c r="K1178" s="1" t="s">
        <v>22</v>
      </c>
      <c r="L1178" s="1" t="s">
        <v>42</v>
      </c>
      <c r="M1178" s="1" t="s">
        <v>31</v>
      </c>
      <c r="N1178" s="1">
        <v>619.79999999999995</v>
      </c>
      <c r="O1178" s="1">
        <v>30.99</v>
      </c>
      <c r="P1178" s="1">
        <v>0</v>
      </c>
      <c r="Q1178" s="1" t="s">
        <v>3321</v>
      </c>
      <c r="R1178" s="1" t="s">
        <v>43</v>
      </c>
      <c r="S1178" s="1">
        <v>16</v>
      </c>
    </row>
    <row r="1179" spans="1:19" x14ac:dyDescent="0.25">
      <c r="A1179" s="1" t="s">
        <v>3322</v>
      </c>
      <c r="B1179" s="2">
        <v>42433</v>
      </c>
      <c r="C1179" s="1" t="s">
        <v>127</v>
      </c>
      <c r="D1179" s="1" t="s">
        <v>76</v>
      </c>
      <c r="E1179" s="1" t="s">
        <v>128</v>
      </c>
      <c r="F1179" s="1">
        <v>0.82</v>
      </c>
      <c r="G1179" s="1" t="s">
        <v>77</v>
      </c>
      <c r="H1179" s="1">
        <v>300</v>
      </c>
      <c r="I1179" s="1">
        <v>300</v>
      </c>
      <c r="J1179" s="1" t="s">
        <v>51</v>
      </c>
      <c r="K1179" s="1" t="s">
        <v>22</v>
      </c>
      <c r="L1179" s="1" t="s">
        <v>52</v>
      </c>
      <c r="M1179" s="1" t="s">
        <v>31</v>
      </c>
      <c r="N1179" s="1">
        <v>5700</v>
      </c>
      <c r="O1179" s="1">
        <v>19</v>
      </c>
      <c r="P1179" s="1">
        <v>0</v>
      </c>
      <c r="Q1179" s="1" t="s">
        <v>3323</v>
      </c>
      <c r="R1179" s="1" t="s">
        <v>50</v>
      </c>
      <c r="S1179" s="1">
        <v>246</v>
      </c>
    </row>
    <row r="1180" spans="1:19" x14ac:dyDescent="0.25">
      <c r="A1180" s="1" t="s">
        <v>3324</v>
      </c>
      <c r="B1180" s="2">
        <v>42433</v>
      </c>
      <c r="C1180" s="1" t="s">
        <v>3325</v>
      </c>
      <c r="D1180" s="1" t="s">
        <v>68</v>
      </c>
      <c r="E1180" s="1" t="s">
        <v>3326</v>
      </c>
      <c r="F1180" s="1">
        <v>2.96</v>
      </c>
      <c r="G1180" s="1" t="s">
        <v>69</v>
      </c>
      <c r="H1180" s="1">
        <v>1</v>
      </c>
      <c r="I1180" s="1">
        <v>1</v>
      </c>
      <c r="J1180" s="1" t="s">
        <v>383</v>
      </c>
      <c r="K1180" s="1" t="s">
        <v>22</v>
      </c>
      <c r="L1180" s="1" t="s">
        <v>384</v>
      </c>
      <c r="M1180" s="1" t="s">
        <v>27</v>
      </c>
      <c r="N1180" s="1">
        <v>270</v>
      </c>
      <c r="O1180" s="1">
        <v>270</v>
      </c>
      <c r="P1180" s="1">
        <v>0</v>
      </c>
      <c r="Q1180" s="1" t="s">
        <v>3327</v>
      </c>
      <c r="R1180" s="1" t="s">
        <v>28</v>
      </c>
      <c r="S1180" s="1">
        <v>2.96</v>
      </c>
    </row>
    <row r="1181" spans="1:19" x14ac:dyDescent="0.25">
      <c r="A1181" s="1" t="s">
        <v>3324</v>
      </c>
      <c r="B1181" s="2">
        <v>42433</v>
      </c>
      <c r="C1181" s="1" t="s">
        <v>3328</v>
      </c>
      <c r="D1181" s="1" t="s">
        <v>70</v>
      </c>
      <c r="E1181" s="1" t="s">
        <v>3329</v>
      </c>
      <c r="F1181" s="1">
        <v>2.66</v>
      </c>
      <c r="G1181" s="1" t="s">
        <v>71</v>
      </c>
      <c r="H1181" s="1">
        <v>2</v>
      </c>
      <c r="I1181" s="1">
        <v>2</v>
      </c>
      <c r="J1181" s="1" t="s">
        <v>383</v>
      </c>
      <c r="K1181" s="1" t="s">
        <v>22</v>
      </c>
      <c r="L1181" s="1" t="s">
        <v>384</v>
      </c>
      <c r="M1181" s="1" t="s">
        <v>27</v>
      </c>
      <c r="N1181" s="1">
        <v>204</v>
      </c>
      <c r="O1181" s="1">
        <v>102</v>
      </c>
      <c r="P1181" s="1">
        <v>0</v>
      </c>
      <c r="Q1181" s="1" t="s">
        <v>3327</v>
      </c>
      <c r="R1181" s="1" t="s">
        <v>28</v>
      </c>
      <c r="S1181" s="1">
        <v>5.32</v>
      </c>
    </row>
    <row r="1182" spans="1:19" x14ac:dyDescent="0.25">
      <c r="A1182" s="1" t="s">
        <v>3330</v>
      </c>
      <c r="B1182" s="2">
        <v>42433</v>
      </c>
      <c r="C1182" s="1" t="s">
        <v>3331</v>
      </c>
      <c r="D1182" s="1" t="s">
        <v>72</v>
      </c>
      <c r="E1182" s="1" t="s">
        <v>3332</v>
      </c>
      <c r="F1182" s="1">
        <v>22.6</v>
      </c>
      <c r="G1182" s="1" t="s">
        <v>73</v>
      </c>
      <c r="H1182" s="1">
        <v>1</v>
      </c>
      <c r="I1182" s="1">
        <v>1</v>
      </c>
      <c r="J1182" s="1" t="s">
        <v>112</v>
      </c>
      <c r="K1182" s="1" t="s">
        <v>22</v>
      </c>
      <c r="L1182" s="1" t="s">
        <v>113</v>
      </c>
      <c r="M1182" s="1" t="s">
        <v>39</v>
      </c>
      <c r="N1182" s="1">
        <v>517.09</v>
      </c>
      <c r="O1182" s="1">
        <v>517.09</v>
      </c>
      <c r="P1182" s="1">
        <v>0</v>
      </c>
      <c r="Q1182" s="1" t="s">
        <v>2988</v>
      </c>
      <c r="R1182" s="1" t="s">
        <v>40</v>
      </c>
      <c r="S1182" s="1">
        <v>22.6</v>
      </c>
    </row>
    <row r="1183" spans="1:19" x14ac:dyDescent="0.25">
      <c r="A1183" s="1" t="s">
        <v>3330</v>
      </c>
      <c r="B1183" s="2">
        <v>42433</v>
      </c>
      <c r="C1183" s="1" t="s">
        <v>3333</v>
      </c>
      <c r="D1183" s="1" t="s">
        <v>72</v>
      </c>
      <c r="E1183" s="1" t="s">
        <v>3334</v>
      </c>
      <c r="F1183" s="1">
        <v>17.7</v>
      </c>
      <c r="G1183" s="1" t="s">
        <v>73</v>
      </c>
      <c r="H1183" s="1">
        <v>1</v>
      </c>
      <c r="I1183" s="1">
        <v>1</v>
      </c>
      <c r="J1183" s="1" t="s">
        <v>112</v>
      </c>
      <c r="K1183" s="1" t="s">
        <v>22</v>
      </c>
      <c r="L1183" s="1" t="s">
        <v>113</v>
      </c>
      <c r="M1183" s="1" t="s">
        <v>39</v>
      </c>
      <c r="N1183" s="1">
        <v>404.98</v>
      </c>
      <c r="O1183" s="1">
        <v>404.98</v>
      </c>
      <c r="P1183" s="1">
        <v>0</v>
      </c>
      <c r="Q1183" s="1" t="s">
        <v>2988</v>
      </c>
      <c r="R1183" s="1" t="s">
        <v>40</v>
      </c>
      <c r="S1183" s="1">
        <v>17.7</v>
      </c>
    </row>
    <row r="1184" spans="1:19" x14ac:dyDescent="0.25">
      <c r="A1184" s="1" t="s">
        <v>3335</v>
      </c>
      <c r="B1184" s="2">
        <v>42433</v>
      </c>
      <c r="C1184" s="1" t="s">
        <v>121</v>
      </c>
      <c r="D1184" s="1" t="s">
        <v>70</v>
      </c>
      <c r="E1184" s="1" t="s">
        <v>122</v>
      </c>
      <c r="F1184" s="1">
        <v>0.84</v>
      </c>
      <c r="G1184" s="1" t="s">
        <v>71</v>
      </c>
      <c r="H1184" s="1">
        <v>10</v>
      </c>
      <c r="I1184" s="1">
        <v>10</v>
      </c>
      <c r="J1184" s="1" t="s">
        <v>33</v>
      </c>
      <c r="K1184" s="1" t="s">
        <v>22</v>
      </c>
      <c r="L1184" s="1" t="s">
        <v>34</v>
      </c>
      <c r="M1184" s="1" t="s">
        <v>35</v>
      </c>
      <c r="N1184" s="1">
        <v>710</v>
      </c>
      <c r="O1184" s="1">
        <v>71</v>
      </c>
      <c r="P1184" s="1">
        <v>0</v>
      </c>
      <c r="Q1184" s="1" t="s">
        <v>3336</v>
      </c>
      <c r="R1184" s="1" t="s">
        <v>28</v>
      </c>
      <c r="S1184" s="1">
        <v>8.4</v>
      </c>
    </row>
    <row r="1185" spans="1:19" x14ac:dyDescent="0.25">
      <c r="A1185" s="1" t="s">
        <v>3335</v>
      </c>
      <c r="B1185" s="2">
        <v>42433</v>
      </c>
      <c r="C1185" s="1" t="s">
        <v>123</v>
      </c>
      <c r="D1185" s="1" t="s">
        <v>70</v>
      </c>
      <c r="E1185" s="1" t="s">
        <v>124</v>
      </c>
      <c r="F1185" s="1">
        <v>1.02</v>
      </c>
      <c r="G1185" s="1" t="s">
        <v>71</v>
      </c>
      <c r="H1185" s="1">
        <v>20</v>
      </c>
      <c r="I1185" s="1">
        <v>6</v>
      </c>
      <c r="J1185" s="1" t="s">
        <v>33</v>
      </c>
      <c r="K1185" s="1" t="s">
        <v>22</v>
      </c>
      <c r="L1185" s="1" t="s">
        <v>34</v>
      </c>
      <c r="M1185" s="1" t="s">
        <v>35</v>
      </c>
      <c r="N1185" s="1">
        <v>612</v>
      </c>
      <c r="O1185" s="1">
        <v>102</v>
      </c>
      <c r="P1185" s="1">
        <v>0</v>
      </c>
      <c r="Q1185" s="1" t="s">
        <v>3336</v>
      </c>
      <c r="R1185" s="1" t="s">
        <v>28</v>
      </c>
      <c r="S1185" s="1">
        <v>6.12</v>
      </c>
    </row>
    <row r="1186" spans="1:19" x14ac:dyDescent="0.25">
      <c r="A1186" s="1" t="s">
        <v>3337</v>
      </c>
      <c r="B1186" s="2">
        <v>42433</v>
      </c>
      <c r="C1186" s="1" t="s">
        <v>108</v>
      </c>
      <c r="D1186" s="1" t="s">
        <v>19</v>
      </c>
      <c r="E1186" s="1" t="s">
        <v>109</v>
      </c>
      <c r="F1186" s="1"/>
      <c r="G1186" s="1" t="s">
        <v>21</v>
      </c>
      <c r="H1186" s="1">
        <v>4</v>
      </c>
      <c r="I1186" s="1">
        <v>4</v>
      </c>
      <c r="J1186" s="1" t="s">
        <v>430</v>
      </c>
      <c r="K1186" s="1" t="s">
        <v>22</v>
      </c>
      <c r="L1186" s="1" t="s">
        <v>431</v>
      </c>
      <c r="M1186" s="1" t="s">
        <v>27</v>
      </c>
      <c r="N1186" s="1">
        <v>40</v>
      </c>
      <c r="O1186" s="1">
        <v>10</v>
      </c>
      <c r="P1186" s="1">
        <v>0</v>
      </c>
      <c r="Q1186" s="1" t="s">
        <v>3338</v>
      </c>
      <c r="R1186" s="1" t="s">
        <v>38</v>
      </c>
      <c r="S1186" s="1"/>
    </row>
    <row r="1187" spans="1:19" x14ac:dyDescent="0.25">
      <c r="A1187" s="1" t="s">
        <v>3339</v>
      </c>
      <c r="B1187" s="2">
        <v>42433</v>
      </c>
      <c r="C1187" s="1" t="s">
        <v>163</v>
      </c>
      <c r="D1187" s="1" t="s">
        <v>161</v>
      </c>
      <c r="E1187" s="1" t="s">
        <v>164</v>
      </c>
      <c r="F1187" s="1"/>
      <c r="G1187" s="1" t="s">
        <v>162</v>
      </c>
      <c r="H1187" s="1">
        <v>84</v>
      </c>
      <c r="I1187" s="1">
        <v>2</v>
      </c>
      <c r="J1187" s="1" t="s">
        <v>2532</v>
      </c>
      <c r="K1187" s="1" t="s">
        <v>22</v>
      </c>
      <c r="L1187" s="1" t="s">
        <v>2533</v>
      </c>
      <c r="M1187" s="1" t="s">
        <v>31</v>
      </c>
      <c r="N1187" s="1">
        <v>17.350000000000001</v>
      </c>
      <c r="O1187" s="1">
        <v>8.6750000000000007</v>
      </c>
      <c r="P1187" s="1">
        <v>0</v>
      </c>
      <c r="Q1187" s="1" t="s">
        <v>2843</v>
      </c>
      <c r="R1187" s="1" t="s">
        <v>55</v>
      </c>
      <c r="S1187" s="1"/>
    </row>
    <row r="1188" spans="1:19" x14ac:dyDescent="0.25">
      <c r="A1188" s="1" t="s">
        <v>3340</v>
      </c>
      <c r="B1188" s="2">
        <v>42433</v>
      </c>
      <c r="C1188" s="1" t="s">
        <v>733</v>
      </c>
      <c r="D1188" s="1" t="s">
        <v>161</v>
      </c>
      <c r="E1188" s="1" t="s">
        <v>734</v>
      </c>
      <c r="F1188" s="1"/>
      <c r="G1188" s="1" t="s">
        <v>162</v>
      </c>
      <c r="H1188" s="1">
        <v>6</v>
      </c>
      <c r="I1188" s="1">
        <v>6</v>
      </c>
      <c r="J1188" s="1" t="s">
        <v>2532</v>
      </c>
      <c r="K1188" s="1" t="s">
        <v>22</v>
      </c>
      <c r="L1188" s="1" t="s">
        <v>2533</v>
      </c>
      <c r="M1188" s="1" t="s">
        <v>31</v>
      </c>
      <c r="N1188" s="1">
        <v>52.05</v>
      </c>
      <c r="O1188" s="1">
        <v>8.6750000000000007</v>
      </c>
      <c r="P1188" s="1">
        <v>0</v>
      </c>
      <c r="Q1188" s="1" t="s">
        <v>3341</v>
      </c>
      <c r="R1188" s="1" t="s">
        <v>55</v>
      </c>
      <c r="S1188" s="1"/>
    </row>
    <row r="1189" spans="1:19" x14ac:dyDescent="0.25">
      <c r="A1189" s="1" t="s">
        <v>3342</v>
      </c>
      <c r="B1189" s="2">
        <v>42433</v>
      </c>
      <c r="C1189" s="1" t="s">
        <v>306</v>
      </c>
      <c r="D1189" s="1" t="s">
        <v>161</v>
      </c>
      <c r="E1189" s="1" t="s">
        <v>307</v>
      </c>
      <c r="F1189" s="1"/>
      <c r="G1189" s="1" t="s">
        <v>162</v>
      </c>
      <c r="H1189" s="1">
        <v>21</v>
      </c>
      <c r="I1189" s="1">
        <v>21</v>
      </c>
      <c r="J1189" s="1" t="s">
        <v>2532</v>
      </c>
      <c r="K1189" s="1" t="s">
        <v>22</v>
      </c>
      <c r="L1189" s="1" t="s">
        <v>2533</v>
      </c>
      <c r="M1189" s="1" t="s">
        <v>31</v>
      </c>
      <c r="N1189" s="1">
        <v>182.18</v>
      </c>
      <c r="O1189" s="1">
        <v>8.6750000000000007</v>
      </c>
      <c r="P1189" s="1">
        <v>0</v>
      </c>
      <c r="Q1189" s="1" t="s">
        <v>3343</v>
      </c>
      <c r="R1189" s="1" t="s">
        <v>55</v>
      </c>
      <c r="S1189" s="1"/>
    </row>
    <row r="1190" spans="1:19" x14ac:dyDescent="0.25">
      <c r="A1190" s="1" t="s">
        <v>3344</v>
      </c>
      <c r="B1190" s="2">
        <v>42433</v>
      </c>
      <c r="C1190" s="1" t="s">
        <v>393</v>
      </c>
      <c r="D1190" s="1" t="s">
        <v>161</v>
      </c>
      <c r="E1190" s="1" t="s">
        <v>394</v>
      </c>
      <c r="F1190" s="1">
        <v>4.16</v>
      </c>
      <c r="G1190" s="1" t="s">
        <v>162</v>
      </c>
      <c r="H1190" s="1">
        <v>24</v>
      </c>
      <c r="I1190" s="1">
        <v>24</v>
      </c>
      <c r="J1190" s="1" t="s">
        <v>2532</v>
      </c>
      <c r="K1190" s="1" t="s">
        <v>22</v>
      </c>
      <c r="L1190" s="1" t="s">
        <v>2533</v>
      </c>
      <c r="M1190" s="1" t="s">
        <v>31</v>
      </c>
      <c r="N1190" s="1">
        <v>9570.5400000000009</v>
      </c>
      <c r="O1190" s="1">
        <v>398.7724</v>
      </c>
      <c r="P1190" s="1">
        <v>0</v>
      </c>
      <c r="Q1190" s="1" t="s">
        <v>2837</v>
      </c>
      <c r="R1190" s="1" t="s">
        <v>55</v>
      </c>
      <c r="S1190" s="1">
        <v>99.84</v>
      </c>
    </row>
    <row r="1191" spans="1:19" x14ac:dyDescent="0.25">
      <c r="A1191" s="1" t="s">
        <v>3345</v>
      </c>
      <c r="B1191" s="2">
        <v>42433</v>
      </c>
      <c r="C1191" s="1" t="s">
        <v>3346</v>
      </c>
      <c r="D1191" s="1" t="s">
        <v>161</v>
      </c>
      <c r="E1191" s="1" t="s">
        <v>3347</v>
      </c>
      <c r="F1191" s="1"/>
      <c r="G1191" s="1" t="s">
        <v>162</v>
      </c>
      <c r="H1191" s="1">
        <v>48</v>
      </c>
      <c r="I1191" s="1">
        <v>48</v>
      </c>
      <c r="J1191" s="1" t="s">
        <v>2532</v>
      </c>
      <c r="K1191" s="1" t="s">
        <v>22</v>
      </c>
      <c r="L1191" s="1" t="s">
        <v>2533</v>
      </c>
      <c r="M1191" s="1" t="s">
        <v>31</v>
      </c>
      <c r="N1191" s="1">
        <v>1665.6</v>
      </c>
      <c r="O1191" s="1">
        <v>34.700000000000003</v>
      </c>
      <c r="P1191" s="1">
        <v>0</v>
      </c>
      <c r="Q1191" s="1" t="s">
        <v>3348</v>
      </c>
      <c r="R1191" s="1" t="s">
        <v>55</v>
      </c>
      <c r="S1191" s="1"/>
    </row>
    <row r="1192" spans="1:19" x14ac:dyDescent="0.25">
      <c r="A1192" s="1" t="s">
        <v>3349</v>
      </c>
      <c r="B1192" s="2">
        <v>42433</v>
      </c>
      <c r="C1192" s="1" t="s">
        <v>3350</v>
      </c>
      <c r="D1192" s="1" t="s">
        <v>161</v>
      </c>
      <c r="E1192" s="1" t="s">
        <v>3351</v>
      </c>
      <c r="F1192" s="1"/>
      <c r="G1192" s="1" t="s">
        <v>162</v>
      </c>
      <c r="H1192" s="1">
        <v>30</v>
      </c>
      <c r="I1192" s="1">
        <v>30</v>
      </c>
      <c r="J1192" s="1" t="s">
        <v>2532</v>
      </c>
      <c r="K1192" s="1" t="s">
        <v>22</v>
      </c>
      <c r="L1192" s="1" t="s">
        <v>2533</v>
      </c>
      <c r="M1192" s="1" t="s">
        <v>31</v>
      </c>
      <c r="N1192" s="1">
        <v>988.95</v>
      </c>
      <c r="O1192" s="1">
        <v>32.965000000000003</v>
      </c>
      <c r="P1192" s="1">
        <v>0</v>
      </c>
      <c r="Q1192" s="1" t="s">
        <v>3106</v>
      </c>
      <c r="R1192" s="1" t="s">
        <v>55</v>
      </c>
      <c r="S1192" s="1"/>
    </row>
    <row r="1193" spans="1:19" x14ac:dyDescent="0.25">
      <c r="A1193" s="1" t="s">
        <v>3352</v>
      </c>
      <c r="B1193" s="2">
        <v>42433</v>
      </c>
      <c r="C1193" s="1" t="s">
        <v>335</v>
      </c>
      <c r="D1193" s="1" t="s">
        <v>161</v>
      </c>
      <c r="E1193" s="1" t="s">
        <v>336</v>
      </c>
      <c r="F1193" s="1"/>
      <c r="G1193" s="1" t="s">
        <v>162</v>
      </c>
      <c r="H1193" s="1">
        <v>28</v>
      </c>
      <c r="I1193" s="1">
        <v>28</v>
      </c>
      <c r="J1193" s="1" t="s">
        <v>2532</v>
      </c>
      <c r="K1193" s="1" t="s">
        <v>22</v>
      </c>
      <c r="L1193" s="1" t="s">
        <v>2533</v>
      </c>
      <c r="M1193" s="1" t="s">
        <v>31</v>
      </c>
      <c r="N1193" s="1">
        <v>242.9</v>
      </c>
      <c r="O1193" s="1">
        <v>8.6750000000000007</v>
      </c>
      <c r="P1193" s="1">
        <v>0</v>
      </c>
      <c r="Q1193" s="1" t="s">
        <v>3353</v>
      </c>
      <c r="R1193" s="1" t="s">
        <v>55</v>
      </c>
      <c r="S1193" s="1"/>
    </row>
    <row r="1194" spans="1:19" x14ac:dyDescent="0.25">
      <c r="A1194" s="1" t="s">
        <v>3354</v>
      </c>
      <c r="B1194" s="2">
        <v>42433</v>
      </c>
      <c r="C1194" s="1" t="s">
        <v>217</v>
      </c>
      <c r="D1194" s="1" t="s">
        <v>161</v>
      </c>
      <c r="E1194" s="1" t="s">
        <v>218</v>
      </c>
      <c r="F1194" s="1"/>
      <c r="G1194" s="1" t="s">
        <v>162</v>
      </c>
      <c r="H1194" s="1">
        <v>808</v>
      </c>
      <c r="I1194" s="1">
        <v>400</v>
      </c>
      <c r="J1194" s="1" t="s">
        <v>2532</v>
      </c>
      <c r="K1194" s="1" t="s">
        <v>22</v>
      </c>
      <c r="L1194" s="1" t="s">
        <v>2533</v>
      </c>
      <c r="M1194" s="1" t="s">
        <v>31</v>
      </c>
      <c r="N1194" s="1">
        <v>1235.32</v>
      </c>
      <c r="O1194" s="1">
        <v>3.0882999999999998</v>
      </c>
      <c r="P1194" s="1">
        <v>0</v>
      </c>
      <c r="Q1194" s="1" t="s">
        <v>3355</v>
      </c>
      <c r="R1194" s="1" t="s">
        <v>55</v>
      </c>
      <c r="S1194" s="1"/>
    </row>
    <row r="1195" spans="1:19" x14ac:dyDescent="0.25">
      <c r="A1195" s="1" t="s">
        <v>3356</v>
      </c>
      <c r="B1195" s="2">
        <v>42433</v>
      </c>
      <c r="C1195" s="1" t="s">
        <v>3357</v>
      </c>
      <c r="D1195" s="1" t="s">
        <v>70</v>
      </c>
      <c r="E1195" s="1" t="s">
        <v>3358</v>
      </c>
      <c r="F1195" s="1">
        <v>0.8</v>
      </c>
      <c r="G1195" s="1" t="s">
        <v>71</v>
      </c>
      <c r="H1195" s="1">
        <v>2</v>
      </c>
      <c r="I1195" s="1">
        <v>2</v>
      </c>
      <c r="J1195" s="1" t="s">
        <v>527</v>
      </c>
      <c r="K1195" s="1" t="s">
        <v>22</v>
      </c>
      <c r="L1195" s="1" t="s">
        <v>528</v>
      </c>
      <c r="M1195" s="1" t="s">
        <v>39</v>
      </c>
      <c r="N1195" s="1">
        <v>33.479999999999997</v>
      </c>
      <c r="O1195" s="1">
        <v>16.739999999999998</v>
      </c>
      <c r="P1195" s="1">
        <v>0</v>
      </c>
      <c r="Q1195" s="1" t="s">
        <v>3359</v>
      </c>
      <c r="R1195" s="1" t="s">
        <v>55</v>
      </c>
      <c r="S1195" s="1">
        <v>1.6</v>
      </c>
    </row>
    <row r="1196" spans="1:19" x14ac:dyDescent="0.25">
      <c r="A1196" s="1" t="s">
        <v>3356</v>
      </c>
      <c r="B1196" s="2">
        <v>42433</v>
      </c>
      <c r="C1196" s="1" t="s">
        <v>3360</v>
      </c>
      <c r="D1196" s="1" t="s">
        <v>72</v>
      </c>
      <c r="E1196" s="1" t="s">
        <v>3361</v>
      </c>
      <c r="F1196" s="1">
        <v>7.7</v>
      </c>
      <c r="G1196" s="1" t="s">
        <v>73</v>
      </c>
      <c r="H1196" s="1">
        <v>1</v>
      </c>
      <c r="I1196" s="1">
        <v>1</v>
      </c>
      <c r="J1196" s="1" t="s">
        <v>527</v>
      </c>
      <c r="K1196" s="1" t="s">
        <v>22</v>
      </c>
      <c r="L1196" s="1" t="s">
        <v>528</v>
      </c>
      <c r="M1196" s="1" t="s">
        <v>39</v>
      </c>
      <c r="N1196" s="1">
        <v>161.08000000000001</v>
      </c>
      <c r="O1196" s="1">
        <v>161.08000000000001</v>
      </c>
      <c r="P1196" s="1">
        <v>0</v>
      </c>
      <c r="Q1196" s="1" t="s">
        <v>3359</v>
      </c>
      <c r="R1196" s="1" t="s">
        <v>55</v>
      </c>
      <c r="S1196" s="1">
        <v>7.7</v>
      </c>
    </row>
    <row r="1197" spans="1:19" x14ac:dyDescent="0.25">
      <c r="A1197" s="1" t="s">
        <v>3356</v>
      </c>
      <c r="B1197" s="2">
        <v>42433</v>
      </c>
      <c r="C1197" s="1" t="s">
        <v>3362</v>
      </c>
      <c r="D1197" s="1" t="s">
        <v>72</v>
      </c>
      <c r="E1197" s="1" t="s">
        <v>3363</v>
      </c>
      <c r="F1197" s="1">
        <v>7.8</v>
      </c>
      <c r="G1197" s="1" t="s">
        <v>73</v>
      </c>
      <c r="H1197" s="1">
        <v>1</v>
      </c>
      <c r="I1197" s="1">
        <v>1</v>
      </c>
      <c r="J1197" s="1" t="s">
        <v>527</v>
      </c>
      <c r="K1197" s="1" t="s">
        <v>22</v>
      </c>
      <c r="L1197" s="1" t="s">
        <v>528</v>
      </c>
      <c r="M1197" s="1" t="s">
        <v>39</v>
      </c>
      <c r="N1197" s="1">
        <v>163.18</v>
      </c>
      <c r="O1197" s="1">
        <v>163.18</v>
      </c>
      <c r="P1197" s="1">
        <v>0</v>
      </c>
      <c r="Q1197" s="1" t="s">
        <v>3359</v>
      </c>
      <c r="R1197" s="1" t="s">
        <v>55</v>
      </c>
      <c r="S1197" s="1">
        <v>7.8</v>
      </c>
    </row>
    <row r="1198" spans="1:19" x14ac:dyDescent="0.25">
      <c r="A1198" s="1" t="s">
        <v>3356</v>
      </c>
      <c r="B1198" s="2">
        <v>42433</v>
      </c>
      <c r="C1198" s="1" t="s">
        <v>3364</v>
      </c>
      <c r="D1198" s="1" t="s">
        <v>72</v>
      </c>
      <c r="E1198" s="1" t="s">
        <v>3365</v>
      </c>
      <c r="F1198" s="1">
        <v>7.8</v>
      </c>
      <c r="G1198" s="1" t="s">
        <v>73</v>
      </c>
      <c r="H1198" s="1">
        <v>1</v>
      </c>
      <c r="I1198" s="1">
        <v>1</v>
      </c>
      <c r="J1198" s="1" t="s">
        <v>527</v>
      </c>
      <c r="K1198" s="1" t="s">
        <v>22</v>
      </c>
      <c r="L1198" s="1" t="s">
        <v>528</v>
      </c>
      <c r="M1198" s="1" t="s">
        <v>39</v>
      </c>
      <c r="N1198" s="1">
        <v>163.18</v>
      </c>
      <c r="O1198" s="1">
        <v>163.18</v>
      </c>
      <c r="P1198" s="1">
        <v>0</v>
      </c>
      <c r="Q1198" s="1" t="s">
        <v>3359</v>
      </c>
      <c r="R1198" s="1" t="s">
        <v>55</v>
      </c>
      <c r="S1198" s="1">
        <v>7.8</v>
      </c>
    </row>
    <row r="1199" spans="1:19" x14ac:dyDescent="0.25">
      <c r="A1199" s="1" t="s">
        <v>3356</v>
      </c>
      <c r="B1199" s="2">
        <v>42433</v>
      </c>
      <c r="C1199" s="1" t="s">
        <v>3366</v>
      </c>
      <c r="D1199" s="1" t="s">
        <v>70</v>
      </c>
      <c r="E1199" s="1" t="s">
        <v>3367</v>
      </c>
      <c r="F1199" s="1">
        <v>0.8</v>
      </c>
      <c r="G1199" s="1" t="s">
        <v>71</v>
      </c>
      <c r="H1199" s="1">
        <v>2</v>
      </c>
      <c r="I1199" s="1">
        <v>2</v>
      </c>
      <c r="J1199" s="1" t="s">
        <v>527</v>
      </c>
      <c r="K1199" s="1" t="s">
        <v>22</v>
      </c>
      <c r="L1199" s="1" t="s">
        <v>528</v>
      </c>
      <c r="M1199" s="1" t="s">
        <v>39</v>
      </c>
      <c r="N1199" s="1">
        <v>33.479999999999997</v>
      </c>
      <c r="O1199" s="1">
        <v>16.739999999999998</v>
      </c>
      <c r="P1199" s="1">
        <v>0</v>
      </c>
      <c r="Q1199" s="1" t="s">
        <v>3359</v>
      </c>
      <c r="R1199" s="1" t="s">
        <v>55</v>
      </c>
      <c r="S1199" s="1">
        <v>1.6</v>
      </c>
    </row>
    <row r="1200" spans="1:19" x14ac:dyDescent="0.25">
      <c r="A1200" s="1" t="s">
        <v>3356</v>
      </c>
      <c r="B1200" s="2">
        <v>42433</v>
      </c>
      <c r="C1200" s="1" t="s">
        <v>3368</v>
      </c>
      <c r="D1200" s="1" t="s">
        <v>72</v>
      </c>
      <c r="E1200" s="1" t="s">
        <v>3369</v>
      </c>
      <c r="F1200" s="1">
        <v>9.9</v>
      </c>
      <c r="G1200" s="1" t="s">
        <v>73</v>
      </c>
      <c r="H1200" s="1">
        <v>1</v>
      </c>
      <c r="I1200" s="1">
        <v>1</v>
      </c>
      <c r="J1200" s="1" t="s">
        <v>527</v>
      </c>
      <c r="K1200" s="1" t="s">
        <v>22</v>
      </c>
      <c r="L1200" s="1" t="s">
        <v>528</v>
      </c>
      <c r="M1200" s="1" t="s">
        <v>39</v>
      </c>
      <c r="N1200" s="1">
        <v>207.11</v>
      </c>
      <c r="O1200" s="1">
        <v>207.11</v>
      </c>
      <c r="P1200" s="1">
        <v>0</v>
      </c>
      <c r="Q1200" s="1" t="s">
        <v>3359</v>
      </c>
      <c r="R1200" s="1" t="s">
        <v>55</v>
      </c>
      <c r="S1200" s="1">
        <v>9.9</v>
      </c>
    </row>
    <row r="1201" spans="1:19" x14ac:dyDescent="0.25">
      <c r="A1201" s="1" t="s">
        <v>3356</v>
      </c>
      <c r="B1201" s="2">
        <v>42433</v>
      </c>
      <c r="C1201" s="1" t="s">
        <v>3370</v>
      </c>
      <c r="D1201" s="1" t="s">
        <v>72</v>
      </c>
      <c r="E1201" s="1" t="s">
        <v>3371</v>
      </c>
      <c r="F1201" s="1">
        <v>9.1</v>
      </c>
      <c r="G1201" s="1" t="s">
        <v>73</v>
      </c>
      <c r="H1201" s="1">
        <v>1</v>
      </c>
      <c r="I1201" s="1">
        <v>1</v>
      </c>
      <c r="J1201" s="1" t="s">
        <v>527</v>
      </c>
      <c r="K1201" s="1" t="s">
        <v>22</v>
      </c>
      <c r="L1201" s="1" t="s">
        <v>528</v>
      </c>
      <c r="M1201" s="1" t="s">
        <v>39</v>
      </c>
      <c r="N1201" s="1">
        <v>190.37</v>
      </c>
      <c r="O1201" s="1">
        <v>190.37</v>
      </c>
      <c r="P1201" s="1">
        <v>0</v>
      </c>
      <c r="Q1201" s="1" t="s">
        <v>3359</v>
      </c>
      <c r="R1201" s="1" t="s">
        <v>55</v>
      </c>
      <c r="S1201" s="1">
        <v>9.1</v>
      </c>
    </row>
    <row r="1202" spans="1:19" x14ac:dyDescent="0.25">
      <c r="A1202" s="1" t="s">
        <v>3356</v>
      </c>
      <c r="B1202" s="2">
        <v>42433</v>
      </c>
      <c r="C1202" s="1" t="s">
        <v>3372</v>
      </c>
      <c r="D1202" s="1" t="s">
        <v>72</v>
      </c>
      <c r="E1202" s="1" t="s">
        <v>3373</v>
      </c>
      <c r="F1202" s="1">
        <v>9.1999999999999993</v>
      </c>
      <c r="G1202" s="1" t="s">
        <v>73</v>
      </c>
      <c r="H1202" s="1">
        <v>1</v>
      </c>
      <c r="I1202" s="1">
        <v>1</v>
      </c>
      <c r="J1202" s="1" t="s">
        <v>527</v>
      </c>
      <c r="K1202" s="1" t="s">
        <v>22</v>
      </c>
      <c r="L1202" s="1" t="s">
        <v>528</v>
      </c>
      <c r="M1202" s="1" t="s">
        <v>39</v>
      </c>
      <c r="N1202" s="1">
        <v>192.46</v>
      </c>
      <c r="O1202" s="1">
        <v>192.46</v>
      </c>
      <c r="P1202" s="1">
        <v>0</v>
      </c>
      <c r="Q1202" s="1" t="s">
        <v>3359</v>
      </c>
      <c r="R1202" s="1" t="s">
        <v>55</v>
      </c>
      <c r="S1202" s="1">
        <v>9.1999999999999993</v>
      </c>
    </row>
    <row r="1203" spans="1:19" x14ac:dyDescent="0.25">
      <c r="A1203" s="1" t="s">
        <v>3356</v>
      </c>
      <c r="B1203" s="2">
        <v>42433</v>
      </c>
      <c r="C1203" s="1" t="s">
        <v>3374</v>
      </c>
      <c r="D1203" s="1" t="s">
        <v>70</v>
      </c>
      <c r="E1203" s="1" t="s">
        <v>3375</v>
      </c>
      <c r="F1203" s="1">
        <v>0.8</v>
      </c>
      <c r="G1203" s="1" t="s">
        <v>71</v>
      </c>
      <c r="H1203" s="1">
        <v>2</v>
      </c>
      <c r="I1203" s="1">
        <v>2</v>
      </c>
      <c r="J1203" s="1" t="s">
        <v>527</v>
      </c>
      <c r="K1203" s="1" t="s">
        <v>22</v>
      </c>
      <c r="L1203" s="1" t="s">
        <v>528</v>
      </c>
      <c r="M1203" s="1" t="s">
        <v>39</v>
      </c>
      <c r="N1203" s="1">
        <v>33.479999999999997</v>
      </c>
      <c r="O1203" s="1">
        <v>16.739999999999998</v>
      </c>
      <c r="P1203" s="1">
        <v>0</v>
      </c>
      <c r="Q1203" s="1" t="s">
        <v>3359</v>
      </c>
      <c r="R1203" s="1" t="s">
        <v>55</v>
      </c>
      <c r="S1203" s="1">
        <v>1.6</v>
      </c>
    </row>
    <row r="1204" spans="1:19" x14ac:dyDescent="0.25">
      <c r="A1204" s="1" t="s">
        <v>3376</v>
      </c>
      <c r="B1204" s="2">
        <v>42433</v>
      </c>
      <c r="C1204" s="1" t="s">
        <v>3377</v>
      </c>
      <c r="D1204" s="1" t="s">
        <v>72</v>
      </c>
      <c r="E1204" s="1" t="s">
        <v>3378</v>
      </c>
      <c r="F1204" s="1">
        <v>9.6</v>
      </c>
      <c r="G1204" s="1" t="s">
        <v>73</v>
      </c>
      <c r="H1204" s="1">
        <v>1</v>
      </c>
      <c r="I1204" s="1">
        <v>1</v>
      </c>
      <c r="J1204" s="1" t="s">
        <v>527</v>
      </c>
      <c r="K1204" s="1" t="s">
        <v>22</v>
      </c>
      <c r="L1204" s="1" t="s">
        <v>528</v>
      </c>
      <c r="M1204" s="1" t="s">
        <v>39</v>
      </c>
      <c r="N1204" s="1">
        <v>200.83</v>
      </c>
      <c r="O1204" s="1">
        <v>200.83</v>
      </c>
      <c r="P1204" s="1">
        <v>0</v>
      </c>
      <c r="Q1204" s="1" t="s">
        <v>3359</v>
      </c>
      <c r="R1204" s="1" t="s">
        <v>55</v>
      </c>
      <c r="S1204" s="1">
        <v>9.6</v>
      </c>
    </row>
    <row r="1205" spans="1:19" x14ac:dyDescent="0.25">
      <c r="A1205" s="1" t="s">
        <v>3376</v>
      </c>
      <c r="B1205" s="2">
        <v>42433</v>
      </c>
      <c r="C1205" s="1" t="s">
        <v>3379</v>
      </c>
      <c r="D1205" s="1" t="s">
        <v>70</v>
      </c>
      <c r="E1205" s="1" t="s">
        <v>3380</v>
      </c>
      <c r="F1205" s="1">
        <v>1</v>
      </c>
      <c r="G1205" s="1" t="s">
        <v>71</v>
      </c>
      <c r="H1205" s="1">
        <v>2</v>
      </c>
      <c r="I1205" s="1">
        <v>2</v>
      </c>
      <c r="J1205" s="1" t="s">
        <v>527</v>
      </c>
      <c r="K1205" s="1" t="s">
        <v>22</v>
      </c>
      <c r="L1205" s="1" t="s">
        <v>528</v>
      </c>
      <c r="M1205" s="1" t="s">
        <v>39</v>
      </c>
      <c r="N1205" s="1">
        <v>41.84</v>
      </c>
      <c r="O1205" s="1">
        <v>20.92</v>
      </c>
      <c r="P1205" s="1">
        <v>0</v>
      </c>
      <c r="Q1205" s="1" t="s">
        <v>3359</v>
      </c>
      <c r="R1205" s="1" t="s">
        <v>55</v>
      </c>
      <c r="S1205" s="1">
        <v>2</v>
      </c>
    </row>
    <row r="1206" spans="1:19" x14ac:dyDescent="0.25">
      <c r="A1206" s="1" t="s">
        <v>3376</v>
      </c>
      <c r="B1206" s="2">
        <v>42433</v>
      </c>
      <c r="C1206" s="1" t="s">
        <v>3381</v>
      </c>
      <c r="D1206" s="1" t="s">
        <v>72</v>
      </c>
      <c r="E1206" s="1" t="s">
        <v>3382</v>
      </c>
      <c r="F1206" s="1">
        <v>10.199999999999999</v>
      </c>
      <c r="G1206" s="1" t="s">
        <v>73</v>
      </c>
      <c r="H1206" s="1">
        <v>1</v>
      </c>
      <c r="I1206" s="1">
        <v>1</v>
      </c>
      <c r="J1206" s="1" t="s">
        <v>527</v>
      </c>
      <c r="K1206" s="1" t="s">
        <v>22</v>
      </c>
      <c r="L1206" s="1" t="s">
        <v>528</v>
      </c>
      <c r="M1206" s="1" t="s">
        <v>39</v>
      </c>
      <c r="N1206" s="1">
        <v>213.38</v>
      </c>
      <c r="O1206" s="1">
        <v>213.38</v>
      </c>
      <c r="P1206" s="1">
        <v>0</v>
      </c>
      <c r="Q1206" s="1" t="s">
        <v>3359</v>
      </c>
      <c r="R1206" s="1" t="s">
        <v>55</v>
      </c>
      <c r="S1206" s="1">
        <v>10.199999999999999</v>
      </c>
    </row>
    <row r="1207" spans="1:19" x14ac:dyDescent="0.25">
      <c r="A1207" s="1" t="s">
        <v>3376</v>
      </c>
      <c r="B1207" s="2">
        <v>42433</v>
      </c>
      <c r="C1207" s="1" t="s">
        <v>3383</v>
      </c>
      <c r="D1207" s="1" t="s">
        <v>72</v>
      </c>
      <c r="E1207" s="1" t="s">
        <v>3384</v>
      </c>
      <c r="F1207" s="1">
        <v>10.6</v>
      </c>
      <c r="G1207" s="1" t="s">
        <v>73</v>
      </c>
      <c r="H1207" s="1">
        <v>1</v>
      </c>
      <c r="I1207" s="1">
        <v>1</v>
      </c>
      <c r="J1207" s="1" t="s">
        <v>527</v>
      </c>
      <c r="K1207" s="1" t="s">
        <v>22</v>
      </c>
      <c r="L1207" s="1" t="s">
        <v>528</v>
      </c>
      <c r="M1207" s="1" t="s">
        <v>39</v>
      </c>
      <c r="N1207" s="1">
        <v>221.75</v>
      </c>
      <c r="O1207" s="1">
        <v>221.75</v>
      </c>
      <c r="P1207" s="1">
        <v>0</v>
      </c>
      <c r="Q1207" s="1" t="s">
        <v>3359</v>
      </c>
      <c r="R1207" s="1" t="s">
        <v>55</v>
      </c>
      <c r="S1207" s="1">
        <v>10.6</v>
      </c>
    </row>
    <row r="1208" spans="1:19" x14ac:dyDescent="0.25">
      <c r="A1208" s="1" t="s">
        <v>3376</v>
      </c>
      <c r="B1208" s="2">
        <v>42433</v>
      </c>
      <c r="C1208" s="1" t="s">
        <v>3385</v>
      </c>
      <c r="D1208" s="1" t="s">
        <v>72</v>
      </c>
      <c r="E1208" s="1" t="s">
        <v>3386</v>
      </c>
      <c r="F1208" s="1">
        <v>8.4</v>
      </c>
      <c r="G1208" s="1" t="s">
        <v>73</v>
      </c>
      <c r="H1208" s="1">
        <v>1</v>
      </c>
      <c r="I1208" s="1">
        <v>1</v>
      </c>
      <c r="J1208" s="1" t="s">
        <v>527</v>
      </c>
      <c r="K1208" s="1" t="s">
        <v>22</v>
      </c>
      <c r="L1208" s="1" t="s">
        <v>528</v>
      </c>
      <c r="M1208" s="1" t="s">
        <v>39</v>
      </c>
      <c r="N1208" s="1">
        <v>175.73</v>
      </c>
      <c r="O1208" s="1">
        <v>175.73</v>
      </c>
      <c r="P1208" s="1">
        <v>0</v>
      </c>
      <c r="Q1208" s="1" t="s">
        <v>3359</v>
      </c>
      <c r="R1208" s="1" t="s">
        <v>55</v>
      </c>
      <c r="S1208" s="1">
        <v>8.4</v>
      </c>
    </row>
    <row r="1209" spans="1:19" x14ac:dyDescent="0.25">
      <c r="A1209" s="1" t="s">
        <v>3376</v>
      </c>
      <c r="B1209" s="2">
        <v>42433</v>
      </c>
      <c r="C1209" s="1" t="s">
        <v>3387</v>
      </c>
      <c r="D1209" s="1" t="s">
        <v>70</v>
      </c>
      <c r="E1209" s="1" t="s">
        <v>3388</v>
      </c>
      <c r="F1209" s="1">
        <v>0.9</v>
      </c>
      <c r="G1209" s="1" t="s">
        <v>71</v>
      </c>
      <c r="H1209" s="1">
        <v>2</v>
      </c>
      <c r="I1209" s="1">
        <v>2</v>
      </c>
      <c r="J1209" s="1" t="s">
        <v>527</v>
      </c>
      <c r="K1209" s="1" t="s">
        <v>22</v>
      </c>
      <c r="L1209" s="1" t="s">
        <v>528</v>
      </c>
      <c r="M1209" s="1" t="s">
        <v>39</v>
      </c>
      <c r="N1209" s="1">
        <v>37.659999999999997</v>
      </c>
      <c r="O1209" s="1">
        <v>18.829999999999998</v>
      </c>
      <c r="P1209" s="1">
        <v>0</v>
      </c>
      <c r="Q1209" s="1" t="s">
        <v>3359</v>
      </c>
      <c r="R1209" s="1" t="s">
        <v>55</v>
      </c>
      <c r="S1209" s="1">
        <v>1.8</v>
      </c>
    </row>
    <row r="1210" spans="1:19" x14ac:dyDescent="0.25">
      <c r="A1210" s="1" t="s">
        <v>3376</v>
      </c>
      <c r="B1210" s="2">
        <v>42433</v>
      </c>
      <c r="C1210" s="1" t="s">
        <v>3389</v>
      </c>
      <c r="D1210" s="1" t="s">
        <v>72</v>
      </c>
      <c r="E1210" s="1" t="s">
        <v>3390</v>
      </c>
      <c r="F1210" s="1">
        <v>8.6</v>
      </c>
      <c r="G1210" s="1" t="s">
        <v>73</v>
      </c>
      <c r="H1210" s="1">
        <v>1</v>
      </c>
      <c r="I1210" s="1">
        <v>1</v>
      </c>
      <c r="J1210" s="1" t="s">
        <v>527</v>
      </c>
      <c r="K1210" s="1" t="s">
        <v>22</v>
      </c>
      <c r="L1210" s="1" t="s">
        <v>528</v>
      </c>
      <c r="M1210" s="1" t="s">
        <v>39</v>
      </c>
      <c r="N1210" s="1">
        <v>179.91</v>
      </c>
      <c r="O1210" s="1">
        <v>179.91</v>
      </c>
      <c r="P1210" s="1">
        <v>0</v>
      </c>
      <c r="Q1210" s="1" t="s">
        <v>3359</v>
      </c>
      <c r="R1210" s="1" t="s">
        <v>55</v>
      </c>
      <c r="S1210" s="1">
        <v>8.6</v>
      </c>
    </row>
    <row r="1211" spans="1:19" x14ac:dyDescent="0.25">
      <c r="A1211" s="1" t="s">
        <v>3376</v>
      </c>
      <c r="B1211" s="2">
        <v>42433</v>
      </c>
      <c r="C1211" s="1" t="s">
        <v>3391</v>
      </c>
      <c r="D1211" s="1" t="s">
        <v>72</v>
      </c>
      <c r="E1211" s="1" t="s">
        <v>3392</v>
      </c>
      <c r="F1211" s="1">
        <v>8.3000000000000007</v>
      </c>
      <c r="G1211" s="1" t="s">
        <v>73</v>
      </c>
      <c r="H1211" s="1">
        <v>1</v>
      </c>
      <c r="I1211" s="1">
        <v>1</v>
      </c>
      <c r="J1211" s="1" t="s">
        <v>527</v>
      </c>
      <c r="K1211" s="1" t="s">
        <v>22</v>
      </c>
      <c r="L1211" s="1" t="s">
        <v>528</v>
      </c>
      <c r="M1211" s="1" t="s">
        <v>39</v>
      </c>
      <c r="N1211" s="1">
        <v>173.64</v>
      </c>
      <c r="O1211" s="1">
        <v>173.64</v>
      </c>
      <c r="P1211" s="1">
        <v>0</v>
      </c>
      <c r="Q1211" s="1" t="s">
        <v>3359</v>
      </c>
      <c r="R1211" s="1" t="s">
        <v>55</v>
      </c>
      <c r="S1211" s="1">
        <v>8.3000000000000007</v>
      </c>
    </row>
    <row r="1212" spans="1:19" x14ac:dyDescent="0.25">
      <c r="A1212" s="1" t="s">
        <v>3376</v>
      </c>
      <c r="B1212" s="2">
        <v>42433</v>
      </c>
      <c r="C1212" s="1" t="s">
        <v>3393</v>
      </c>
      <c r="D1212" s="1" t="s">
        <v>70</v>
      </c>
      <c r="E1212" s="1" t="s">
        <v>3394</v>
      </c>
      <c r="F1212" s="1">
        <v>1</v>
      </c>
      <c r="G1212" s="1" t="s">
        <v>71</v>
      </c>
      <c r="H1212" s="1">
        <v>2</v>
      </c>
      <c r="I1212" s="1">
        <v>2</v>
      </c>
      <c r="J1212" s="1" t="s">
        <v>527</v>
      </c>
      <c r="K1212" s="1" t="s">
        <v>22</v>
      </c>
      <c r="L1212" s="1" t="s">
        <v>528</v>
      </c>
      <c r="M1212" s="1" t="s">
        <v>39</v>
      </c>
      <c r="N1212" s="1">
        <v>41.84</v>
      </c>
      <c r="O1212" s="1">
        <v>20.92</v>
      </c>
      <c r="P1212" s="1">
        <v>0</v>
      </c>
      <c r="Q1212" s="1" t="s">
        <v>3359</v>
      </c>
      <c r="R1212" s="1" t="s">
        <v>55</v>
      </c>
      <c r="S1212" s="1">
        <v>2</v>
      </c>
    </row>
    <row r="1213" spans="1:19" x14ac:dyDescent="0.25">
      <c r="A1213" s="1" t="s">
        <v>3395</v>
      </c>
      <c r="B1213" s="2">
        <v>42433</v>
      </c>
      <c r="C1213" s="1" t="s">
        <v>63</v>
      </c>
      <c r="D1213" s="1" t="s">
        <v>19</v>
      </c>
      <c r="E1213" s="1" t="s">
        <v>64</v>
      </c>
      <c r="F1213" s="1"/>
      <c r="G1213" s="1" t="s">
        <v>21</v>
      </c>
      <c r="H1213" s="1">
        <v>6</v>
      </c>
      <c r="I1213" s="1">
        <v>6</v>
      </c>
      <c r="J1213" s="1" t="s">
        <v>189</v>
      </c>
      <c r="K1213" s="1" t="s">
        <v>22</v>
      </c>
      <c r="L1213" s="1" t="s">
        <v>190</v>
      </c>
      <c r="M1213" s="1" t="s">
        <v>39</v>
      </c>
      <c r="N1213" s="1">
        <v>60</v>
      </c>
      <c r="O1213" s="1">
        <v>10</v>
      </c>
      <c r="P1213" s="1">
        <v>0</v>
      </c>
      <c r="Q1213" s="1" t="s">
        <v>3396</v>
      </c>
      <c r="R1213" s="1" t="s">
        <v>40</v>
      </c>
      <c r="S1213" s="1"/>
    </row>
    <row r="1214" spans="1:19" x14ac:dyDescent="0.25">
      <c r="A1214" s="1" t="s">
        <v>3397</v>
      </c>
      <c r="B1214" s="2">
        <v>42433</v>
      </c>
      <c r="C1214" s="1" t="s">
        <v>3208</v>
      </c>
      <c r="D1214" s="1" t="s">
        <v>106</v>
      </c>
      <c r="E1214" s="1" t="s">
        <v>815</v>
      </c>
      <c r="F1214" s="1"/>
      <c r="G1214" s="1" t="s">
        <v>107</v>
      </c>
      <c r="H1214" s="1">
        <v>60</v>
      </c>
      <c r="I1214" s="1">
        <v>10</v>
      </c>
      <c r="J1214" s="1" t="s">
        <v>816</v>
      </c>
      <c r="K1214" s="1" t="s">
        <v>22</v>
      </c>
      <c r="L1214" s="1" t="s">
        <v>817</v>
      </c>
      <c r="M1214" s="1" t="s">
        <v>35</v>
      </c>
      <c r="N1214" s="1">
        <v>3682.7</v>
      </c>
      <c r="O1214" s="1">
        <v>368.27</v>
      </c>
      <c r="P1214" s="1">
        <v>0</v>
      </c>
      <c r="Q1214" s="1" t="s">
        <v>3209</v>
      </c>
      <c r="R1214" s="1" t="s">
        <v>55</v>
      </c>
      <c r="S1214" s="1"/>
    </row>
    <row r="1215" spans="1:19" x14ac:dyDescent="0.25">
      <c r="A1215" s="1" t="s">
        <v>3398</v>
      </c>
      <c r="B1215" s="2">
        <v>42433</v>
      </c>
      <c r="C1215" s="1" t="s">
        <v>3296</v>
      </c>
      <c r="D1215" s="1" t="s">
        <v>70</v>
      </c>
      <c r="E1215" s="1" t="s">
        <v>3297</v>
      </c>
      <c r="F1215" s="1">
        <v>0.48</v>
      </c>
      <c r="G1215" s="1" t="s">
        <v>71</v>
      </c>
      <c r="H1215" s="1">
        <v>2</v>
      </c>
      <c r="I1215" s="1">
        <v>2</v>
      </c>
      <c r="J1215" s="1" t="s">
        <v>2477</v>
      </c>
      <c r="K1215" s="1" t="s">
        <v>22</v>
      </c>
      <c r="L1215" s="1" t="s">
        <v>2478</v>
      </c>
      <c r="M1215" s="1" t="s">
        <v>35</v>
      </c>
      <c r="N1215" s="1">
        <v>54</v>
      </c>
      <c r="O1215" s="1">
        <v>27</v>
      </c>
      <c r="P1215" s="1">
        <v>0</v>
      </c>
      <c r="Q1215" s="1" t="s">
        <v>3399</v>
      </c>
      <c r="R1215" s="1" t="s">
        <v>28</v>
      </c>
      <c r="S1215" s="1">
        <v>0.96</v>
      </c>
    </row>
    <row r="1216" spans="1:19" x14ac:dyDescent="0.25">
      <c r="A1216" s="1" t="s">
        <v>3400</v>
      </c>
      <c r="B1216" s="2">
        <v>42433</v>
      </c>
      <c r="C1216" s="1" t="s">
        <v>3208</v>
      </c>
      <c r="D1216" s="1" t="s">
        <v>106</v>
      </c>
      <c r="E1216" s="1" t="s">
        <v>815</v>
      </c>
      <c r="F1216" s="1"/>
      <c r="G1216" s="1" t="s">
        <v>107</v>
      </c>
      <c r="H1216" s="1">
        <v>60</v>
      </c>
      <c r="I1216" s="1">
        <v>10</v>
      </c>
      <c r="J1216" s="1" t="s">
        <v>816</v>
      </c>
      <c r="K1216" s="1" t="s">
        <v>22</v>
      </c>
      <c r="L1216" s="1" t="s">
        <v>817</v>
      </c>
      <c r="M1216" s="1" t="s">
        <v>35</v>
      </c>
      <c r="N1216" s="1">
        <v>3682.7</v>
      </c>
      <c r="O1216" s="1">
        <v>368.27</v>
      </c>
      <c r="P1216" s="1">
        <v>0</v>
      </c>
      <c r="Q1216" s="1" t="s">
        <v>3209</v>
      </c>
      <c r="R1216" s="1" t="s">
        <v>55</v>
      </c>
      <c r="S1216" s="1"/>
    </row>
    <row r="1217" spans="1:19" x14ac:dyDescent="0.25">
      <c r="A1217" s="1" t="s">
        <v>3401</v>
      </c>
      <c r="B1217" s="2">
        <v>42436</v>
      </c>
      <c r="C1217" s="1" t="s">
        <v>480</v>
      </c>
      <c r="D1217" s="1" t="s">
        <v>70</v>
      </c>
      <c r="E1217" s="1" t="s">
        <v>481</v>
      </c>
      <c r="F1217" s="1">
        <v>11.42</v>
      </c>
      <c r="G1217" s="1" t="s">
        <v>71</v>
      </c>
      <c r="H1217" s="1">
        <v>20</v>
      </c>
      <c r="I1217" s="1">
        <v>5</v>
      </c>
      <c r="J1217" s="1" t="s">
        <v>318</v>
      </c>
      <c r="K1217" s="1" t="s">
        <v>22</v>
      </c>
      <c r="L1217" s="1" t="s">
        <v>319</v>
      </c>
      <c r="M1217" s="1" t="s">
        <v>35</v>
      </c>
      <c r="N1217" s="1">
        <v>1240</v>
      </c>
      <c r="O1217" s="1">
        <v>248</v>
      </c>
      <c r="P1217" s="1">
        <v>0</v>
      </c>
      <c r="Q1217" s="1" t="s">
        <v>3291</v>
      </c>
      <c r="R1217" s="1" t="s">
        <v>551</v>
      </c>
      <c r="S1217" s="1">
        <v>57.1</v>
      </c>
    </row>
    <row r="1218" spans="1:19" x14ac:dyDescent="0.25">
      <c r="A1218" s="1" t="s">
        <v>3401</v>
      </c>
      <c r="B1218" s="2">
        <v>42436</v>
      </c>
      <c r="C1218" s="1" t="s">
        <v>513</v>
      </c>
      <c r="D1218" s="1" t="s">
        <v>70</v>
      </c>
      <c r="E1218" s="1" t="s">
        <v>514</v>
      </c>
      <c r="F1218" s="1">
        <v>7.18</v>
      </c>
      <c r="G1218" s="1" t="s">
        <v>71</v>
      </c>
      <c r="H1218" s="1">
        <v>30</v>
      </c>
      <c r="I1218" s="1">
        <v>17</v>
      </c>
      <c r="J1218" s="1" t="s">
        <v>318</v>
      </c>
      <c r="K1218" s="1" t="s">
        <v>22</v>
      </c>
      <c r="L1218" s="1" t="s">
        <v>319</v>
      </c>
      <c r="M1218" s="1" t="s">
        <v>35</v>
      </c>
      <c r="N1218" s="1">
        <v>3054.22</v>
      </c>
      <c r="O1218" s="1">
        <v>179.66</v>
      </c>
      <c r="P1218" s="1">
        <v>0</v>
      </c>
      <c r="Q1218" s="1" t="s">
        <v>3291</v>
      </c>
      <c r="R1218" s="1" t="s">
        <v>551</v>
      </c>
      <c r="S1218" s="1">
        <v>122.06</v>
      </c>
    </row>
    <row r="1219" spans="1:19" x14ac:dyDescent="0.25">
      <c r="A1219" s="1" t="s">
        <v>3402</v>
      </c>
      <c r="B1219" s="2">
        <v>42436</v>
      </c>
      <c r="C1219" s="1" t="s">
        <v>3403</v>
      </c>
      <c r="D1219" s="1" t="s">
        <v>97</v>
      </c>
      <c r="E1219" s="1" t="s">
        <v>3404</v>
      </c>
      <c r="F1219" s="1">
        <v>2</v>
      </c>
      <c r="G1219" s="1" t="s">
        <v>99</v>
      </c>
      <c r="H1219" s="1">
        <v>4</v>
      </c>
      <c r="I1219" s="1">
        <v>4</v>
      </c>
      <c r="J1219" s="1" t="s">
        <v>36</v>
      </c>
      <c r="K1219" s="1" t="s">
        <v>22</v>
      </c>
      <c r="L1219" s="1" t="s">
        <v>37</v>
      </c>
      <c r="M1219" s="1" t="s">
        <v>27</v>
      </c>
      <c r="N1219" s="1">
        <v>228</v>
      </c>
      <c r="O1219" s="1">
        <v>57</v>
      </c>
      <c r="P1219" s="1">
        <v>0</v>
      </c>
      <c r="Q1219" s="1" t="s">
        <v>3240</v>
      </c>
      <c r="R1219" s="1" t="s">
        <v>38</v>
      </c>
      <c r="S1219" s="1">
        <v>8</v>
      </c>
    </row>
    <row r="1220" spans="1:19" x14ac:dyDescent="0.25">
      <c r="A1220" s="1" t="s">
        <v>3405</v>
      </c>
      <c r="B1220" s="2">
        <v>42436</v>
      </c>
      <c r="C1220" s="1" t="s">
        <v>3406</v>
      </c>
      <c r="D1220" s="1" t="s">
        <v>72</v>
      </c>
      <c r="E1220" s="1" t="s">
        <v>3407</v>
      </c>
      <c r="F1220" s="1">
        <v>9.6</v>
      </c>
      <c r="G1220" s="1" t="s">
        <v>73</v>
      </c>
      <c r="H1220" s="1">
        <v>1</v>
      </c>
      <c r="I1220" s="1">
        <v>1</v>
      </c>
      <c r="J1220" s="1" t="s">
        <v>527</v>
      </c>
      <c r="K1220" s="1" t="s">
        <v>22</v>
      </c>
      <c r="L1220" s="1" t="s">
        <v>528</v>
      </c>
      <c r="M1220" s="1" t="s">
        <v>39</v>
      </c>
      <c r="N1220" s="1">
        <v>200.83</v>
      </c>
      <c r="O1220" s="1">
        <v>200.83</v>
      </c>
      <c r="P1220" s="1">
        <v>0</v>
      </c>
      <c r="Q1220" s="1" t="s">
        <v>3359</v>
      </c>
      <c r="R1220" s="1" t="s">
        <v>55</v>
      </c>
      <c r="S1220" s="1">
        <v>9.6</v>
      </c>
    </row>
    <row r="1221" spans="1:19" x14ac:dyDescent="0.25">
      <c r="A1221" s="1" t="s">
        <v>3405</v>
      </c>
      <c r="B1221" s="2">
        <v>42436</v>
      </c>
      <c r="C1221" s="1" t="s">
        <v>3408</v>
      </c>
      <c r="D1221" s="1" t="s">
        <v>70</v>
      </c>
      <c r="E1221" s="1" t="s">
        <v>3409</v>
      </c>
      <c r="F1221" s="1">
        <v>1.2</v>
      </c>
      <c r="G1221" s="1" t="s">
        <v>71</v>
      </c>
      <c r="H1221" s="1">
        <v>2</v>
      </c>
      <c r="I1221" s="1">
        <v>2</v>
      </c>
      <c r="J1221" s="1" t="s">
        <v>527</v>
      </c>
      <c r="K1221" s="1" t="s">
        <v>22</v>
      </c>
      <c r="L1221" s="1" t="s">
        <v>528</v>
      </c>
      <c r="M1221" s="1" t="s">
        <v>39</v>
      </c>
      <c r="N1221" s="1">
        <v>50.2</v>
      </c>
      <c r="O1221" s="1">
        <v>25.1</v>
      </c>
      <c r="P1221" s="1">
        <v>0</v>
      </c>
      <c r="Q1221" s="1" t="s">
        <v>3359</v>
      </c>
      <c r="R1221" s="1" t="s">
        <v>55</v>
      </c>
      <c r="S1221" s="1">
        <v>2.4</v>
      </c>
    </row>
    <row r="1222" spans="1:19" x14ac:dyDescent="0.25">
      <c r="A1222" s="1" t="s">
        <v>3405</v>
      </c>
      <c r="B1222" s="2">
        <v>42436</v>
      </c>
      <c r="C1222" s="1" t="s">
        <v>3410</v>
      </c>
      <c r="D1222" s="1" t="s">
        <v>70</v>
      </c>
      <c r="E1222" s="1" t="s">
        <v>3411</v>
      </c>
      <c r="F1222" s="1">
        <v>1.2</v>
      </c>
      <c r="G1222" s="1" t="s">
        <v>71</v>
      </c>
      <c r="H1222" s="1">
        <v>2</v>
      </c>
      <c r="I1222" s="1">
        <v>2</v>
      </c>
      <c r="J1222" s="1" t="s">
        <v>527</v>
      </c>
      <c r="K1222" s="1" t="s">
        <v>22</v>
      </c>
      <c r="L1222" s="1" t="s">
        <v>528</v>
      </c>
      <c r="M1222" s="1" t="s">
        <v>39</v>
      </c>
      <c r="N1222" s="1">
        <v>50.2</v>
      </c>
      <c r="O1222" s="1">
        <v>25.1</v>
      </c>
      <c r="P1222" s="1">
        <v>0</v>
      </c>
      <c r="Q1222" s="1" t="s">
        <v>3359</v>
      </c>
      <c r="R1222" s="1" t="s">
        <v>55</v>
      </c>
      <c r="S1222" s="1">
        <v>2.4</v>
      </c>
    </row>
    <row r="1223" spans="1:19" x14ac:dyDescent="0.25">
      <c r="A1223" s="1" t="s">
        <v>3405</v>
      </c>
      <c r="B1223" s="2">
        <v>42436</v>
      </c>
      <c r="C1223" s="1" t="s">
        <v>3412</v>
      </c>
      <c r="D1223" s="1" t="s">
        <v>72</v>
      </c>
      <c r="E1223" s="1" t="s">
        <v>3413</v>
      </c>
      <c r="F1223" s="1">
        <v>11.5</v>
      </c>
      <c r="G1223" s="1" t="s">
        <v>73</v>
      </c>
      <c r="H1223" s="1">
        <v>1</v>
      </c>
      <c r="I1223" s="1">
        <v>1</v>
      </c>
      <c r="J1223" s="1" t="s">
        <v>527</v>
      </c>
      <c r="K1223" s="1" t="s">
        <v>22</v>
      </c>
      <c r="L1223" s="1" t="s">
        <v>528</v>
      </c>
      <c r="M1223" s="1" t="s">
        <v>39</v>
      </c>
      <c r="N1223" s="1">
        <v>240.58</v>
      </c>
      <c r="O1223" s="1">
        <v>240.58</v>
      </c>
      <c r="P1223" s="1">
        <v>0</v>
      </c>
      <c r="Q1223" s="1" t="s">
        <v>3359</v>
      </c>
      <c r="R1223" s="1" t="s">
        <v>55</v>
      </c>
      <c r="S1223" s="1">
        <v>11.5</v>
      </c>
    </row>
    <row r="1224" spans="1:19" x14ac:dyDescent="0.25">
      <c r="A1224" s="1" t="s">
        <v>3405</v>
      </c>
      <c r="B1224" s="2">
        <v>42436</v>
      </c>
      <c r="C1224" s="1" t="s">
        <v>3414</v>
      </c>
      <c r="D1224" s="1" t="s">
        <v>72</v>
      </c>
      <c r="E1224" s="1" t="s">
        <v>3415</v>
      </c>
      <c r="F1224" s="1">
        <v>10.8</v>
      </c>
      <c r="G1224" s="1" t="s">
        <v>73</v>
      </c>
      <c r="H1224" s="1">
        <v>1</v>
      </c>
      <c r="I1224" s="1">
        <v>1</v>
      </c>
      <c r="J1224" s="1" t="s">
        <v>527</v>
      </c>
      <c r="K1224" s="1" t="s">
        <v>22</v>
      </c>
      <c r="L1224" s="1" t="s">
        <v>528</v>
      </c>
      <c r="M1224" s="1" t="s">
        <v>39</v>
      </c>
      <c r="N1224" s="1">
        <v>190.37</v>
      </c>
      <c r="O1224" s="1">
        <v>190.37</v>
      </c>
      <c r="P1224" s="1">
        <v>0</v>
      </c>
      <c r="Q1224" s="1" t="s">
        <v>3359</v>
      </c>
      <c r="R1224" s="1" t="s">
        <v>55</v>
      </c>
      <c r="S1224" s="1">
        <v>10.8</v>
      </c>
    </row>
    <row r="1225" spans="1:19" x14ac:dyDescent="0.25">
      <c r="A1225" s="1" t="s">
        <v>3405</v>
      </c>
      <c r="B1225" s="2">
        <v>42436</v>
      </c>
      <c r="C1225" s="1" t="s">
        <v>3416</v>
      </c>
      <c r="D1225" s="1" t="s">
        <v>72</v>
      </c>
      <c r="E1225" s="1" t="s">
        <v>3417</v>
      </c>
      <c r="F1225" s="1">
        <v>9.1999999999999993</v>
      </c>
      <c r="G1225" s="1" t="s">
        <v>73</v>
      </c>
      <c r="H1225" s="1">
        <v>1</v>
      </c>
      <c r="I1225" s="1">
        <v>1</v>
      </c>
      <c r="J1225" s="1" t="s">
        <v>527</v>
      </c>
      <c r="K1225" s="1" t="s">
        <v>22</v>
      </c>
      <c r="L1225" s="1" t="s">
        <v>528</v>
      </c>
      <c r="M1225" s="1" t="s">
        <v>39</v>
      </c>
      <c r="N1225" s="1">
        <v>192.46</v>
      </c>
      <c r="O1225" s="1">
        <v>192.46</v>
      </c>
      <c r="P1225" s="1">
        <v>0</v>
      </c>
      <c r="Q1225" s="1" t="s">
        <v>3359</v>
      </c>
      <c r="R1225" s="1" t="s">
        <v>55</v>
      </c>
      <c r="S1225" s="1">
        <v>9.1999999999999993</v>
      </c>
    </row>
    <row r="1226" spans="1:19" x14ac:dyDescent="0.25">
      <c r="A1226" s="1" t="s">
        <v>3405</v>
      </c>
      <c r="B1226" s="2">
        <v>42436</v>
      </c>
      <c r="C1226" s="1" t="s">
        <v>3418</v>
      </c>
      <c r="D1226" s="1" t="s">
        <v>70</v>
      </c>
      <c r="E1226" s="1" t="s">
        <v>3419</v>
      </c>
      <c r="F1226" s="1">
        <v>1.3</v>
      </c>
      <c r="G1226" s="1" t="s">
        <v>71</v>
      </c>
      <c r="H1226" s="1">
        <v>2</v>
      </c>
      <c r="I1226" s="1">
        <v>2</v>
      </c>
      <c r="J1226" s="1" t="s">
        <v>527</v>
      </c>
      <c r="K1226" s="1" t="s">
        <v>22</v>
      </c>
      <c r="L1226" s="1" t="s">
        <v>528</v>
      </c>
      <c r="M1226" s="1" t="s">
        <v>39</v>
      </c>
      <c r="N1226" s="1">
        <v>54.4</v>
      </c>
      <c r="O1226" s="1">
        <v>27.2</v>
      </c>
      <c r="P1226" s="1">
        <v>0</v>
      </c>
      <c r="Q1226" s="1" t="s">
        <v>3359</v>
      </c>
      <c r="R1226" s="1" t="s">
        <v>55</v>
      </c>
      <c r="S1226" s="1">
        <v>2.6</v>
      </c>
    </row>
    <row r="1227" spans="1:19" x14ac:dyDescent="0.25">
      <c r="A1227" s="1" t="s">
        <v>3405</v>
      </c>
      <c r="B1227" s="2">
        <v>42436</v>
      </c>
      <c r="C1227" s="1" t="s">
        <v>3420</v>
      </c>
      <c r="D1227" s="1" t="s">
        <v>72</v>
      </c>
      <c r="E1227" s="1" t="s">
        <v>3421</v>
      </c>
      <c r="F1227" s="1">
        <v>9.1</v>
      </c>
      <c r="G1227" s="1" t="s">
        <v>73</v>
      </c>
      <c r="H1227" s="1">
        <v>1</v>
      </c>
      <c r="I1227" s="1">
        <v>1</v>
      </c>
      <c r="J1227" s="1" t="s">
        <v>527</v>
      </c>
      <c r="K1227" s="1" t="s">
        <v>22</v>
      </c>
      <c r="L1227" s="1" t="s">
        <v>528</v>
      </c>
      <c r="M1227" s="1" t="s">
        <v>39</v>
      </c>
      <c r="N1227" s="1">
        <v>190.37</v>
      </c>
      <c r="O1227" s="1">
        <v>190.37</v>
      </c>
      <c r="P1227" s="1">
        <v>0</v>
      </c>
      <c r="Q1227" s="1" t="s">
        <v>3359</v>
      </c>
      <c r="R1227" s="1" t="s">
        <v>55</v>
      </c>
      <c r="S1227" s="1">
        <v>9.1</v>
      </c>
    </row>
    <row r="1228" spans="1:19" x14ac:dyDescent="0.25">
      <c r="A1228" s="1" t="s">
        <v>3405</v>
      </c>
      <c r="B1228" s="2">
        <v>42436</v>
      </c>
      <c r="C1228" s="1" t="s">
        <v>3422</v>
      </c>
      <c r="D1228" s="1" t="s">
        <v>72</v>
      </c>
      <c r="E1228" s="1" t="s">
        <v>3423</v>
      </c>
      <c r="F1228" s="1">
        <v>11.1</v>
      </c>
      <c r="G1228" s="1" t="s">
        <v>73</v>
      </c>
      <c r="H1228" s="1">
        <v>1</v>
      </c>
      <c r="I1228" s="1">
        <v>1</v>
      </c>
      <c r="J1228" s="1" t="s">
        <v>527</v>
      </c>
      <c r="K1228" s="1" t="s">
        <v>22</v>
      </c>
      <c r="L1228" s="1" t="s">
        <v>528</v>
      </c>
      <c r="M1228" s="1" t="s">
        <v>39</v>
      </c>
      <c r="N1228" s="1">
        <v>232.21</v>
      </c>
      <c r="O1228" s="1">
        <v>232.21</v>
      </c>
      <c r="P1228" s="1">
        <v>0</v>
      </c>
      <c r="Q1228" s="1" t="s">
        <v>3359</v>
      </c>
      <c r="R1228" s="1" t="s">
        <v>55</v>
      </c>
      <c r="S1228" s="1">
        <v>11.1</v>
      </c>
    </row>
    <row r="1229" spans="1:19" x14ac:dyDescent="0.25">
      <c r="A1229" s="1" t="s">
        <v>3424</v>
      </c>
      <c r="B1229" s="2">
        <v>42436</v>
      </c>
      <c r="C1229" s="1" t="s">
        <v>3425</v>
      </c>
      <c r="D1229" s="1" t="s">
        <v>72</v>
      </c>
      <c r="E1229" s="1" t="s">
        <v>3426</v>
      </c>
      <c r="F1229" s="1">
        <v>12</v>
      </c>
      <c r="G1229" s="1" t="s">
        <v>73</v>
      </c>
      <c r="H1229" s="1">
        <v>1</v>
      </c>
      <c r="I1229" s="1">
        <v>1</v>
      </c>
      <c r="J1229" s="1" t="s">
        <v>527</v>
      </c>
      <c r="K1229" s="1" t="s">
        <v>22</v>
      </c>
      <c r="L1229" s="1" t="s">
        <v>528</v>
      </c>
      <c r="M1229" s="1" t="s">
        <v>39</v>
      </c>
      <c r="N1229" s="1">
        <v>251.04</v>
      </c>
      <c r="O1229" s="1">
        <v>251.04</v>
      </c>
      <c r="P1229" s="1">
        <v>0</v>
      </c>
      <c r="Q1229" s="1" t="s">
        <v>3359</v>
      </c>
      <c r="R1229" s="1" t="s">
        <v>55</v>
      </c>
      <c r="S1229" s="1">
        <v>12</v>
      </c>
    </row>
    <row r="1230" spans="1:19" x14ac:dyDescent="0.25">
      <c r="A1230" s="1" t="s">
        <v>3424</v>
      </c>
      <c r="B1230" s="2">
        <v>42436</v>
      </c>
      <c r="C1230" s="1" t="s">
        <v>3427</v>
      </c>
      <c r="D1230" s="1" t="s">
        <v>72</v>
      </c>
      <c r="E1230" s="1" t="s">
        <v>3428</v>
      </c>
      <c r="F1230" s="1">
        <v>13.3</v>
      </c>
      <c r="G1230" s="1" t="s">
        <v>73</v>
      </c>
      <c r="H1230" s="1">
        <v>1</v>
      </c>
      <c r="I1230" s="1">
        <v>1</v>
      </c>
      <c r="J1230" s="1" t="s">
        <v>527</v>
      </c>
      <c r="K1230" s="1" t="s">
        <v>22</v>
      </c>
      <c r="L1230" s="1" t="s">
        <v>528</v>
      </c>
      <c r="M1230" s="1" t="s">
        <v>39</v>
      </c>
      <c r="N1230" s="1">
        <v>278.24</v>
      </c>
      <c r="O1230" s="1">
        <v>278.24</v>
      </c>
      <c r="P1230" s="1">
        <v>0</v>
      </c>
      <c r="Q1230" s="1" t="s">
        <v>3359</v>
      </c>
      <c r="R1230" s="1" t="s">
        <v>55</v>
      </c>
      <c r="S1230" s="1">
        <v>13.3</v>
      </c>
    </row>
    <row r="1231" spans="1:19" x14ac:dyDescent="0.25">
      <c r="A1231" s="1" t="s">
        <v>3424</v>
      </c>
      <c r="B1231" s="2">
        <v>42436</v>
      </c>
      <c r="C1231" s="1" t="s">
        <v>3429</v>
      </c>
      <c r="D1231" s="1" t="s">
        <v>72</v>
      </c>
      <c r="E1231" s="1" t="s">
        <v>3430</v>
      </c>
      <c r="F1231" s="1">
        <v>10.7</v>
      </c>
      <c r="G1231" s="1" t="s">
        <v>73</v>
      </c>
      <c r="H1231" s="1">
        <v>1</v>
      </c>
      <c r="I1231" s="1">
        <v>1</v>
      </c>
      <c r="J1231" s="1" t="s">
        <v>527</v>
      </c>
      <c r="K1231" s="1" t="s">
        <v>22</v>
      </c>
      <c r="L1231" s="1" t="s">
        <v>528</v>
      </c>
      <c r="M1231" s="1" t="s">
        <v>39</v>
      </c>
      <c r="N1231" s="1">
        <v>223.84</v>
      </c>
      <c r="O1231" s="1">
        <v>223.84</v>
      </c>
      <c r="P1231" s="1">
        <v>0</v>
      </c>
      <c r="Q1231" s="1" t="s">
        <v>3359</v>
      </c>
      <c r="R1231" s="1" t="s">
        <v>55</v>
      </c>
      <c r="S1231" s="1">
        <v>10.7</v>
      </c>
    </row>
    <row r="1232" spans="1:19" x14ac:dyDescent="0.25">
      <c r="A1232" s="1" t="s">
        <v>3424</v>
      </c>
      <c r="B1232" s="2">
        <v>42436</v>
      </c>
      <c r="C1232" s="1" t="s">
        <v>3431</v>
      </c>
      <c r="D1232" s="1" t="s">
        <v>72</v>
      </c>
      <c r="E1232" s="1" t="s">
        <v>3432</v>
      </c>
      <c r="F1232" s="1">
        <v>10.6</v>
      </c>
      <c r="G1232" s="1" t="s">
        <v>73</v>
      </c>
      <c r="H1232" s="1">
        <v>1</v>
      </c>
      <c r="I1232" s="1">
        <v>1</v>
      </c>
      <c r="J1232" s="1" t="s">
        <v>527</v>
      </c>
      <c r="K1232" s="1" t="s">
        <v>22</v>
      </c>
      <c r="L1232" s="1" t="s">
        <v>528</v>
      </c>
      <c r="M1232" s="1" t="s">
        <v>39</v>
      </c>
      <c r="N1232" s="1">
        <v>221.75</v>
      </c>
      <c r="O1232" s="1">
        <v>221.75</v>
      </c>
      <c r="P1232" s="1">
        <v>0</v>
      </c>
      <c r="Q1232" s="1" t="s">
        <v>3359</v>
      </c>
      <c r="R1232" s="1" t="s">
        <v>55</v>
      </c>
      <c r="S1232" s="1">
        <v>10.6</v>
      </c>
    </row>
    <row r="1233" spans="1:19" x14ac:dyDescent="0.25">
      <c r="A1233" s="1" t="s">
        <v>3424</v>
      </c>
      <c r="B1233" s="2">
        <v>42436</v>
      </c>
      <c r="C1233" s="1" t="s">
        <v>3433</v>
      </c>
      <c r="D1233" s="1" t="s">
        <v>70</v>
      </c>
      <c r="E1233" s="1" t="s">
        <v>3434</v>
      </c>
      <c r="F1233" s="1">
        <v>1.4</v>
      </c>
      <c r="G1233" s="1" t="s">
        <v>71</v>
      </c>
      <c r="H1233" s="1">
        <v>2</v>
      </c>
      <c r="I1233" s="1">
        <v>2</v>
      </c>
      <c r="J1233" s="1" t="s">
        <v>527</v>
      </c>
      <c r="K1233" s="1" t="s">
        <v>22</v>
      </c>
      <c r="L1233" s="1" t="s">
        <v>528</v>
      </c>
      <c r="M1233" s="1" t="s">
        <v>39</v>
      </c>
      <c r="N1233" s="1">
        <v>58.58</v>
      </c>
      <c r="O1233" s="1">
        <v>29.29</v>
      </c>
      <c r="P1233" s="1">
        <v>0</v>
      </c>
      <c r="Q1233" s="1" t="s">
        <v>3359</v>
      </c>
      <c r="R1233" s="1" t="s">
        <v>55</v>
      </c>
      <c r="S1233" s="1">
        <v>2.8</v>
      </c>
    </row>
    <row r="1234" spans="1:19" x14ac:dyDescent="0.25">
      <c r="A1234" s="1" t="s">
        <v>3424</v>
      </c>
      <c r="B1234" s="2">
        <v>42436</v>
      </c>
      <c r="C1234" s="1" t="s">
        <v>3435</v>
      </c>
      <c r="D1234" s="1" t="s">
        <v>70</v>
      </c>
      <c r="E1234" s="1" t="s">
        <v>3436</v>
      </c>
      <c r="F1234" s="1">
        <v>1.4</v>
      </c>
      <c r="G1234" s="1" t="s">
        <v>71</v>
      </c>
      <c r="H1234" s="1">
        <v>2</v>
      </c>
      <c r="I1234" s="1">
        <v>2</v>
      </c>
      <c r="J1234" s="1" t="s">
        <v>527</v>
      </c>
      <c r="K1234" s="1" t="s">
        <v>22</v>
      </c>
      <c r="L1234" s="1" t="s">
        <v>528</v>
      </c>
      <c r="M1234" s="1" t="s">
        <v>39</v>
      </c>
      <c r="N1234" s="1">
        <v>58.58</v>
      </c>
      <c r="O1234" s="1">
        <v>29.29</v>
      </c>
      <c r="P1234" s="1">
        <v>0</v>
      </c>
      <c r="Q1234" s="1" t="s">
        <v>3359</v>
      </c>
      <c r="R1234" s="1" t="s">
        <v>55</v>
      </c>
      <c r="S1234" s="1">
        <v>2.8</v>
      </c>
    </row>
    <row r="1235" spans="1:19" x14ac:dyDescent="0.25">
      <c r="A1235" s="1" t="s">
        <v>3424</v>
      </c>
      <c r="B1235" s="2">
        <v>42436</v>
      </c>
      <c r="C1235" s="1" t="s">
        <v>3437</v>
      </c>
      <c r="D1235" s="1" t="s">
        <v>72</v>
      </c>
      <c r="E1235" s="1" t="s">
        <v>3438</v>
      </c>
      <c r="F1235" s="1">
        <v>13.2</v>
      </c>
      <c r="G1235" s="1" t="s">
        <v>73</v>
      </c>
      <c r="H1235" s="1">
        <v>1</v>
      </c>
      <c r="I1235" s="1">
        <v>1</v>
      </c>
      <c r="J1235" s="1" t="s">
        <v>527</v>
      </c>
      <c r="K1235" s="1" t="s">
        <v>22</v>
      </c>
      <c r="L1235" s="1" t="s">
        <v>528</v>
      </c>
      <c r="M1235" s="1" t="s">
        <v>39</v>
      </c>
      <c r="N1235" s="1">
        <v>276.14</v>
      </c>
      <c r="O1235" s="1">
        <v>276.14</v>
      </c>
      <c r="P1235" s="1">
        <v>0</v>
      </c>
      <c r="Q1235" s="1" t="s">
        <v>3359</v>
      </c>
      <c r="R1235" s="1" t="s">
        <v>55</v>
      </c>
      <c r="S1235" s="1">
        <v>13.2</v>
      </c>
    </row>
    <row r="1236" spans="1:19" x14ac:dyDescent="0.25">
      <c r="A1236" s="1" t="s">
        <v>3424</v>
      </c>
      <c r="B1236" s="2">
        <v>42436</v>
      </c>
      <c r="C1236" s="1" t="s">
        <v>3439</v>
      </c>
      <c r="D1236" s="1" t="s">
        <v>72</v>
      </c>
      <c r="E1236" s="1" t="s">
        <v>3440</v>
      </c>
      <c r="F1236" s="1">
        <v>9.5</v>
      </c>
      <c r="G1236" s="1" t="s">
        <v>73</v>
      </c>
      <c r="H1236" s="1">
        <v>1</v>
      </c>
      <c r="I1236" s="1">
        <v>1</v>
      </c>
      <c r="J1236" s="1" t="s">
        <v>527</v>
      </c>
      <c r="K1236" s="1" t="s">
        <v>22</v>
      </c>
      <c r="L1236" s="1" t="s">
        <v>528</v>
      </c>
      <c r="M1236" s="1" t="s">
        <v>39</v>
      </c>
      <c r="N1236" s="1">
        <v>198.74</v>
      </c>
      <c r="O1236" s="1">
        <v>198.74</v>
      </c>
      <c r="P1236" s="1">
        <v>0</v>
      </c>
      <c r="Q1236" s="1" t="s">
        <v>3359</v>
      </c>
      <c r="R1236" s="1" t="s">
        <v>55</v>
      </c>
      <c r="S1236" s="1">
        <v>9.5</v>
      </c>
    </row>
    <row r="1237" spans="1:19" x14ac:dyDescent="0.25">
      <c r="A1237" s="1" t="s">
        <v>3424</v>
      </c>
      <c r="B1237" s="2">
        <v>42436</v>
      </c>
      <c r="C1237" s="1" t="s">
        <v>3441</v>
      </c>
      <c r="D1237" s="1" t="s">
        <v>70</v>
      </c>
      <c r="E1237" s="1" t="s">
        <v>3442</v>
      </c>
      <c r="F1237" s="1">
        <v>1.5</v>
      </c>
      <c r="G1237" s="1" t="s">
        <v>71</v>
      </c>
      <c r="H1237" s="1">
        <v>2</v>
      </c>
      <c r="I1237" s="1">
        <v>2</v>
      </c>
      <c r="J1237" s="1" t="s">
        <v>527</v>
      </c>
      <c r="K1237" s="1" t="s">
        <v>22</v>
      </c>
      <c r="L1237" s="1" t="s">
        <v>528</v>
      </c>
      <c r="M1237" s="1" t="s">
        <v>39</v>
      </c>
      <c r="N1237" s="1">
        <v>62.76</v>
      </c>
      <c r="O1237" s="1">
        <v>31.38</v>
      </c>
      <c r="P1237" s="1">
        <v>0</v>
      </c>
      <c r="Q1237" s="1" t="s">
        <v>3359</v>
      </c>
      <c r="R1237" s="1" t="s">
        <v>55</v>
      </c>
      <c r="S1237" s="1">
        <v>3</v>
      </c>
    </row>
    <row r="1238" spans="1:19" x14ac:dyDescent="0.25">
      <c r="A1238" s="1" t="s">
        <v>3443</v>
      </c>
      <c r="B1238" s="2">
        <v>42436</v>
      </c>
      <c r="C1238" s="1" t="s">
        <v>273</v>
      </c>
      <c r="D1238" s="1" t="s">
        <v>19</v>
      </c>
      <c r="E1238" s="1" t="s">
        <v>274</v>
      </c>
      <c r="F1238" s="1"/>
      <c r="G1238" s="1" t="s">
        <v>21</v>
      </c>
      <c r="H1238" s="1">
        <v>3909</v>
      </c>
      <c r="I1238" s="1">
        <v>746</v>
      </c>
      <c r="J1238" s="1" t="s">
        <v>45</v>
      </c>
      <c r="K1238" s="1" t="s">
        <v>22</v>
      </c>
      <c r="L1238" s="1" t="s">
        <v>46</v>
      </c>
      <c r="M1238" s="1" t="s">
        <v>927</v>
      </c>
      <c r="N1238" s="1">
        <v>0</v>
      </c>
      <c r="O1238" s="1">
        <v>0</v>
      </c>
      <c r="P1238" s="1">
        <v>0</v>
      </c>
      <c r="Q1238" s="1" t="s">
        <v>1524</v>
      </c>
      <c r="R1238" s="1" t="s">
        <v>47</v>
      </c>
      <c r="S1238" s="1"/>
    </row>
    <row r="1239" spans="1:19" x14ac:dyDescent="0.25">
      <c r="A1239" s="1" t="s">
        <v>3443</v>
      </c>
      <c r="B1239" s="2">
        <v>42436</v>
      </c>
      <c r="C1239" s="1" t="s">
        <v>271</v>
      </c>
      <c r="D1239" s="1" t="s">
        <v>97</v>
      </c>
      <c r="E1239" s="1" t="s">
        <v>272</v>
      </c>
      <c r="F1239" s="1">
        <v>0.5</v>
      </c>
      <c r="G1239" s="1" t="s">
        <v>99</v>
      </c>
      <c r="H1239" s="1">
        <v>746</v>
      </c>
      <c r="I1239" s="1">
        <v>746</v>
      </c>
      <c r="J1239" s="1" t="s">
        <v>45</v>
      </c>
      <c r="K1239" s="1" t="s">
        <v>22</v>
      </c>
      <c r="L1239" s="1" t="s">
        <v>46</v>
      </c>
      <c r="M1239" s="1" t="s">
        <v>927</v>
      </c>
      <c r="N1239" s="1">
        <v>17223.8</v>
      </c>
      <c r="O1239" s="1">
        <v>23.088200000000001</v>
      </c>
      <c r="P1239" s="1">
        <v>0</v>
      </c>
      <c r="Q1239" s="1" t="s">
        <v>1524</v>
      </c>
      <c r="R1239" s="1" t="s">
        <v>47</v>
      </c>
      <c r="S1239" s="1">
        <v>373</v>
      </c>
    </row>
    <row r="1240" spans="1:19" x14ac:dyDescent="0.25">
      <c r="A1240" s="1" t="s">
        <v>3443</v>
      </c>
      <c r="B1240" s="2">
        <v>42436</v>
      </c>
      <c r="C1240" s="1" t="s">
        <v>269</v>
      </c>
      <c r="D1240" s="1" t="s">
        <v>70</v>
      </c>
      <c r="E1240" s="1" t="s">
        <v>270</v>
      </c>
      <c r="F1240" s="1">
        <v>0.02</v>
      </c>
      <c r="G1240" s="1" t="s">
        <v>71</v>
      </c>
      <c r="H1240" s="1">
        <v>746</v>
      </c>
      <c r="I1240" s="1">
        <v>746</v>
      </c>
      <c r="J1240" s="1" t="s">
        <v>45</v>
      </c>
      <c r="K1240" s="1" t="s">
        <v>22</v>
      </c>
      <c r="L1240" s="1" t="s">
        <v>46</v>
      </c>
      <c r="M1240" s="1" t="s">
        <v>927</v>
      </c>
      <c r="N1240" s="1">
        <v>0</v>
      </c>
      <c r="O1240" s="1">
        <v>0</v>
      </c>
      <c r="P1240" s="1">
        <v>0</v>
      </c>
      <c r="Q1240" s="1" t="s">
        <v>1524</v>
      </c>
      <c r="R1240" s="1" t="s">
        <v>47</v>
      </c>
      <c r="S1240" s="1">
        <v>14.92</v>
      </c>
    </row>
    <row r="1241" spans="1:19" x14ac:dyDescent="0.25">
      <c r="A1241" s="1" t="s">
        <v>3444</v>
      </c>
      <c r="B1241" s="2">
        <v>42436</v>
      </c>
      <c r="C1241" s="1" t="s">
        <v>3445</v>
      </c>
      <c r="D1241" s="1" t="s">
        <v>72</v>
      </c>
      <c r="E1241" s="1" t="s">
        <v>3446</v>
      </c>
      <c r="F1241" s="1">
        <v>16</v>
      </c>
      <c r="G1241" s="1" t="s">
        <v>73</v>
      </c>
      <c r="H1241" s="1">
        <v>1</v>
      </c>
      <c r="I1241" s="1">
        <v>1</v>
      </c>
      <c r="J1241" s="1" t="s">
        <v>420</v>
      </c>
      <c r="K1241" s="1" t="s">
        <v>22</v>
      </c>
      <c r="L1241" s="1" t="s">
        <v>421</v>
      </c>
      <c r="M1241" s="1" t="s">
        <v>39</v>
      </c>
      <c r="N1241" s="1">
        <v>331.2</v>
      </c>
      <c r="O1241" s="1">
        <v>331.2</v>
      </c>
      <c r="P1241" s="1">
        <v>0</v>
      </c>
      <c r="Q1241" s="1" t="s">
        <v>3447</v>
      </c>
      <c r="R1241" s="1" t="s">
        <v>55</v>
      </c>
      <c r="S1241" s="1">
        <v>16</v>
      </c>
    </row>
    <row r="1242" spans="1:19" x14ac:dyDescent="0.25">
      <c r="A1242" s="1" t="s">
        <v>3444</v>
      </c>
      <c r="B1242" s="2">
        <v>42436</v>
      </c>
      <c r="C1242" s="1" t="s">
        <v>3448</v>
      </c>
      <c r="D1242" s="1" t="s">
        <v>72</v>
      </c>
      <c r="E1242" s="1" t="s">
        <v>3449</v>
      </c>
      <c r="F1242" s="1">
        <v>13.2</v>
      </c>
      <c r="G1242" s="1" t="s">
        <v>73</v>
      </c>
      <c r="H1242" s="1">
        <v>1</v>
      </c>
      <c r="I1242" s="1">
        <v>1</v>
      </c>
      <c r="J1242" s="1" t="s">
        <v>420</v>
      </c>
      <c r="K1242" s="1" t="s">
        <v>22</v>
      </c>
      <c r="L1242" s="1" t="s">
        <v>421</v>
      </c>
      <c r="M1242" s="1" t="s">
        <v>39</v>
      </c>
      <c r="N1242" s="1">
        <v>273.24</v>
      </c>
      <c r="O1242" s="1">
        <v>273.24</v>
      </c>
      <c r="P1242" s="1">
        <v>0</v>
      </c>
      <c r="Q1242" s="1" t="s">
        <v>3447</v>
      </c>
      <c r="R1242" s="1" t="s">
        <v>55</v>
      </c>
      <c r="S1242" s="1">
        <v>13.2</v>
      </c>
    </row>
    <row r="1243" spans="1:19" x14ac:dyDescent="0.25">
      <c r="A1243" s="1" t="s">
        <v>3450</v>
      </c>
      <c r="B1243" s="2">
        <v>42437</v>
      </c>
      <c r="C1243" s="1" t="s">
        <v>78</v>
      </c>
      <c r="D1243" s="1" t="s">
        <v>76</v>
      </c>
      <c r="E1243" s="1" t="s">
        <v>79</v>
      </c>
      <c r="F1243" s="1">
        <v>1.1200000000000001</v>
      </c>
      <c r="G1243" s="1" t="s">
        <v>77</v>
      </c>
      <c r="H1243" s="1">
        <v>1120</v>
      </c>
      <c r="I1243" s="1">
        <v>1120</v>
      </c>
      <c r="J1243" s="1" t="s">
        <v>51</v>
      </c>
      <c r="K1243" s="1" t="s">
        <v>22</v>
      </c>
      <c r="L1243" s="1" t="s">
        <v>52</v>
      </c>
      <c r="M1243" s="1" t="s">
        <v>31</v>
      </c>
      <c r="N1243" s="1">
        <v>25760</v>
      </c>
      <c r="O1243" s="1">
        <v>23</v>
      </c>
      <c r="P1243" s="1">
        <v>0</v>
      </c>
      <c r="Q1243" s="1" t="s">
        <v>3314</v>
      </c>
      <c r="R1243" s="1" t="s">
        <v>50</v>
      </c>
      <c r="S1243" s="1">
        <v>1254.4000000000001</v>
      </c>
    </row>
    <row r="1244" spans="1:19" x14ac:dyDescent="0.25">
      <c r="A1244" s="1" t="s">
        <v>3451</v>
      </c>
      <c r="B1244" s="2">
        <v>42437</v>
      </c>
      <c r="C1244" s="1" t="s">
        <v>426</v>
      </c>
      <c r="D1244" s="1" t="s">
        <v>70</v>
      </c>
      <c r="E1244" s="1" t="s">
        <v>425</v>
      </c>
      <c r="F1244" s="1">
        <v>1</v>
      </c>
      <c r="G1244" s="1" t="s">
        <v>71</v>
      </c>
      <c r="H1244" s="1">
        <v>4</v>
      </c>
      <c r="I1244" s="1">
        <v>4</v>
      </c>
      <c r="J1244" s="1" t="s">
        <v>422</v>
      </c>
      <c r="K1244" s="1" t="s">
        <v>22</v>
      </c>
      <c r="L1244" s="1" t="s">
        <v>423</v>
      </c>
      <c r="M1244" s="1" t="s">
        <v>31</v>
      </c>
      <c r="N1244" s="1">
        <v>172.8</v>
      </c>
      <c r="O1244" s="1">
        <v>43.2</v>
      </c>
      <c r="P1244" s="1">
        <v>0</v>
      </c>
      <c r="Q1244" s="1" t="s">
        <v>3452</v>
      </c>
      <c r="R1244" s="1" t="s">
        <v>55</v>
      </c>
      <c r="S1244" s="1">
        <v>4</v>
      </c>
    </row>
    <row r="1245" spans="1:19" x14ac:dyDescent="0.25">
      <c r="A1245" s="1" t="s">
        <v>3451</v>
      </c>
      <c r="B1245" s="2">
        <v>42437</v>
      </c>
      <c r="C1245" s="1" t="s">
        <v>424</v>
      </c>
      <c r="D1245" s="1" t="s">
        <v>70</v>
      </c>
      <c r="E1245" s="1" t="s">
        <v>427</v>
      </c>
      <c r="F1245" s="1">
        <v>1</v>
      </c>
      <c r="G1245" s="1" t="s">
        <v>71</v>
      </c>
      <c r="H1245" s="1">
        <v>5</v>
      </c>
      <c r="I1245" s="1">
        <v>5</v>
      </c>
      <c r="J1245" s="1" t="s">
        <v>422</v>
      </c>
      <c r="K1245" s="1" t="s">
        <v>22</v>
      </c>
      <c r="L1245" s="1" t="s">
        <v>423</v>
      </c>
      <c r="M1245" s="1" t="s">
        <v>31</v>
      </c>
      <c r="N1245" s="1">
        <v>216</v>
      </c>
      <c r="O1245" s="1">
        <v>43.2</v>
      </c>
      <c r="P1245" s="1">
        <v>0</v>
      </c>
      <c r="Q1245" s="1" t="s">
        <v>3452</v>
      </c>
      <c r="R1245" s="1" t="s">
        <v>55</v>
      </c>
      <c r="S1245" s="1">
        <v>5</v>
      </c>
    </row>
    <row r="1246" spans="1:19" x14ac:dyDescent="0.25">
      <c r="A1246" s="1" t="s">
        <v>3453</v>
      </c>
      <c r="B1246" s="2">
        <v>42437</v>
      </c>
      <c r="C1246" s="1" t="s">
        <v>3454</v>
      </c>
      <c r="D1246" s="1" t="s">
        <v>70</v>
      </c>
      <c r="E1246" s="1" t="s">
        <v>3455</v>
      </c>
      <c r="F1246" s="1">
        <v>1.22</v>
      </c>
      <c r="G1246" s="1" t="s">
        <v>71</v>
      </c>
      <c r="H1246" s="1">
        <v>6</v>
      </c>
      <c r="I1246" s="1">
        <v>6</v>
      </c>
      <c r="J1246" s="1" t="s">
        <v>3456</v>
      </c>
      <c r="K1246" s="1" t="s">
        <v>22</v>
      </c>
      <c r="L1246" s="1" t="s">
        <v>3457</v>
      </c>
      <c r="M1246" s="1" t="s">
        <v>27</v>
      </c>
      <c r="N1246" s="1">
        <v>300</v>
      </c>
      <c r="O1246" s="1">
        <v>50</v>
      </c>
      <c r="P1246" s="1">
        <v>0</v>
      </c>
      <c r="Q1246" s="1" t="s">
        <v>3458</v>
      </c>
      <c r="R1246" s="1" t="s">
        <v>28</v>
      </c>
      <c r="S1246" s="1">
        <v>7.32</v>
      </c>
    </row>
    <row r="1247" spans="1:19" x14ac:dyDescent="0.25">
      <c r="A1247" s="1" t="s">
        <v>3459</v>
      </c>
      <c r="B1247" s="2">
        <v>42437</v>
      </c>
      <c r="C1247" s="1" t="s">
        <v>61</v>
      </c>
      <c r="D1247" s="1" t="s">
        <v>19</v>
      </c>
      <c r="E1247" s="1" t="s">
        <v>62</v>
      </c>
      <c r="F1247" s="1"/>
      <c r="G1247" s="1" t="s">
        <v>21</v>
      </c>
      <c r="H1247" s="1">
        <v>1</v>
      </c>
      <c r="I1247" s="1">
        <v>1</v>
      </c>
      <c r="J1247" s="1" t="s">
        <v>407</v>
      </c>
      <c r="K1247" s="1" t="s">
        <v>22</v>
      </c>
      <c r="L1247" s="1" t="s">
        <v>408</v>
      </c>
      <c r="M1247" s="1" t="s">
        <v>31</v>
      </c>
      <c r="N1247" s="1">
        <v>40</v>
      </c>
      <c r="O1247" s="1">
        <v>40</v>
      </c>
      <c r="P1247" s="1">
        <v>0</v>
      </c>
      <c r="Q1247" s="1" t="s">
        <v>3460</v>
      </c>
      <c r="R1247" s="1" t="s">
        <v>55</v>
      </c>
      <c r="S1247" s="1"/>
    </row>
    <row r="1248" spans="1:19" x14ac:dyDescent="0.25">
      <c r="A1248" s="1" t="s">
        <v>3461</v>
      </c>
      <c r="B1248" s="2">
        <v>42437</v>
      </c>
      <c r="C1248" s="1" t="s">
        <v>123</v>
      </c>
      <c r="D1248" s="1" t="s">
        <v>70</v>
      </c>
      <c r="E1248" s="1" t="s">
        <v>124</v>
      </c>
      <c r="F1248" s="1">
        <v>1.02</v>
      </c>
      <c r="G1248" s="1" t="s">
        <v>71</v>
      </c>
      <c r="H1248" s="1">
        <v>20</v>
      </c>
      <c r="I1248" s="1">
        <v>14</v>
      </c>
      <c r="J1248" s="1" t="s">
        <v>33</v>
      </c>
      <c r="K1248" s="1" t="s">
        <v>22</v>
      </c>
      <c r="L1248" s="1" t="s">
        <v>34</v>
      </c>
      <c r="M1248" s="1" t="s">
        <v>35</v>
      </c>
      <c r="N1248" s="1">
        <v>1428</v>
      </c>
      <c r="O1248" s="1">
        <v>102</v>
      </c>
      <c r="P1248" s="1">
        <v>0</v>
      </c>
      <c r="Q1248" s="1" t="s">
        <v>3336</v>
      </c>
      <c r="R1248" s="1" t="s">
        <v>28</v>
      </c>
      <c r="S1248" s="1">
        <v>14.28</v>
      </c>
    </row>
    <row r="1249" spans="1:19" x14ac:dyDescent="0.25">
      <c r="A1249" s="1" t="s">
        <v>3462</v>
      </c>
      <c r="B1249" s="2">
        <v>42437</v>
      </c>
      <c r="C1249" s="1" t="s">
        <v>3463</v>
      </c>
      <c r="D1249" s="1" t="s">
        <v>97</v>
      </c>
      <c r="E1249" s="1" t="s">
        <v>3464</v>
      </c>
      <c r="F1249" s="1">
        <v>7.3</v>
      </c>
      <c r="G1249" s="1" t="s">
        <v>99</v>
      </c>
      <c r="H1249" s="1">
        <v>4</v>
      </c>
      <c r="I1249" s="1">
        <v>4</v>
      </c>
      <c r="J1249" s="1" t="s">
        <v>36</v>
      </c>
      <c r="K1249" s="1" t="s">
        <v>22</v>
      </c>
      <c r="L1249" s="1" t="s">
        <v>37</v>
      </c>
      <c r="M1249" s="1" t="s">
        <v>27</v>
      </c>
      <c r="N1249" s="1">
        <v>828</v>
      </c>
      <c r="O1249" s="1">
        <v>207</v>
      </c>
      <c r="P1249" s="1">
        <v>0</v>
      </c>
      <c r="Q1249" s="1" t="s">
        <v>3240</v>
      </c>
      <c r="R1249" s="1" t="s">
        <v>38</v>
      </c>
      <c r="S1249" s="1">
        <v>29.2</v>
      </c>
    </row>
    <row r="1250" spans="1:19" x14ac:dyDescent="0.25">
      <c r="A1250" s="1" t="s">
        <v>3465</v>
      </c>
      <c r="B1250" s="2">
        <v>42437</v>
      </c>
      <c r="C1250" s="1"/>
      <c r="D1250" s="1" t="s">
        <v>19</v>
      </c>
      <c r="E1250" s="1" t="s">
        <v>3466</v>
      </c>
      <c r="F1250" s="1"/>
      <c r="G1250" s="1"/>
      <c r="H1250" s="1"/>
      <c r="I1250" s="1"/>
      <c r="J1250" s="1" t="s">
        <v>729</v>
      </c>
      <c r="K1250" s="1" t="s">
        <v>22</v>
      </c>
      <c r="L1250" s="1" t="s">
        <v>730</v>
      </c>
      <c r="M1250" s="1" t="s">
        <v>31</v>
      </c>
      <c r="N1250" s="1">
        <v>21016.44</v>
      </c>
      <c r="O1250" s="1"/>
      <c r="P1250" s="1"/>
      <c r="Q1250" s="1"/>
      <c r="R1250" s="1" t="s">
        <v>55</v>
      </c>
      <c r="S1250" s="1"/>
    </row>
    <row r="1251" spans="1:19" x14ac:dyDescent="0.25">
      <c r="A1251" s="1" t="s">
        <v>3467</v>
      </c>
      <c r="B1251" s="2">
        <v>42437</v>
      </c>
      <c r="C1251" s="1" t="s">
        <v>3468</v>
      </c>
      <c r="D1251" s="1" t="s">
        <v>68</v>
      </c>
      <c r="E1251" s="1" t="s">
        <v>3469</v>
      </c>
      <c r="F1251" s="1">
        <v>2.06</v>
      </c>
      <c r="G1251" s="1" t="s">
        <v>69</v>
      </c>
      <c r="H1251" s="1">
        <v>1</v>
      </c>
      <c r="I1251" s="1">
        <v>1</v>
      </c>
      <c r="J1251" s="1" t="s">
        <v>59</v>
      </c>
      <c r="K1251" s="1" t="s">
        <v>22</v>
      </c>
      <c r="L1251" s="1" t="s">
        <v>60</v>
      </c>
      <c r="M1251" s="1" t="s">
        <v>27</v>
      </c>
      <c r="N1251" s="1">
        <v>213</v>
      </c>
      <c r="O1251" s="1">
        <v>213</v>
      </c>
      <c r="P1251" s="1">
        <v>0</v>
      </c>
      <c r="Q1251" s="1" t="s">
        <v>3470</v>
      </c>
      <c r="R1251" s="1" t="s">
        <v>28</v>
      </c>
      <c r="S1251" s="1">
        <v>2.06</v>
      </c>
    </row>
    <row r="1252" spans="1:19" x14ac:dyDescent="0.25">
      <c r="A1252" s="1" t="s">
        <v>3471</v>
      </c>
      <c r="B1252" s="2">
        <v>42437</v>
      </c>
      <c r="C1252" s="1" t="s">
        <v>3472</v>
      </c>
      <c r="D1252" s="1" t="s">
        <v>70</v>
      </c>
      <c r="E1252" s="1" t="s">
        <v>3473</v>
      </c>
      <c r="F1252" s="1">
        <v>1.74</v>
      </c>
      <c r="G1252" s="1" t="s">
        <v>71</v>
      </c>
      <c r="H1252" s="1">
        <v>32</v>
      </c>
      <c r="I1252" s="1">
        <v>32</v>
      </c>
      <c r="J1252" s="1" t="s">
        <v>59</v>
      </c>
      <c r="K1252" s="1" t="s">
        <v>22</v>
      </c>
      <c r="L1252" s="1" t="s">
        <v>60</v>
      </c>
      <c r="M1252" s="1" t="s">
        <v>27</v>
      </c>
      <c r="N1252" s="1">
        <v>1888</v>
      </c>
      <c r="O1252" s="1">
        <v>59</v>
      </c>
      <c r="P1252" s="1">
        <v>0</v>
      </c>
      <c r="Q1252" s="1" t="s">
        <v>3474</v>
      </c>
      <c r="R1252" s="1" t="s">
        <v>28</v>
      </c>
      <c r="S1252" s="1">
        <v>55.68</v>
      </c>
    </row>
    <row r="1253" spans="1:19" x14ac:dyDescent="0.25">
      <c r="A1253" s="1" t="s">
        <v>3471</v>
      </c>
      <c r="B1253" s="2">
        <v>42437</v>
      </c>
      <c r="C1253" s="1" t="s">
        <v>367</v>
      </c>
      <c r="D1253" s="1" t="s">
        <v>19</v>
      </c>
      <c r="E1253" s="1" t="s">
        <v>368</v>
      </c>
      <c r="F1253" s="1"/>
      <c r="G1253" s="1" t="s">
        <v>21</v>
      </c>
      <c r="H1253" s="1">
        <v>32</v>
      </c>
      <c r="I1253" s="1">
        <v>32</v>
      </c>
      <c r="J1253" s="1" t="s">
        <v>59</v>
      </c>
      <c r="K1253" s="1" t="s">
        <v>22</v>
      </c>
      <c r="L1253" s="1" t="s">
        <v>60</v>
      </c>
      <c r="M1253" s="1" t="s">
        <v>27</v>
      </c>
      <c r="N1253" s="1">
        <v>352</v>
      </c>
      <c r="O1253" s="1">
        <v>11</v>
      </c>
      <c r="P1253" s="1">
        <v>0</v>
      </c>
      <c r="Q1253" s="1" t="s">
        <v>3474</v>
      </c>
      <c r="R1253" s="1" t="s">
        <v>28</v>
      </c>
      <c r="S1253" s="1"/>
    </row>
    <row r="1254" spans="1:19" x14ac:dyDescent="0.25">
      <c r="A1254" s="1" t="s">
        <v>3475</v>
      </c>
      <c r="B1254" s="2">
        <v>42437</v>
      </c>
      <c r="C1254" s="1" t="s">
        <v>3476</v>
      </c>
      <c r="D1254" s="1" t="s">
        <v>72</v>
      </c>
      <c r="E1254" s="1" t="s">
        <v>3477</v>
      </c>
      <c r="F1254" s="1">
        <v>10.5</v>
      </c>
      <c r="G1254" s="1" t="s">
        <v>73</v>
      </c>
      <c r="H1254" s="1">
        <v>1</v>
      </c>
      <c r="I1254" s="1">
        <v>1</v>
      </c>
      <c r="J1254" s="1" t="s">
        <v>189</v>
      </c>
      <c r="K1254" s="1" t="s">
        <v>22</v>
      </c>
      <c r="L1254" s="1" t="s">
        <v>190</v>
      </c>
      <c r="M1254" s="1" t="s">
        <v>39</v>
      </c>
      <c r="N1254" s="1">
        <v>200.13</v>
      </c>
      <c r="O1254" s="1">
        <v>200.13</v>
      </c>
      <c r="P1254" s="1">
        <v>0</v>
      </c>
      <c r="Q1254" s="1" t="s">
        <v>3478</v>
      </c>
      <c r="R1254" s="1" t="s">
        <v>40</v>
      </c>
      <c r="S1254" s="1">
        <v>10.5</v>
      </c>
    </row>
    <row r="1255" spans="1:19" x14ac:dyDescent="0.25">
      <c r="A1255" s="1" t="s">
        <v>3475</v>
      </c>
      <c r="B1255" s="2">
        <v>42437</v>
      </c>
      <c r="C1255" s="1" t="s">
        <v>3479</v>
      </c>
      <c r="D1255" s="1" t="s">
        <v>72</v>
      </c>
      <c r="E1255" s="1" t="s">
        <v>3480</v>
      </c>
      <c r="F1255" s="1">
        <v>12.9</v>
      </c>
      <c r="G1255" s="1" t="s">
        <v>73</v>
      </c>
      <c r="H1255" s="1">
        <v>1</v>
      </c>
      <c r="I1255" s="1">
        <v>1</v>
      </c>
      <c r="J1255" s="1" t="s">
        <v>189</v>
      </c>
      <c r="K1255" s="1" t="s">
        <v>22</v>
      </c>
      <c r="L1255" s="1" t="s">
        <v>190</v>
      </c>
      <c r="M1255" s="1" t="s">
        <v>39</v>
      </c>
      <c r="N1255" s="1">
        <v>245.87</v>
      </c>
      <c r="O1255" s="1">
        <v>245.87</v>
      </c>
      <c r="P1255" s="1">
        <v>0</v>
      </c>
      <c r="Q1255" s="1" t="s">
        <v>3478</v>
      </c>
      <c r="R1255" s="1" t="s">
        <v>40</v>
      </c>
      <c r="S1255" s="1">
        <v>12.9</v>
      </c>
    </row>
    <row r="1256" spans="1:19" x14ac:dyDescent="0.25">
      <c r="A1256" s="1" t="s">
        <v>3475</v>
      </c>
      <c r="B1256" s="2">
        <v>42437</v>
      </c>
      <c r="C1256" s="1" t="s">
        <v>3481</v>
      </c>
      <c r="D1256" s="1" t="s">
        <v>72</v>
      </c>
      <c r="E1256" s="1" t="s">
        <v>3482</v>
      </c>
      <c r="F1256" s="1">
        <v>20</v>
      </c>
      <c r="G1256" s="1" t="s">
        <v>73</v>
      </c>
      <c r="H1256" s="1">
        <v>1</v>
      </c>
      <c r="I1256" s="1">
        <v>1</v>
      </c>
      <c r="J1256" s="1" t="s">
        <v>189</v>
      </c>
      <c r="K1256" s="1" t="s">
        <v>22</v>
      </c>
      <c r="L1256" s="1" t="s">
        <v>190</v>
      </c>
      <c r="M1256" s="1" t="s">
        <v>39</v>
      </c>
      <c r="N1256" s="1">
        <v>381.2</v>
      </c>
      <c r="O1256" s="1">
        <v>381.2</v>
      </c>
      <c r="P1256" s="1">
        <v>0</v>
      </c>
      <c r="Q1256" s="1" t="s">
        <v>3478</v>
      </c>
      <c r="R1256" s="1" t="s">
        <v>40</v>
      </c>
      <c r="S1256" s="1">
        <v>20</v>
      </c>
    </row>
    <row r="1257" spans="1:19" x14ac:dyDescent="0.25">
      <c r="A1257" s="1" t="s">
        <v>3475</v>
      </c>
      <c r="B1257" s="2">
        <v>42437</v>
      </c>
      <c r="C1257" s="1" t="s">
        <v>3483</v>
      </c>
      <c r="D1257" s="1" t="s">
        <v>72</v>
      </c>
      <c r="E1257" s="1" t="s">
        <v>3484</v>
      </c>
      <c r="F1257" s="1">
        <v>15</v>
      </c>
      <c r="G1257" s="1" t="s">
        <v>73</v>
      </c>
      <c r="H1257" s="1">
        <v>1</v>
      </c>
      <c r="I1257" s="1">
        <v>1</v>
      </c>
      <c r="J1257" s="1" t="s">
        <v>189</v>
      </c>
      <c r="K1257" s="1" t="s">
        <v>22</v>
      </c>
      <c r="L1257" s="1" t="s">
        <v>190</v>
      </c>
      <c r="M1257" s="1" t="s">
        <v>39</v>
      </c>
      <c r="N1257" s="1">
        <v>285.89999999999998</v>
      </c>
      <c r="O1257" s="1">
        <v>285.89999999999998</v>
      </c>
      <c r="P1257" s="1">
        <v>0</v>
      </c>
      <c r="Q1257" s="1" t="s">
        <v>3478</v>
      </c>
      <c r="R1257" s="1" t="s">
        <v>40</v>
      </c>
      <c r="S1257" s="1">
        <v>15</v>
      </c>
    </row>
    <row r="1258" spans="1:19" x14ac:dyDescent="0.25">
      <c r="A1258" s="1" t="s">
        <v>3485</v>
      </c>
      <c r="B1258" s="2">
        <v>42437</v>
      </c>
      <c r="C1258" s="1" t="s">
        <v>18</v>
      </c>
      <c r="D1258" s="1" t="s">
        <v>19</v>
      </c>
      <c r="E1258" s="1" t="s">
        <v>20</v>
      </c>
      <c r="F1258" s="1"/>
      <c r="G1258" s="1" t="s">
        <v>21</v>
      </c>
      <c r="H1258" s="1">
        <v>2</v>
      </c>
      <c r="I1258" s="1">
        <v>2</v>
      </c>
      <c r="J1258" s="1" t="s">
        <v>189</v>
      </c>
      <c r="K1258" s="1" t="s">
        <v>22</v>
      </c>
      <c r="L1258" s="1" t="s">
        <v>190</v>
      </c>
      <c r="M1258" s="1" t="s">
        <v>39</v>
      </c>
      <c r="N1258" s="1">
        <v>199.2</v>
      </c>
      <c r="O1258" s="1">
        <v>99.6</v>
      </c>
      <c r="P1258" s="1">
        <v>0</v>
      </c>
      <c r="Q1258" s="1" t="s">
        <v>3486</v>
      </c>
      <c r="R1258" s="1" t="s">
        <v>40</v>
      </c>
      <c r="S1258" s="1"/>
    </row>
    <row r="1259" spans="1:19" x14ac:dyDescent="0.25">
      <c r="A1259" s="1" t="s">
        <v>3487</v>
      </c>
      <c r="B1259" s="2">
        <v>42438</v>
      </c>
      <c r="C1259" s="1" t="s">
        <v>3488</v>
      </c>
      <c r="D1259" s="1" t="s">
        <v>70</v>
      </c>
      <c r="E1259" s="1" t="s">
        <v>3489</v>
      </c>
      <c r="F1259" s="1">
        <v>2.5</v>
      </c>
      <c r="G1259" s="1" t="s">
        <v>71</v>
      </c>
      <c r="H1259" s="1">
        <v>2</v>
      </c>
      <c r="I1259" s="1">
        <v>2</v>
      </c>
      <c r="J1259" s="1" t="s">
        <v>229</v>
      </c>
      <c r="K1259" s="1" t="s">
        <v>22</v>
      </c>
      <c r="L1259" s="1" t="s">
        <v>230</v>
      </c>
      <c r="M1259" s="1" t="s">
        <v>35</v>
      </c>
      <c r="N1259" s="1">
        <v>160</v>
      </c>
      <c r="O1259" s="1">
        <v>80</v>
      </c>
      <c r="P1259" s="1">
        <v>0</v>
      </c>
      <c r="Q1259" s="1" t="s">
        <v>3490</v>
      </c>
      <c r="R1259" s="1" t="s">
        <v>551</v>
      </c>
      <c r="S1259" s="1">
        <v>5</v>
      </c>
    </row>
    <row r="1260" spans="1:19" x14ac:dyDescent="0.25">
      <c r="A1260" s="1" t="s">
        <v>3491</v>
      </c>
      <c r="B1260" s="2">
        <v>42438</v>
      </c>
      <c r="C1260" s="1" t="s">
        <v>3492</v>
      </c>
      <c r="D1260" s="1" t="s">
        <v>70</v>
      </c>
      <c r="E1260" s="1" t="s">
        <v>3493</v>
      </c>
      <c r="F1260" s="1">
        <v>15.86</v>
      </c>
      <c r="G1260" s="1" t="s">
        <v>71</v>
      </c>
      <c r="H1260" s="1">
        <v>8</v>
      </c>
      <c r="I1260" s="1">
        <v>8</v>
      </c>
      <c r="J1260" s="1" t="s">
        <v>235</v>
      </c>
      <c r="K1260" s="1" t="s">
        <v>22</v>
      </c>
      <c r="L1260" s="1" t="s">
        <v>236</v>
      </c>
      <c r="M1260" s="1" t="s">
        <v>35</v>
      </c>
      <c r="N1260" s="1">
        <v>2736</v>
      </c>
      <c r="O1260" s="1">
        <v>342</v>
      </c>
      <c r="P1260" s="1">
        <v>0</v>
      </c>
      <c r="Q1260" s="1" t="s">
        <v>3494</v>
      </c>
      <c r="R1260" s="1" t="s">
        <v>28</v>
      </c>
      <c r="S1260" s="1">
        <v>126.88</v>
      </c>
    </row>
    <row r="1261" spans="1:19" x14ac:dyDescent="0.25">
      <c r="A1261" s="1" t="s">
        <v>3491</v>
      </c>
      <c r="B1261" s="2">
        <v>42438</v>
      </c>
      <c r="C1261" s="1" t="s">
        <v>3495</v>
      </c>
      <c r="D1261" s="1" t="s">
        <v>68</v>
      </c>
      <c r="E1261" s="1" t="s">
        <v>3496</v>
      </c>
      <c r="F1261" s="1"/>
      <c r="G1261" s="1" t="s">
        <v>69</v>
      </c>
      <c r="H1261" s="1">
        <v>1</v>
      </c>
      <c r="I1261" s="1">
        <v>1</v>
      </c>
      <c r="J1261" s="1" t="s">
        <v>235</v>
      </c>
      <c r="K1261" s="1" t="s">
        <v>22</v>
      </c>
      <c r="L1261" s="1" t="s">
        <v>236</v>
      </c>
      <c r="M1261" s="1" t="s">
        <v>35</v>
      </c>
      <c r="N1261" s="1">
        <v>132</v>
      </c>
      <c r="O1261" s="1">
        <v>132</v>
      </c>
      <c r="P1261" s="1">
        <v>0</v>
      </c>
      <c r="Q1261" s="1" t="s">
        <v>3494</v>
      </c>
      <c r="R1261" s="1" t="s">
        <v>28</v>
      </c>
      <c r="S1261" s="1"/>
    </row>
    <row r="1262" spans="1:19" x14ac:dyDescent="0.25">
      <c r="A1262" s="1" t="s">
        <v>3497</v>
      </c>
      <c r="B1262" s="2">
        <v>42438</v>
      </c>
      <c r="C1262" s="1" t="s">
        <v>3498</v>
      </c>
      <c r="D1262" s="1" t="s">
        <v>70</v>
      </c>
      <c r="E1262" s="1" t="s">
        <v>3499</v>
      </c>
      <c r="F1262" s="1">
        <v>0.84</v>
      </c>
      <c r="G1262" s="1" t="s">
        <v>71</v>
      </c>
      <c r="H1262" s="1">
        <v>6</v>
      </c>
      <c r="I1262" s="1">
        <v>6</v>
      </c>
      <c r="J1262" s="1" t="s">
        <v>560</v>
      </c>
      <c r="K1262" s="1" t="s">
        <v>22</v>
      </c>
      <c r="L1262" s="1" t="s">
        <v>561</v>
      </c>
      <c r="M1262" s="1" t="s">
        <v>27</v>
      </c>
      <c r="N1262" s="1">
        <v>198</v>
      </c>
      <c r="O1262" s="1">
        <v>33</v>
      </c>
      <c r="P1262" s="1">
        <v>0</v>
      </c>
      <c r="Q1262" s="1" t="s">
        <v>3500</v>
      </c>
      <c r="R1262" s="1" t="s">
        <v>28</v>
      </c>
      <c r="S1262" s="1">
        <v>5.04</v>
      </c>
    </row>
    <row r="1263" spans="1:19" x14ac:dyDescent="0.25">
      <c r="A1263" s="1" t="s">
        <v>3497</v>
      </c>
      <c r="B1263" s="2">
        <v>42438</v>
      </c>
      <c r="C1263" s="1" t="s">
        <v>3501</v>
      </c>
      <c r="D1263" s="1" t="s">
        <v>70</v>
      </c>
      <c r="E1263" s="1" t="s">
        <v>3502</v>
      </c>
      <c r="F1263" s="1">
        <v>0.22</v>
      </c>
      <c r="G1263" s="1" t="s">
        <v>71</v>
      </c>
      <c r="H1263" s="1">
        <v>6</v>
      </c>
      <c r="I1263" s="1">
        <v>6</v>
      </c>
      <c r="J1263" s="1" t="s">
        <v>560</v>
      </c>
      <c r="K1263" s="1" t="s">
        <v>22</v>
      </c>
      <c r="L1263" s="1" t="s">
        <v>561</v>
      </c>
      <c r="M1263" s="1" t="s">
        <v>27</v>
      </c>
      <c r="N1263" s="1">
        <v>198</v>
      </c>
      <c r="O1263" s="1">
        <v>33</v>
      </c>
      <c r="P1263" s="1">
        <v>0</v>
      </c>
      <c r="Q1263" s="1" t="s">
        <v>3500</v>
      </c>
      <c r="R1263" s="1" t="s">
        <v>28</v>
      </c>
      <c r="S1263" s="1">
        <v>1.32</v>
      </c>
    </row>
    <row r="1264" spans="1:19" x14ac:dyDescent="0.25">
      <c r="A1264" s="1" t="s">
        <v>3503</v>
      </c>
      <c r="B1264" s="2">
        <v>42438</v>
      </c>
      <c r="C1264" s="1" t="s">
        <v>3504</v>
      </c>
      <c r="D1264" s="1" t="s">
        <v>68</v>
      </c>
      <c r="E1264" s="1" t="s">
        <v>3505</v>
      </c>
      <c r="F1264" s="1"/>
      <c r="G1264" s="1" t="s">
        <v>69</v>
      </c>
      <c r="H1264" s="1">
        <v>1</v>
      </c>
      <c r="I1264" s="1">
        <v>1</v>
      </c>
      <c r="J1264" s="1" t="s">
        <v>3506</v>
      </c>
      <c r="K1264" s="1" t="s">
        <v>22</v>
      </c>
      <c r="L1264" s="1" t="s">
        <v>3507</v>
      </c>
      <c r="M1264" s="1" t="s">
        <v>35</v>
      </c>
      <c r="N1264" s="1">
        <v>345</v>
      </c>
      <c r="O1264" s="1">
        <v>345</v>
      </c>
      <c r="P1264" s="1">
        <v>0</v>
      </c>
      <c r="Q1264" s="1" t="s">
        <v>3508</v>
      </c>
      <c r="R1264" s="1" t="s">
        <v>55</v>
      </c>
      <c r="S1264" s="1"/>
    </row>
    <row r="1265" spans="1:19" x14ac:dyDescent="0.25">
      <c r="A1265" s="1" t="s">
        <v>3503</v>
      </c>
      <c r="B1265" s="2">
        <v>42438</v>
      </c>
      <c r="C1265" s="1" t="s">
        <v>3509</v>
      </c>
      <c r="D1265" s="1" t="s">
        <v>70</v>
      </c>
      <c r="E1265" s="1" t="s">
        <v>3510</v>
      </c>
      <c r="F1265" s="1">
        <v>1.2</v>
      </c>
      <c r="G1265" s="1" t="s">
        <v>71</v>
      </c>
      <c r="H1265" s="1">
        <v>6</v>
      </c>
      <c r="I1265" s="1">
        <v>6</v>
      </c>
      <c r="J1265" s="1" t="s">
        <v>3506</v>
      </c>
      <c r="K1265" s="1" t="s">
        <v>22</v>
      </c>
      <c r="L1265" s="1" t="s">
        <v>3507</v>
      </c>
      <c r="M1265" s="1" t="s">
        <v>35</v>
      </c>
      <c r="N1265" s="1">
        <v>270</v>
      </c>
      <c r="O1265" s="1">
        <v>45</v>
      </c>
      <c r="P1265" s="1">
        <v>0</v>
      </c>
      <c r="Q1265" s="1" t="s">
        <v>3508</v>
      </c>
      <c r="R1265" s="1" t="s">
        <v>55</v>
      </c>
      <c r="S1265" s="1">
        <v>7.2</v>
      </c>
    </row>
    <row r="1266" spans="1:19" x14ac:dyDescent="0.25">
      <c r="A1266" s="1" t="s">
        <v>3511</v>
      </c>
      <c r="B1266" s="2">
        <v>42438</v>
      </c>
      <c r="C1266" s="1" t="s">
        <v>3512</v>
      </c>
      <c r="D1266" s="1" t="s">
        <v>72</v>
      </c>
      <c r="E1266" s="1" t="s">
        <v>3513</v>
      </c>
      <c r="F1266" s="1">
        <v>15.3</v>
      </c>
      <c r="G1266" s="1" t="s">
        <v>73</v>
      </c>
      <c r="H1266" s="1">
        <v>1</v>
      </c>
      <c r="I1266" s="1">
        <v>1</v>
      </c>
      <c r="J1266" s="1" t="s">
        <v>420</v>
      </c>
      <c r="K1266" s="1" t="s">
        <v>22</v>
      </c>
      <c r="L1266" s="1" t="s">
        <v>421</v>
      </c>
      <c r="M1266" s="1" t="s">
        <v>39</v>
      </c>
      <c r="N1266" s="1">
        <v>316.70999999999998</v>
      </c>
      <c r="O1266" s="1">
        <v>316.70999999999998</v>
      </c>
      <c r="P1266" s="1">
        <v>0</v>
      </c>
      <c r="Q1266" s="1" t="s">
        <v>3514</v>
      </c>
      <c r="R1266" s="1" t="s">
        <v>55</v>
      </c>
      <c r="S1266" s="1">
        <v>15.3</v>
      </c>
    </row>
    <row r="1267" spans="1:19" x14ac:dyDescent="0.25">
      <c r="A1267" s="1" t="s">
        <v>3511</v>
      </c>
      <c r="B1267" s="2">
        <v>42438</v>
      </c>
      <c r="C1267" s="1" t="s">
        <v>3515</v>
      </c>
      <c r="D1267" s="1" t="s">
        <v>72</v>
      </c>
      <c r="E1267" s="1" t="s">
        <v>3516</v>
      </c>
      <c r="F1267" s="1">
        <v>13</v>
      </c>
      <c r="G1267" s="1" t="s">
        <v>73</v>
      </c>
      <c r="H1267" s="1">
        <v>1</v>
      </c>
      <c r="I1267" s="1">
        <v>1</v>
      </c>
      <c r="J1267" s="1" t="s">
        <v>420</v>
      </c>
      <c r="K1267" s="1" t="s">
        <v>22</v>
      </c>
      <c r="L1267" s="1" t="s">
        <v>421</v>
      </c>
      <c r="M1267" s="1" t="s">
        <v>39</v>
      </c>
      <c r="N1267" s="1">
        <v>269.10000000000002</v>
      </c>
      <c r="O1267" s="1">
        <v>269.10000000000002</v>
      </c>
      <c r="P1267" s="1">
        <v>0</v>
      </c>
      <c r="Q1267" s="1" t="s">
        <v>3514</v>
      </c>
      <c r="R1267" s="1" t="s">
        <v>55</v>
      </c>
      <c r="S1267" s="1">
        <v>13</v>
      </c>
    </row>
    <row r="1268" spans="1:19" x14ac:dyDescent="0.25">
      <c r="A1268" s="1" t="s">
        <v>3511</v>
      </c>
      <c r="B1268" s="2">
        <v>42438</v>
      </c>
      <c r="C1268" s="1" t="s">
        <v>3517</v>
      </c>
      <c r="D1268" s="1" t="s">
        <v>72</v>
      </c>
      <c r="E1268" s="1" t="s">
        <v>3518</v>
      </c>
      <c r="F1268" s="1">
        <v>15.8</v>
      </c>
      <c r="G1268" s="1" t="s">
        <v>73</v>
      </c>
      <c r="H1268" s="1">
        <v>1</v>
      </c>
      <c r="I1268" s="1">
        <v>1</v>
      </c>
      <c r="J1268" s="1" t="s">
        <v>420</v>
      </c>
      <c r="K1268" s="1" t="s">
        <v>22</v>
      </c>
      <c r="L1268" s="1" t="s">
        <v>421</v>
      </c>
      <c r="M1268" s="1" t="s">
        <v>39</v>
      </c>
      <c r="N1268" s="1">
        <v>327.06</v>
      </c>
      <c r="O1268" s="1">
        <v>327.06</v>
      </c>
      <c r="P1268" s="1">
        <v>0</v>
      </c>
      <c r="Q1268" s="1" t="s">
        <v>3514</v>
      </c>
      <c r="R1268" s="1" t="s">
        <v>55</v>
      </c>
      <c r="S1268" s="1">
        <v>15.8</v>
      </c>
    </row>
    <row r="1269" spans="1:19" x14ac:dyDescent="0.25">
      <c r="A1269" s="1" t="s">
        <v>3511</v>
      </c>
      <c r="B1269" s="2">
        <v>42438</v>
      </c>
      <c r="C1269" s="1" t="s">
        <v>3519</v>
      </c>
      <c r="D1269" s="1" t="s">
        <v>72</v>
      </c>
      <c r="E1269" s="1" t="s">
        <v>3520</v>
      </c>
      <c r="F1269" s="1">
        <v>13.2</v>
      </c>
      <c r="G1269" s="1" t="s">
        <v>73</v>
      </c>
      <c r="H1269" s="1">
        <v>1</v>
      </c>
      <c r="I1269" s="1">
        <v>1</v>
      </c>
      <c r="J1269" s="1" t="s">
        <v>420</v>
      </c>
      <c r="K1269" s="1" t="s">
        <v>22</v>
      </c>
      <c r="L1269" s="1" t="s">
        <v>421</v>
      </c>
      <c r="M1269" s="1" t="s">
        <v>39</v>
      </c>
      <c r="N1269" s="1">
        <v>273.24</v>
      </c>
      <c r="O1269" s="1">
        <v>273.24</v>
      </c>
      <c r="P1269" s="1">
        <v>0</v>
      </c>
      <c r="Q1269" s="1" t="s">
        <v>3514</v>
      </c>
      <c r="R1269" s="1" t="s">
        <v>55</v>
      </c>
      <c r="S1269" s="1">
        <v>13.2</v>
      </c>
    </row>
    <row r="1270" spans="1:19" x14ac:dyDescent="0.25">
      <c r="A1270" s="1" t="s">
        <v>3521</v>
      </c>
      <c r="B1270" s="2">
        <v>42438</v>
      </c>
      <c r="C1270" s="1" t="s">
        <v>3522</v>
      </c>
      <c r="D1270" s="1" t="s">
        <v>72</v>
      </c>
      <c r="E1270" s="1" t="s">
        <v>3221</v>
      </c>
      <c r="F1270" s="1">
        <v>10</v>
      </c>
      <c r="G1270" s="1" t="s">
        <v>73</v>
      </c>
      <c r="H1270" s="1">
        <v>1</v>
      </c>
      <c r="I1270" s="1">
        <v>1</v>
      </c>
      <c r="J1270" s="1" t="s">
        <v>189</v>
      </c>
      <c r="K1270" s="1" t="s">
        <v>22</v>
      </c>
      <c r="L1270" s="1" t="s">
        <v>190</v>
      </c>
      <c r="M1270" s="1" t="s">
        <v>39</v>
      </c>
      <c r="N1270" s="1">
        <v>190.6</v>
      </c>
      <c r="O1270" s="1">
        <v>190.6</v>
      </c>
      <c r="P1270" s="1">
        <v>0</v>
      </c>
      <c r="Q1270" s="1" t="s">
        <v>3523</v>
      </c>
      <c r="R1270" s="1" t="s">
        <v>40</v>
      </c>
      <c r="S1270" s="1">
        <v>10</v>
      </c>
    </row>
    <row r="1271" spans="1:19" x14ac:dyDescent="0.25">
      <c r="A1271" s="1" t="s">
        <v>3524</v>
      </c>
      <c r="B1271" s="2">
        <v>42438</v>
      </c>
      <c r="C1271" s="1" t="s">
        <v>367</v>
      </c>
      <c r="D1271" s="1" t="s">
        <v>19</v>
      </c>
      <c r="E1271" s="1" t="s">
        <v>368</v>
      </c>
      <c r="F1271" s="1"/>
      <c r="G1271" s="1" t="s">
        <v>21</v>
      </c>
      <c r="H1271" s="1">
        <v>40</v>
      </c>
      <c r="I1271" s="1">
        <v>40</v>
      </c>
      <c r="J1271" s="1" t="s">
        <v>243</v>
      </c>
      <c r="K1271" s="1" t="s">
        <v>22</v>
      </c>
      <c r="L1271" s="1" t="s">
        <v>244</v>
      </c>
      <c r="M1271" s="1" t="s">
        <v>35</v>
      </c>
      <c r="N1271" s="1">
        <v>360</v>
      </c>
      <c r="O1271" s="1">
        <v>9</v>
      </c>
      <c r="P1271" s="1">
        <v>0</v>
      </c>
      <c r="Q1271" s="1" t="s">
        <v>3525</v>
      </c>
      <c r="R1271" s="1" t="s">
        <v>55</v>
      </c>
      <c r="S1271" s="1"/>
    </row>
    <row r="1272" spans="1:19" x14ac:dyDescent="0.25">
      <c r="A1272" s="1" t="s">
        <v>3526</v>
      </c>
      <c r="B1272" s="2">
        <v>42438</v>
      </c>
      <c r="C1272" s="1" t="s">
        <v>3527</v>
      </c>
      <c r="D1272" s="1" t="s">
        <v>97</v>
      </c>
      <c r="E1272" s="1" t="s">
        <v>3528</v>
      </c>
      <c r="F1272" s="1">
        <v>33.799999999999997</v>
      </c>
      <c r="G1272" s="1" t="s">
        <v>99</v>
      </c>
      <c r="H1272" s="1">
        <v>6</v>
      </c>
      <c r="I1272" s="1">
        <v>4</v>
      </c>
      <c r="J1272" s="1" t="s">
        <v>3529</v>
      </c>
      <c r="K1272" s="1" t="s">
        <v>22</v>
      </c>
      <c r="L1272" s="1" t="s">
        <v>3530</v>
      </c>
      <c r="M1272" s="1" t="s">
        <v>31</v>
      </c>
      <c r="N1272" s="1">
        <v>676</v>
      </c>
      <c r="O1272" s="1">
        <v>169</v>
      </c>
      <c r="P1272" s="1">
        <v>0</v>
      </c>
      <c r="Q1272" s="1" t="s">
        <v>3531</v>
      </c>
      <c r="R1272" s="1" t="s">
        <v>38</v>
      </c>
      <c r="S1272" s="1">
        <v>135.19999999999999</v>
      </c>
    </row>
    <row r="1273" spans="1:19" x14ac:dyDescent="0.25">
      <c r="A1273" s="1" t="s">
        <v>3532</v>
      </c>
      <c r="B1273" s="2">
        <v>42439</v>
      </c>
      <c r="C1273" s="1" t="s">
        <v>3533</v>
      </c>
      <c r="D1273" s="1" t="s">
        <v>72</v>
      </c>
      <c r="E1273" s="1" t="s">
        <v>3534</v>
      </c>
      <c r="F1273" s="1">
        <v>18.5</v>
      </c>
      <c r="G1273" s="1" t="s">
        <v>73</v>
      </c>
      <c r="H1273" s="1">
        <v>1</v>
      </c>
      <c r="I1273" s="1">
        <v>1</v>
      </c>
      <c r="J1273" s="1" t="s">
        <v>153</v>
      </c>
      <c r="K1273" s="1" t="s">
        <v>22</v>
      </c>
      <c r="L1273" s="1" t="s">
        <v>154</v>
      </c>
      <c r="M1273" s="1" t="s">
        <v>39</v>
      </c>
      <c r="N1273" s="1">
        <v>352.61</v>
      </c>
      <c r="O1273" s="1">
        <v>352.61</v>
      </c>
      <c r="P1273" s="1">
        <v>0</v>
      </c>
      <c r="Q1273" s="1" t="s">
        <v>3535</v>
      </c>
      <c r="R1273" s="1" t="s">
        <v>40</v>
      </c>
      <c r="S1273" s="1">
        <v>18.5</v>
      </c>
    </row>
    <row r="1274" spans="1:19" x14ac:dyDescent="0.25">
      <c r="A1274" s="1" t="s">
        <v>3532</v>
      </c>
      <c r="B1274" s="2">
        <v>42439</v>
      </c>
      <c r="C1274" s="1" t="s">
        <v>3536</v>
      </c>
      <c r="D1274" s="1" t="s">
        <v>72</v>
      </c>
      <c r="E1274" s="1" t="s">
        <v>3537</v>
      </c>
      <c r="F1274" s="1">
        <v>18.2</v>
      </c>
      <c r="G1274" s="1" t="s">
        <v>73</v>
      </c>
      <c r="H1274" s="1">
        <v>1</v>
      </c>
      <c r="I1274" s="1">
        <v>1</v>
      </c>
      <c r="J1274" s="1" t="s">
        <v>153</v>
      </c>
      <c r="K1274" s="1" t="s">
        <v>22</v>
      </c>
      <c r="L1274" s="1" t="s">
        <v>154</v>
      </c>
      <c r="M1274" s="1" t="s">
        <v>39</v>
      </c>
      <c r="N1274" s="1">
        <v>346.89</v>
      </c>
      <c r="O1274" s="1">
        <v>346.89</v>
      </c>
      <c r="P1274" s="1">
        <v>0</v>
      </c>
      <c r="Q1274" s="1" t="s">
        <v>3535</v>
      </c>
      <c r="R1274" s="1" t="s">
        <v>40</v>
      </c>
      <c r="S1274" s="1">
        <v>18.2</v>
      </c>
    </row>
    <row r="1275" spans="1:19" x14ac:dyDescent="0.25">
      <c r="A1275" s="1" t="s">
        <v>3532</v>
      </c>
      <c r="B1275" s="2">
        <v>42439</v>
      </c>
      <c r="C1275" s="1" t="s">
        <v>3538</v>
      </c>
      <c r="D1275" s="1" t="s">
        <v>72</v>
      </c>
      <c r="E1275" s="1" t="s">
        <v>3539</v>
      </c>
      <c r="F1275" s="1">
        <v>17.8</v>
      </c>
      <c r="G1275" s="1" t="s">
        <v>73</v>
      </c>
      <c r="H1275" s="1">
        <v>1</v>
      </c>
      <c r="I1275" s="1">
        <v>1</v>
      </c>
      <c r="J1275" s="1" t="s">
        <v>153</v>
      </c>
      <c r="K1275" s="1" t="s">
        <v>22</v>
      </c>
      <c r="L1275" s="1" t="s">
        <v>154</v>
      </c>
      <c r="M1275" s="1" t="s">
        <v>39</v>
      </c>
      <c r="N1275" s="1">
        <v>339.27</v>
      </c>
      <c r="O1275" s="1">
        <v>339.27</v>
      </c>
      <c r="P1275" s="1">
        <v>0</v>
      </c>
      <c r="Q1275" s="1" t="s">
        <v>3535</v>
      </c>
      <c r="R1275" s="1" t="s">
        <v>40</v>
      </c>
      <c r="S1275" s="1">
        <v>17.8</v>
      </c>
    </row>
    <row r="1276" spans="1:19" x14ac:dyDescent="0.25">
      <c r="A1276" s="1" t="s">
        <v>3532</v>
      </c>
      <c r="B1276" s="2">
        <v>42439</v>
      </c>
      <c r="C1276" s="1" t="s">
        <v>3540</v>
      </c>
      <c r="D1276" s="1" t="s">
        <v>72</v>
      </c>
      <c r="E1276" s="1" t="s">
        <v>3541</v>
      </c>
      <c r="F1276" s="1">
        <v>18.5</v>
      </c>
      <c r="G1276" s="1" t="s">
        <v>73</v>
      </c>
      <c r="H1276" s="1">
        <v>1</v>
      </c>
      <c r="I1276" s="1">
        <v>1</v>
      </c>
      <c r="J1276" s="1" t="s">
        <v>153</v>
      </c>
      <c r="K1276" s="1" t="s">
        <v>22</v>
      </c>
      <c r="L1276" s="1" t="s">
        <v>154</v>
      </c>
      <c r="M1276" s="1" t="s">
        <v>39</v>
      </c>
      <c r="N1276" s="1">
        <v>352.61</v>
      </c>
      <c r="O1276" s="1">
        <v>352.61</v>
      </c>
      <c r="P1276" s="1">
        <v>0</v>
      </c>
      <c r="Q1276" s="1" t="s">
        <v>3535</v>
      </c>
      <c r="R1276" s="1" t="s">
        <v>40</v>
      </c>
      <c r="S1276" s="1">
        <v>18.5</v>
      </c>
    </row>
    <row r="1277" spans="1:19" x14ac:dyDescent="0.25">
      <c r="A1277" s="1" t="s">
        <v>3532</v>
      </c>
      <c r="B1277" s="2">
        <v>42439</v>
      </c>
      <c r="C1277" s="1" t="s">
        <v>3542</v>
      </c>
      <c r="D1277" s="1" t="s">
        <v>72</v>
      </c>
      <c r="E1277" s="1" t="s">
        <v>3543</v>
      </c>
      <c r="F1277" s="1">
        <v>19.7</v>
      </c>
      <c r="G1277" s="1" t="s">
        <v>73</v>
      </c>
      <c r="H1277" s="1">
        <v>1</v>
      </c>
      <c r="I1277" s="1">
        <v>1</v>
      </c>
      <c r="J1277" s="1" t="s">
        <v>153</v>
      </c>
      <c r="K1277" s="1" t="s">
        <v>22</v>
      </c>
      <c r="L1277" s="1" t="s">
        <v>154</v>
      </c>
      <c r="M1277" s="1" t="s">
        <v>39</v>
      </c>
      <c r="N1277" s="1">
        <v>375.48</v>
      </c>
      <c r="O1277" s="1">
        <v>375.48</v>
      </c>
      <c r="P1277" s="1">
        <v>0</v>
      </c>
      <c r="Q1277" s="1" t="s">
        <v>3535</v>
      </c>
      <c r="R1277" s="1" t="s">
        <v>40</v>
      </c>
      <c r="S1277" s="1">
        <v>19.7</v>
      </c>
    </row>
    <row r="1278" spans="1:19" x14ac:dyDescent="0.25">
      <c r="A1278" s="1" t="s">
        <v>3532</v>
      </c>
      <c r="B1278" s="2">
        <v>42439</v>
      </c>
      <c r="C1278" s="1" t="s">
        <v>3544</v>
      </c>
      <c r="D1278" s="1" t="s">
        <v>72</v>
      </c>
      <c r="E1278" s="1" t="s">
        <v>3545</v>
      </c>
      <c r="F1278" s="1">
        <v>18.899999999999999</v>
      </c>
      <c r="G1278" s="1" t="s">
        <v>73</v>
      </c>
      <c r="H1278" s="1">
        <v>1</v>
      </c>
      <c r="I1278" s="1">
        <v>1</v>
      </c>
      <c r="J1278" s="1" t="s">
        <v>153</v>
      </c>
      <c r="K1278" s="1" t="s">
        <v>22</v>
      </c>
      <c r="L1278" s="1" t="s">
        <v>154</v>
      </c>
      <c r="M1278" s="1" t="s">
        <v>39</v>
      </c>
      <c r="N1278" s="1">
        <v>360.23</v>
      </c>
      <c r="O1278" s="1">
        <v>360.23</v>
      </c>
      <c r="P1278" s="1">
        <v>0</v>
      </c>
      <c r="Q1278" s="1" t="s">
        <v>3535</v>
      </c>
      <c r="R1278" s="1" t="s">
        <v>40</v>
      </c>
      <c r="S1278" s="1">
        <v>18.899999999999999</v>
      </c>
    </row>
    <row r="1279" spans="1:19" x14ac:dyDescent="0.25">
      <c r="A1279" s="1" t="s">
        <v>3546</v>
      </c>
      <c r="B1279" s="2">
        <v>42439</v>
      </c>
      <c r="C1279" s="1" t="s">
        <v>3547</v>
      </c>
      <c r="D1279" s="1" t="s">
        <v>97</v>
      </c>
      <c r="E1279" s="1" t="s">
        <v>3548</v>
      </c>
      <c r="F1279" s="1">
        <v>12.4</v>
      </c>
      <c r="G1279" s="1" t="s">
        <v>99</v>
      </c>
      <c r="H1279" s="1">
        <v>1</v>
      </c>
      <c r="I1279" s="1">
        <v>1</v>
      </c>
      <c r="J1279" s="1" t="s">
        <v>3549</v>
      </c>
      <c r="K1279" s="1" t="s">
        <v>22</v>
      </c>
      <c r="L1279" s="1" t="s">
        <v>3550</v>
      </c>
      <c r="M1279" s="1" t="s">
        <v>35</v>
      </c>
      <c r="N1279" s="1">
        <v>270</v>
      </c>
      <c r="O1279" s="1">
        <v>270</v>
      </c>
      <c r="P1279" s="1">
        <v>0</v>
      </c>
      <c r="Q1279" s="1" t="s">
        <v>3551</v>
      </c>
      <c r="R1279" s="1" t="s">
        <v>55</v>
      </c>
      <c r="S1279" s="1">
        <v>12.4</v>
      </c>
    </row>
    <row r="1280" spans="1:19" x14ac:dyDescent="0.25">
      <c r="A1280" s="1" t="s">
        <v>3552</v>
      </c>
      <c r="B1280" s="2">
        <v>42439</v>
      </c>
      <c r="C1280" s="1" t="s">
        <v>3527</v>
      </c>
      <c r="D1280" s="1" t="s">
        <v>97</v>
      </c>
      <c r="E1280" s="1" t="s">
        <v>3528</v>
      </c>
      <c r="F1280" s="1">
        <v>33.799999999999997</v>
      </c>
      <c r="G1280" s="1" t="s">
        <v>99</v>
      </c>
      <c r="H1280" s="1">
        <v>6</v>
      </c>
      <c r="I1280" s="1">
        <v>2</v>
      </c>
      <c r="J1280" s="1" t="s">
        <v>3529</v>
      </c>
      <c r="K1280" s="1" t="s">
        <v>22</v>
      </c>
      <c r="L1280" s="1" t="s">
        <v>3530</v>
      </c>
      <c r="M1280" s="1" t="s">
        <v>31</v>
      </c>
      <c r="N1280" s="1">
        <v>338</v>
      </c>
      <c r="O1280" s="1">
        <v>169</v>
      </c>
      <c r="P1280" s="1">
        <v>0</v>
      </c>
      <c r="Q1280" s="1" t="s">
        <v>3531</v>
      </c>
      <c r="R1280" s="1" t="s">
        <v>38</v>
      </c>
      <c r="S1280" s="1">
        <v>67.599999999999994</v>
      </c>
    </row>
    <row r="1281" spans="1:19" x14ac:dyDescent="0.25">
      <c r="A1281" s="1" t="s">
        <v>3553</v>
      </c>
      <c r="B1281" s="2">
        <v>42439</v>
      </c>
      <c r="C1281" s="1" t="s">
        <v>3554</v>
      </c>
      <c r="D1281" s="1" t="s">
        <v>68</v>
      </c>
      <c r="E1281" s="1" t="s">
        <v>3555</v>
      </c>
      <c r="F1281" s="1"/>
      <c r="G1281" s="1" t="s">
        <v>69</v>
      </c>
      <c r="H1281" s="1">
        <v>1</v>
      </c>
      <c r="I1281" s="1">
        <v>1</v>
      </c>
      <c r="J1281" s="1" t="s">
        <v>265</v>
      </c>
      <c r="K1281" s="1" t="s">
        <v>22</v>
      </c>
      <c r="L1281" s="1" t="s">
        <v>266</v>
      </c>
      <c r="M1281" s="1" t="s">
        <v>27</v>
      </c>
      <c r="N1281" s="1">
        <v>357</v>
      </c>
      <c r="O1281" s="1">
        <v>357</v>
      </c>
      <c r="P1281" s="1">
        <v>0</v>
      </c>
      <c r="Q1281" s="1" t="s">
        <v>3556</v>
      </c>
      <c r="R1281" s="1" t="s">
        <v>28</v>
      </c>
      <c r="S1281" s="1"/>
    </row>
    <row r="1282" spans="1:19" x14ac:dyDescent="0.25">
      <c r="A1282" s="1" t="s">
        <v>3553</v>
      </c>
      <c r="B1282" s="2">
        <v>42439</v>
      </c>
      <c r="C1282" s="1"/>
      <c r="D1282" s="1" t="s">
        <v>19</v>
      </c>
      <c r="E1282" s="1" t="s">
        <v>3557</v>
      </c>
      <c r="F1282" s="1"/>
      <c r="G1282" s="1"/>
      <c r="H1282" s="1"/>
      <c r="I1282" s="1"/>
      <c r="J1282" s="1" t="s">
        <v>265</v>
      </c>
      <c r="K1282" s="1" t="s">
        <v>22</v>
      </c>
      <c r="L1282" s="1" t="s">
        <v>266</v>
      </c>
      <c r="M1282" s="1" t="s">
        <v>27</v>
      </c>
      <c r="N1282" s="1">
        <v>-178.5</v>
      </c>
      <c r="O1282" s="1"/>
      <c r="P1282" s="1"/>
      <c r="Q1282" s="1"/>
      <c r="R1282" s="1" t="s">
        <v>28</v>
      </c>
      <c r="S1282" s="1"/>
    </row>
    <row r="1283" spans="1:19" x14ac:dyDescent="0.25">
      <c r="A1283" s="1" t="s">
        <v>3558</v>
      </c>
      <c r="B1283" s="2">
        <v>42439</v>
      </c>
      <c r="C1283" s="1" t="s">
        <v>3559</v>
      </c>
      <c r="D1283" s="1" t="s">
        <v>70</v>
      </c>
      <c r="E1283" s="1" t="s">
        <v>3560</v>
      </c>
      <c r="F1283" s="1">
        <v>5.2</v>
      </c>
      <c r="G1283" s="1" t="s">
        <v>71</v>
      </c>
      <c r="H1283" s="1">
        <v>2</v>
      </c>
      <c r="I1283" s="1">
        <v>2</v>
      </c>
      <c r="J1283" s="1" t="s">
        <v>229</v>
      </c>
      <c r="K1283" s="1" t="s">
        <v>22</v>
      </c>
      <c r="L1283" s="1" t="s">
        <v>230</v>
      </c>
      <c r="M1283" s="1" t="s">
        <v>35</v>
      </c>
      <c r="N1283" s="1">
        <v>344</v>
      </c>
      <c r="O1283" s="1">
        <v>172</v>
      </c>
      <c r="P1283" s="1">
        <v>0</v>
      </c>
      <c r="Q1283" s="1" t="s">
        <v>3561</v>
      </c>
      <c r="R1283" s="1" t="s">
        <v>551</v>
      </c>
      <c r="S1283" s="1">
        <v>10.4</v>
      </c>
    </row>
    <row r="1284" spans="1:19" x14ac:dyDescent="0.25">
      <c r="A1284" s="1" t="s">
        <v>3558</v>
      </c>
      <c r="B1284" s="2">
        <v>42439</v>
      </c>
      <c r="C1284" s="1" t="s">
        <v>819</v>
      </c>
      <c r="D1284" s="1" t="s">
        <v>70</v>
      </c>
      <c r="E1284" s="1" t="s">
        <v>820</v>
      </c>
      <c r="F1284" s="1">
        <v>4.34</v>
      </c>
      <c r="G1284" s="1" t="s">
        <v>71</v>
      </c>
      <c r="H1284" s="1">
        <v>5</v>
      </c>
      <c r="I1284" s="1">
        <v>5</v>
      </c>
      <c r="J1284" s="1" t="s">
        <v>229</v>
      </c>
      <c r="K1284" s="1" t="s">
        <v>22</v>
      </c>
      <c r="L1284" s="1" t="s">
        <v>230</v>
      </c>
      <c r="M1284" s="1" t="s">
        <v>35</v>
      </c>
      <c r="N1284" s="1">
        <v>650</v>
      </c>
      <c r="O1284" s="1">
        <v>130</v>
      </c>
      <c r="P1284" s="1">
        <v>0</v>
      </c>
      <c r="Q1284" s="1" t="s">
        <v>3561</v>
      </c>
      <c r="R1284" s="1" t="s">
        <v>551</v>
      </c>
      <c r="S1284" s="1">
        <v>21.7</v>
      </c>
    </row>
    <row r="1285" spans="1:19" x14ac:dyDescent="0.25">
      <c r="A1285" s="1" t="s">
        <v>3558</v>
      </c>
      <c r="B1285" s="2">
        <v>42439</v>
      </c>
      <c r="C1285" s="1" t="s">
        <v>819</v>
      </c>
      <c r="D1285" s="1" t="s">
        <v>70</v>
      </c>
      <c r="E1285" s="1" t="s">
        <v>820</v>
      </c>
      <c r="F1285" s="1">
        <v>4.34</v>
      </c>
      <c r="G1285" s="1" t="s">
        <v>71</v>
      </c>
      <c r="H1285" s="1">
        <v>15</v>
      </c>
      <c r="I1285" s="1">
        <v>15</v>
      </c>
      <c r="J1285" s="1" t="s">
        <v>229</v>
      </c>
      <c r="K1285" s="1" t="s">
        <v>22</v>
      </c>
      <c r="L1285" s="1" t="s">
        <v>230</v>
      </c>
      <c r="M1285" s="1" t="s">
        <v>35</v>
      </c>
      <c r="N1285" s="1">
        <v>1950</v>
      </c>
      <c r="O1285" s="1">
        <v>130</v>
      </c>
      <c r="P1285" s="1">
        <v>0</v>
      </c>
      <c r="Q1285" s="1" t="s">
        <v>3561</v>
      </c>
      <c r="R1285" s="1" t="s">
        <v>551</v>
      </c>
      <c r="S1285" s="1">
        <v>65.099999999999994</v>
      </c>
    </row>
    <row r="1286" spans="1:19" x14ac:dyDescent="0.25">
      <c r="A1286" s="1" t="s">
        <v>3562</v>
      </c>
      <c r="B1286" s="2">
        <v>42439</v>
      </c>
      <c r="C1286" s="1" t="s">
        <v>61</v>
      </c>
      <c r="D1286" s="1" t="s">
        <v>19</v>
      </c>
      <c r="E1286" s="1" t="s">
        <v>62</v>
      </c>
      <c r="F1286" s="1"/>
      <c r="G1286" s="1" t="s">
        <v>21</v>
      </c>
      <c r="H1286" s="1">
        <v>1</v>
      </c>
      <c r="I1286" s="1">
        <v>1</v>
      </c>
      <c r="J1286" s="1" t="s">
        <v>135</v>
      </c>
      <c r="K1286" s="1" t="s">
        <v>22</v>
      </c>
      <c r="L1286" s="1" t="s">
        <v>136</v>
      </c>
      <c r="M1286" s="1" t="s">
        <v>39</v>
      </c>
      <c r="N1286" s="1">
        <v>28</v>
      </c>
      <c r="O1286" s="1">
        <v>28</v>
      </c>
      <c r="P1286" s="1">
        <v>0</v>
      </c>
      <c r="Q1286" s="1" t="s">
        <v>3563</v>
      </c>
      <c r="R1286" s="1" t="s">
        <v>40</v>
      </c>
      <c r="S1286" s="1"/>
    </row>
    <row r="1287" spans="1:19" x14ac:dyDescent="0.25">
      <c r="A1287" s="1" t="s">
        <v>3564</v>
      </c>
      <c r="B1287" s="2">
        <v>42439</v>
      </c>
      <c r="C1287" s="1" t="s">
        <v>3565</v>
      </c>
      <c r="D1287" s="1" t="s">
        <v>106</v>
      </c>
      <c r="E1287" s="1" t="s">
        <v>3566</v>
      </c>
      <c r="F1287" s="1"/>
      <c r="G1287" s="1" t="s">
        <v>107</v>
      </c>
      <c r="H1287" s="1">
        <v>1</v>
      </c>
      <c r="I1287" s="1">
        <v>1</v>
      </c>
      <c r="J1287" s="1" t="s">
        <v>339</v>
      </c>
      <c r="K1287" s="1" t="s">
        <v>22</v>
      </c>
      <c r="L1287" s="1" t="s">
        <v>340</v>
      </c>
      <c r="M1287" s="1" t="s">
        <v>35</v>
      </c>
      <c r="N1287" s="1">
        <v>2895</v>
      </c>
      <c r="O1287" s="1">
        <v>2895</v>
      </c>
      <c r="P1287" s="1">
        <v>0</v>
      </c>
      <c r="Q1287" s="1" t="s">
        <v>3567</v>
      </c>
      <c r="R1287" s="1" t="s">
        <v>24</v>
      </c>
      <c r="S1287" s="1"/>
    </row>
    <row r="1288" spans="1:19" x14ac:dyDescent="0.25">
      <c r="A1288" s="1" t="s">
        <v>3564</v>
      </c>
      <c r="B1288" s="2">
        <v>42439</v>
      </c>
      <c r="C1288" s="1" t="s">
        <v>3568</v>
      </c>
      <c r="D1288" s="1" t="s">
        <v>106</v>
      </c>
      <c r="E1288" s="1" t="s">
        <v>3569</v>
      </c>
      <c r="F1288" s="1"/>
      <c r="G1288" s="1" t="s">
        <v>107</v>
      </c>
      <c r="H1288" s="1">
        <v>12</v>
      </c>
      <c r="I1288" s="1">
        <v>12</v>
      </c>
      <c r="J1288" s="1" t="s">
        <v>339</v>
      </c>
      <c r="K1288" s="1" t="s">
        <v>22</v>
      </c>
      <c r="L1288" s="1" t="s">
        <v>340</v>
      </c>
      <c r="M1288" s="1" t="s">
        <v>35</v>
      </c>
      <c r="N1288" s="1">
        <v>2402.4</v>
      </c>
      <c r="O1288" s="1">
        <v>200.2</v>
      </c>
      <c r="P1288" s="1">
        <v>0</v>
      </c>
      <c r="Q1288" s="1" t="s">
        <v>3567</v>
      </c>
      <c r="R1288" s="1" t="s">
        <v>24</v>
      </c>
      <c r="S1288" s="1"/>
    </row>
    <row r="1289" spans="1:19" x14ac:dyDescent="0.25">
      <c r="A1289" s="1" t="s">
        <v>3570</v>
      </c>
      <c r="B1289" s="2">
        <v>42439</v>
      </c>
      <c r="C1289" s="1" t="s">
        <v>92</v>
      </c>
      <c r="D1289" s="1" t="s">
        <v>19</v>
      </c>
      <c r="E1289" s="1" t="s">
        <v>93</v>
      </c>
      <c r="F1289" s="1"/>
      <c r="G1289" s="1" t="s">
        <v>21</v>
      </c>
      <c r="H1289" s="1">
        <v>1</v>
      </c>
      <c r="I1289" s="1">
        <v>1</v>
      </c>
      <c r="J1289" s="1" t="s">
        <v>3571</v>
      </c>
      <c r="K1289" s="1" t="s">
        <v>22</v>
      </c>
      <c r="L1289" s="1" t="s">
        <v>3572</v>
      </c>
      <c r="M1289" s="1" t="s">
        <v>31</v>
      </c>
      <c r="N1289" s="1">
        <v>42</v>
      </c>
      <c r="O1289" s="1">
        <v>42</v>
      </c>
      <c r="P1289" s="1">
        <v>0</v>
      </c>
      <c r="Q1289" s="1" t="s">
        <v>3573</v>
      </c>
      <c r="R1289" s="1" t="s">
        <v>55</v>
      </c>
      <c r="S1289" s="1"/>
    </row>
    <row r="1290" spans="1:19" x14ac:dyDescent="0.25">
      <c r="A1290" s="1" t="s">
        <v>3574</v>
      </c>
      <c r="B1290" s="2">
        <v>42440</v>
      </c>
      <c r="C1290" s="1" t="s">
        <v>3575</v>
      </c>
      <c r="D1290" s="1" t="s">
        <v>70</v>
      </c>
      <c r="E1290" s="1" t="s">
        <v>3576</v>
      </c>
      <c r="F1290" s="1">
        <v>0.36</v>
      </c>
      <c r="G1290" s="1" t="s">
        <v>71</v>
      </c>
      <c r="H1290" s="1">
        <v>20</v>
      </c>
      <c r="I1290" s="1">
        <v>20</v>
      </c>
      <c r="J1290" s="1" t="s">
        <v>229</v>
      </c>
      <c r="K1290" s="1" t="s">
        <v>22</v>
      </c>
      <c r="L1290" s="1" t="s">
        <v>230</v>
      </c>
      <c r="M1290" s="1" t="s">
        <v>35</v>
      </c>
      <c r="N1290" s="1">
        <v>600</v>
      </c>
      <c r="O1290" s="1">
        <v>30</v>
      </c>
      <c r="P1290" s="1">
        <v>0</v>
      </c>
      <c r="Q1290" s="1" t="s">
        <v>3561</v>
      </c>
      <c r="R1290" s="1" t="s">
        <v>551</v>
      </c>
      <c r="S1290" s="1">
        <v>7.2</v>
      </c>
    </row>
    <row r="1291" spans="1:19" x14ac:dyDescent="0.25">
      <c r="A1291" s="1" t="s">
        <v>3577</v>
      </c>
      <c r="B1291" s="2">
        <v>42440</v>
      </c>
      <c r="C1291" s="1" t="s">
        <v>3578</v>
      </c>
      <c r="D1291" s="1" t="s">
        <v>72</v>
      </c>
      <c r="E1291" s="1" t="s">
        <v>3579</v>
      </c>
      <c r="F1291" s="1">
        <v>15.4</v>
      </c>
      <c r="G1291" s="1" t="s">
        <v>73</v>
      </c>
      <c r="H1291" s="1">
        <v>1</v>
      </c>
      <c r="I1291" s="1">
        <v>1</v>
      </c>
      <c r="J1291" s="1" t="s">
        <v>153</v>
      </c>
      <c r="K1291" s="1" t="s">
        <v>22</v>
      </c>
      <c r="L1291" s="1" t="s">
        <v>154</v>
      </c>
      <c r="M1291" s="1" t="s">
        <v>39</v>
      </c>
      <c r="N1291" s="1">
        <v>293.52</v>
      </c>
      <c r="O1291" s="1">
        <v>293.52</v>
      </c>
      <c r="P1291" s="1">
        <v>0</v>
      </c>
      <c r="Q1291" s="1" t="s">
        <v>3535</v>
      </c>
      <c r="R1291" s="1" t="s">
        <v>40</v>
      </c>
      <c r="S1291" s="1">
        <v>15.4</v>
      </c>
    </row>
    <row r="1292" spans="1:19" x14ac:dyDescent="0.25">
      <c r="A1292" s="1" t="s">
        <v>3577</v>
      </c>
      <c r="B1292" s="2">
        <v>42440</v>
      </c>
      <c r="C1292" s="1" t="s">
        <v>3580</v>
      </c>
      <c r="D1292" s="1" t="s">
        <v>72</v>
      </c>
      <c r="E1292" s="1" t="s">
        <v>3581</v>
      </c>
      <c r="F1292" s="1">
        <v>15.2</v>
      </c>
      <c r="G1292" s="1" t="s">
        <v>73</v>
      </c>
      <c r="H1292" s="1">
        <v>1</v>
      </c>
      <c r="I1292" s="1">
        <v>1</v>
      </c>
      <c r="J1292" s="1" t="s">
        <v>153</v>
      </c>
      <c r="K1292" s="1" t="s">
        <v>22</v>
      </c>
      <c r="L1292" s="1" t="s">
        <v>154</v>
      </c>
      <c r="M1292" s="1" t="s">
        <v>39</v>
      </c>
      <c r="N1292" s="1">
        <v>289.70999999999998</v>
      </c>
      <c r="O1292" s="1">
        <v>289.70999999999998</v>
      </c>
      <c r="P1292" s="1">
        <v>0</v>
      </c>
      <c r="Q1292" s="1" t="s">
        <v>3535</v>
      </c>
      <c r="R1292" s="1" t="s">
        <v>40</v>
      </c>
      <c r="S1292" s="1">
        <v>15.2</v>
      </c>
    </row>
    <row r="1293" spans="1:19" x14ac:dyDescent="0.25">
      <c r="A1293" s="1" t="s">
        <v>3577</v>
      </c>
      <c r="B1293" s="2">
        <v>42440</v>
      </c>
      <c r="C1293" s="1" t="s">
        <v>3582</v>
      </c>
      <c r="D1293" s="1" t="s">
        <v>72</v>
      </c>
      <c r="E1293" s="1" t="s">
        <v>3583</v>
      </c>
      <c r="F1293" s="1">
        <v>16.399999999999999</v>
      </c>
      <c r="G1293" s="1" t="s">
        <v>73</v>
      </c>
      <c r="H1293" s="1">
        <v>1</v>
      </c>
      <c r="I1293" s="1">
        <v>1</v>
      </c>
      <c r="J1293" s="1" t="s">
        <v>153</v>
      </c>
      <c r="K1293" s="1" t="s">
        <v>22</v>
      </c>
      <c r="L1293" s="1" t="s">
        <v>154</v>
      </c>
      <c r="M1293" s="1" t="s">
        <v>39</v>
      </c>
      <c r="N1293" s="1">
        <v>312.58</v>
      </c>
      <c r="O1293" s="1">
        <v>312.58</v>
      </c>
      <c r="P1293" s="1">
        <v>0</v>
      </c>
      <c r="Q1293" s="1" t="s">
        <v>3535</v>
      </c>
      <c r="R1293" s="1" t="s">
        <v>40</v>
      </c>
      <c r="S1293" s="1">
        <v>16.399999999999999</v>
      </c>
    </row>
    <row r="1294" spans="1:19" x14ac:dyDescent="0.25">
      <c r="A1294" s="1" t="s">
        <v>3577</v>
      </c>
      <c r="B1294" s="2">
        <v>42440</v>
      </c>
      <c r="C1294" s="1" t="s">
        <v>3584</v>
      </c>
      <c r="D1294" s="1" t="s">
        <v>72</v>
      </c>
      <c r="E1294" s="1" t="s">
        <v>3585</v>
      </c>
      <c r="F1294" s="1">
        <v>18.100000000000001</v>
      </c>
      <c r="G1294" s="1" t="s">
        <v>73</v>
      </c>
      <c r="H1294" s="1">
        <v>1</v>
      </c>
      <c r="I1294" s="1">
        <v>1</v>
      </c>
      <c r="J1294" s="1" t="s">
        <v>153</v>
      </c>
      <c r="K1294" s="1" t="s">
        <v>22</v>
      </c>
      <c r="L1294" s="1" t="s">
        <v>154</v>
      </c>
      <c r="M1294" s="1" t="s">
        <v>39</v>
      </c>
      <c r="N1294" s="1">
        <v>344.99</v>
      </c>
      <c r="O1294" s="1">
        <v>344.99</v>
      </c>
      <c r="P1294" s="1">
        <v>0</v>
      </c>
      <c r="Q1294" s="1" t="s">
        <v>3535</v>
      </c>
      <c r="R1294" s="1" t="s">
        <v>40</v>
      </c>
      <c r="S1294" s="1">
        <v>18.100000000000001</v>
      </c>
    </row>
    <row r="1295" spans="1:19" x14ac:dyDescent="0.25">
      <c r="A1295" s="1" t="s">
        <v>3577</v>
      </c>
      <c r="B1295" s="2">
        <v>42440</v>
      </c>
      <c r="C1295" s="1" t="s">
        <v>3586</v>
      </c>
      <c r="D1295" s="1" t="s">
        <v>72</v>
      </c>
      <c r="E1295" s="1" t="s">
        <v>3587</v>
      </c>
      <c r="F1295" s="1">
        <v>15.4</v>
      </c>
      <c r="G1295" s="1" t="s">
        <v>73</v>
      </c>
      <c r="H1295" s="1">
        <v>1</v>
      </c>
      <c r="I1295" s="1">
        <v>1</v>
      </c>
      <c r="J1295" s="1" t="s">
        <v>153</v>
      </c>
      <c r="K1295" s="1" t="s">
        <v>22</v>
      </c>
      <c r="L1295" s="1" t="s">
        <v>154</v>
      </c>
      <c r="M1295" s="1" t="s">
        <v>39</v>
      </c>
      <c r="N1295" s="1">
        <v>293.52</v>
      </c>
      <c r="O1295" s="1">
        <v>293.52</v>
      </c>
      <c r="P1295" s="1">
        <v>0</v>
      </c>
      <c r="Q1295" s="1" t="s">
        <v>3535</v>
      </c>
      <c r="R1295" s="1" t="s">
        <v>40</v>
      </c>
      <c r="S1295" s="1">
        <v>15.4</v>
      </c>
    </row>
    <row r="1296" spans="1:19" x14ac:dyDescent="0.25">
      <c r="A1296" s="1" t="s">
        <v>3577</v>
      </c>
      <c r="B1296" s="2">
        <v>42440</v>
      </c>
      <c r="C1296" s="1" t="s">
        <v>3588</v>
      </c>
      <c r="D1296" s="1" t="s">
        <v>72</v>
      </c>
      <c r="E1296" s="1" t="s">
        <v>3589</v>
      </c>
      <c r="F1296" s="1">
        <v>16</v>
      </c>
      <c r="G1296" s="1" t="s">
        <v>73</v>
      </c>
      <c r="H1296" s="1">
        <v>1</v>
      </c>
      <c r="I1296" s="1">
        <v>1</v>
      </c>
      <c r="J1296" s="1" t="s">
        <v>153</v>
      </c>
      <c r="K1296" s="1" t="s">
        <v>22</v>
      </c>
      <c r="L1296" s="1" t="s">
        <v>154</v>
      </c>
      <c r="M1296" s="1" t="s">
        <v>39</v>
      </c>
      <c r="N1296" s="1">
        <v>304.95999999999998</v>
      </c>
      <c r="O1296" s="1">
        <v>304.95999999999998</v>
      </c>
      <c r="P1296" s="1">
        <v>0</v>
      </c>
      <c r="Q1296" s="1" t="s">
        <v>3535</v>
      </c>
      <c r="R1296" s="1" t="s">
        <v>40</v>
      </c>
      <c r="S1296" s="1">
        <v>16</v>
      </c>
    </row>
    <row r="1297" spans="1:19" x14ac:dyDescent="0.25">
      <c r="A1297" s="1" t="s">
        <v>3590</v>
      </c>
      <c r="B1297" s="2">
        <v>42440</v>
      </c>
      <c r="C1297" s="1" t="s">
        <v>3591</v>
      </c>
      <c r="D1297" s="1" t="s">
        <v>72</v>
      </c>
      <c r="E1297" s="1" t="s">
        <v>3592</v>
      </c>
      <c r="F1297" s="1">
        <v>4.5</v>
      </c>
      <c r="G1297" s="1" t="s">
        <v>73</v>
      </c>
      <c r="H1297" s="1">
        <v>1</v>
      </c>
      <c r="I1297" s="1">
        <v>1</v>
      </c>
      <c r="J1297" s="1" t="s">
        <v>153</v>
      </c>
      <c r="K1297" s="1" t="s">
        <v>22</v>
      </c>
      <c r="L1297" s="1" t="s">
        <v>154</v>
      </c>
      <c r="M1297" s="1" t="s">
        <v>39</v>
      </c>
      <c r="N1297" s="1">
        <v>85.77</v>
      </c>
      <c r="O1297" s="1">
        <v>85.77</v>
      </c>
      <c r="P1297" s="1">
        <v>0</v>
      </c>
      <c r="Q1297" s="1" t="s">
        <v>3593</v>
      </c>
      <c r="R1297" s="1" t="s">
        <v>40</v>
      </c>
      <c r="S1297" s="1">
        <v>4.5</v>
      </c>
    </row>
    <row r="1298" spans="1:19" x14ac:dyDescent="0.25">
      <c r="A1298" s="1" t="s">
        <v>3594</v>
      </c>
      <c r="B1298" s="2">
        <v>42440</v>
      </c>
      <c r="C1298" s="1" t="s">
        <v>3595</v>
      </c>
      <c r="D1298" s="1" t="s">
        <v>72</v>
      </c>
      <c r="E1298" s="1" t="s">
        <v>3596</v>
      </c>
      <c r="F1298" s="1">
        <v>17.5</v>
      </c>
      <c r="G1298" s="1" t="s">
        <v>73</v>
      </c>
      <c r="H1298" s="1">
        <v>1</v>
      </c>
      <c r="I1298" s="1">
        <v>1</v>
      </c>
      <c r="J1298" s="1" t="s">
        <v>153</v>
      </c>
      <c r="K1298" s="1" t="s">
        <v>22</v>
      </c>
      <c r="L1298" s="1" t="s">
        <v>154</v>
      </c>
      <c r="M1298" s="1" t="s">
        <v>39</v>
      </c>
      <c r="N1298" s="1">
        <v>333.55</v>
      </c>
      <c r="O1298" s="1">
        <v>333.55</v>
      </c>
      <c r="P1298" s="1">
        <v>0</v>
      </c>
      <c r="Q1298" s="1" t="s">
        <v>3597</v>
      </c>
      <c r="R1298" s="1" t="s">
        <v>40</v>
      </c>
      <c r="S1298" s="1">
        <v>17.5</v>
      </c>
    </row>
    <row r="1299" spans="1:19" x14ac:dyDescent="0.25">
      <c r="A1299" s="1" t="s">
        <v>3594</v>
      </c>
      <c r="B1299" s="2">
        <v>42440</v>
      </c>
      <c r="C1299" s="1" t="s">
        <v>3598</v>
      </c>
      <c r="D1299" s="1" t="s">
        <v>72</v>
      </c>
      <c r="E1299" s="1" t="s">
        <v>3599</v>
      </c>
      <c r="F1299" s="1">
        <v>18</v>
      </c>
      <c r="G1299" s="1" t="s">
        <v>73</v>
      </c>
      <c r="H1299" s="1">
        <v>1</v>
      </c>
      <c r="I1299" s="1">
        <v>1</v>
      </c>
      <c r="J1299" s="1" t="s">
        <v>153</v>
      </c>
      <c r="K1299" s="1" t="s">
        <v>22</v>
      </c>
      <c r="L1299" s="1" t="s">
        <v>154</v>
      </c>
      <c r="M1299" s="1" t="s">
        <v>39</v>
      </c>
      <c r="N1299" s="1">
        <v>343.08</v>
      </c>
      <c r="O1299" s="1">
        <v>343.08</v>
      </c>
      <c r="P1299" s="1">
        <v>0</v>
      </c>
      <c r="Q1299" s="1" t="s">
        <v>3597</v>
      </c>
      <c r="R1299" s="1" t="s">
        <v>40</v>
      </c>
      <c r="S1299" s="1">
        <v>18</v>
      </c>
    </row>
    <row r="1300" spans="1:19" x14ac:dyDescent="0.25">
      <c r="A1300" s="1" t="s">
        <v>3600</v>
      </c>
      <c r="B1300" s="2">
        <v>42440</v>
      </c>
      <c r="C1300" s="1" t="s">
        <v>3601</v>
      </c>
      <c r="D1300" s="1" t="s">
        <v>70</v>
      </c>
      <c r="E1300" s="1" t="s">
        <v>3602</v>
      </c>
      <c r="F1300" s="1">
        <v>1.34</v>
      </c>
      <c r="G1300" s="1" t="s">
        <v>71</v>
      </c>
      <c r="H1300" s="1">
        <v>1</v>
      </c>
      <c r="I1300" s="1">
        <v>1</v>
      </c>
      <c r="J1300" s="1" t="s">
        <v>201</v>
      </c>
      <c r="K1300" s="1" t="s">
        <v>22</v>
      </c>
      <c r="L1300" s="1" t="s">
        <v>202</v>
      </c>
      <c r="M1300" s="1" t="s">
        <v>27</v>
      </c>
      <c r="N1300" s="1">
        <v>89</v>
      </c>
      <c r="O1300" s="1">
        <v>89</v>
      </c>
      <c r="P1300" s="1">
        <v>0</v>
      </c>
      <c r="Q1300" s="1" t="s">
        <v>3603</v>
      </c>
      <c r="R1300" s="1" t="s">
        <v>551</v>
      </c>
      <c r="S1300" s="1">
        <v>1.34</v>
      </c>
    </row>
    <row r="1301" spans="1:19" x14ac:dyDescent="0.25">
      <c r="A1301" s="1" t="s">
        <v>3600</v>
      </c>
      <c r="B1301" s="2">
        <v>42440</v>
      </c>
      <c r="C1301" s="1" t="s">
        <v>3604</v>
      </c>
      <c r="D1301" s="1" t="s">
        <v>70</v>
      </c>
      <c r="E1301" s="1" t="s">
        <v>232</v>
      </c>
      <c r="F1301" s="1">
        <v>6.04</v>
      </c>
      <c r="G1301" s="1" t="s">
        <v>71</v>
      </c>
      <c r="H1301" s="1">
        <v>1</v>
      </c>
      <c r="I1301" s="1">
        <v>1</v>
      </c>
      <c r="J1301" s="1" t="s">
        <v>201</v>
      </c>
      <c r="K1301" s="1" t="s">
        <v>22</v>
      </c>
      <c r="L1301" s="1" t="s">
        <v>202</v>
      </c>
      <c r="M1301" s="1" t="s">
        <v>27</v>
      </c>
      <c r="N1301" s="1">
        <v>200</v>
      </c>
      <c r="O1301" s="1">
        <v>200</v>
      </c>
      <c r="P1301" s="1">
        <v>0</v>
      </c>
      <c r="Q1301" s="1" t="s">
        <v>3603</v>
      </c>
      <c r="R1301" s="1" t="s">
        <v>551</v>
      </c>
      <c r="S1301" s="1">
        <v>6.04</v>
      </c>
    </row>
    <row r="1302" spans="1:19" x14ac:dyDescent="0.25">
      <c r="A1302" s="1" t="s">
        <v>3605</v>
      </c>
      <c r="B1302" s="2">
        <v>42440</v>
      </c>
      <c r="C1302" s="1" t="s">
        <v>444</v>
      </c>
      <c r="D1302" s="1" t="s">
        <v>70</v>
      </c>
      <c r="E1302" s="1" t="s">
        <v>445</v>
      </c>
      <c r="F1302" s="1">
        <v>2.7</v>
      </c>
      <c r="G1302" s="1" t="s">
        <v>71</v>
      </c>
      <c r="H1302" s="1">
        <v>5</v>
      </c>
      <c r="I1302" s="1">
        <v>5</v>
      </c>
      <c r="J1302" s="1" t="s">
        <v>442</v>
      </c>
      <c r="K1302" s="1" t="s">
        <v>22</v>
      </c>
      <c r="L1302" s="1" t="s">
        <v>443</v>
      </c>
      <c r="M1302" s="1" t="s">
        <v>35</v>
      </c>
      <c r="N1302" s="1">
        <v>405</v>
      </c>
      <c r="O1302" s="1">
        <v>81</v>
      </c>
      <c r="P1302" s="1">
        <v>0</v>
      </c>
      <c r="Q1302" s="1" t="s">
        <v>3606</v>
      </c>
      <c r="R1302" s="1" t="s">
        <v>28</v>
      </c>
      <c r="S1302" s="1">
        <v>13.5</v>
      </c>
    </row>
    <row r="1303" spans="1:19" x14ac:dyDescent="0.25">
      <c r="A1303" s="1" t="s">
        <v>3605</v>
      </c>
      <c r="B1303" s="2">
        <v>42440</v>
      </c>
      <c r="C1303" s="1" t="s">
        <v>584</v>
      </c>
      <c r="D1303" s="1" t="s">
        <v>70</v>
      </c>
      <c r="E1303" s="1" t="s">
        <v>585</v>
      </c>
      <c r="F1303" s="1">
        <v>8.3800000000000008</v>
      </c>
      <c r="G1303" s="1" t="s">
        <v>71</v>
      </c>
      <c r="H1303" s="1">
        <v>5</v>
      </c>
      <c r="I1303" s="1">
        <v>5</v>
      </c>
      <c r="J1303" s="1" t="s">
        <v>442</v>
      </c>
      <c r="K1303" s="1" t="s">
        <v>22</v>
      </c>
      <c r="L1303" s="1" t="s">
        <v>443</v>
      </c>
      <c r="M1303" s="1" t="s">
        <v>35</v>
      </c>
      <c r="N1303" s="1">
        <v>1425</v>
      </c>
      <c r="O1303" s="1">
        <v>285</v>
      </c>
      <c r="P1303" s="1">
        <v>0</v>
      </c>
      <c r="Q1303" s="1" t="s">
        <v>3606</v>
      </c>
      <c r="R1303" s="1" t="s">
        <v>28</v>
      </c>
      <c r="S1303" s="1">
        <v>41.9</v>
      </c>
    </row>
    <row r="1304" spans="1:19" x14ac:dyDescent="0.25">
      <c r="A1304" s="1" t="s">
        <v>3607</v>
      </c>
      <c r="B1304" s="2">
        <v>42440</v>
      </c>
      <c r="C1304" s="1" t="s">
        <v>217</v>
      </c>
      <c r="D1304" s="1" t="s">
        <v>161</v>
      </c>
      <c r="E1304" s="1" t="s">
        <v>218</v>
      </c>
      <c r="F1304" s="1"/>
      <c r="G1304" s="1" t="s">
        <v>162</v>
      </c>
      <c r="H1304" s="1">
        <v>808</v>
      </c>
      <c r="I1304" s="1">
        <v>408</v>
      </c>
      <c r="J1304" s="1" t="s">
        <v>2532</v>
      </c>
      <c r="K1304" s="1" t="s">
        <v>22</v>
      </c>
      <c r="L1304" s="1" t="s">
        <v>2533</v>
      </c>
      <c r="M1304" s="1" t="s">
        <v>31</v>
      </c>
      <c r="N1304" s="1">
        <v>1247.68</v>
      </c>
      <c r="O1304" s="1">
        <v>3.0580400000000001</v>
      </c>
      <c r="P1304" s="1">
        <v>0</v>
      </c>
      <c r="Q1304" s="1" t="s">
        <v>3355</v>
      </c>
      <c r="R1304" s="1" t="s">
        <v>55</v>
      </c>
      <c r="S1304" s="1"/>
    </row>
    <row r="1305" spans="1:19" x14ac:dyDescent="0.25">
      <c r="A1305" s="1" t="s">
        <v>3608</v>
      </c>
      <c r="B1305" s="2">
        <v>42440</v>
      </c>
      <c r="C1305" s="1" t="s">
        <v>413</v>
      </c>
      <c r="D1305" s="1" t="s">
        <v>161</v>
      </c>
      <c r="E1305" s="1" t="s">
        <v>414</v>
      </c>
      <c r="F1305" s="1"/>
      <c r="G1305" s="1" t="s">
        <v>162</v>
      </c>
      <c r="H1305" s="1">
        <v>250</v>
      </c>
      <c r="I1305" s="1">
        <v>250</v>
      </c>
      <c r="J1305" s="1" t="s">
        <v>2532</v>
      </c>
      <c r="K1305" s="1" t="s">
        <v>22</v>
      </c>
      <c r="L1305" s="1" t="s">
        <v>2533</v>
      </c>
      <c r="M1305" s="1" t="s">
        <v>31</v>
      </c>
      <c r="N1305" s="1">
        <v>2611.36</v>
      </c>
      <c r="O1305" s="1">
        <v>10.44544</v>
      </c>
      <c r="P1305" s="1">
        <v>0</v>
      </c>
      <c r="Q1305" s="1" t="s">
        <v>3609</v>
      </c>
      <c r="R1305" s="1" t="s">
        <v>55</v>
      </c>
      <c r="S1305" s="1"/>
    </row>
    <row r="1306" spans="1:19" x14ac:dyDescent="0.25">
      <c r="A1306" s="1" t="s">
        <v>3610</v>
      </c>
      <c r="B1306" s="2">
        <v>42440</v>
      </c>
      <c r="C1306" s="1" t="s">
        <v>413</v>
      </c>
      <c r="D1306" s="1" t="s">
        <v>161</v>
      </c>
      <c r="E1306" s="1" t="s">
        <v>414</v>
      </c>
      <c r="F1306" s="1"/>
      <c r="G1306" s="1" t="s">
        <v>162</v>
      </c>
      <c r="H1306" s="1">
        <v>1</v>
      </c>
      <c r="I1306" s="1">
        <v>1</v>
      </c>
      <c r="J1306" s="1" t="s">
        <v>2532</v>
      </c>
      <c r="K1306" s="1" t="s">
        <v>22</v>
      </c>
      <c r="L1306" s="1" t="s">
        <v>2533</v>
      </c>
      <c r="M1306" s="1" t="s">
        <v>31</v>
      </c>
      <c r="N1306" s="1">
        <v>10.45</v>
      </c>
      <c r="O1306" s="1">
        <v>10.44544</v>
      </c>
      <c r="P1306" s="1">
        <v>0</v>
      </c>
      <c r="Q1306" s="1" t="s">
        <v>3611</v>
      </c>
      <c r="R1306" s="1" t="s">
        <v>55</v>
      </c>
      <c r="S1306" s="1"/>
    </row>
    <row r="1307" spans="1:19" x14ac:dyDescent="0.25">
      <c r="A1307" s="1" t="s">
        <v>3612</v>
      </c>
      <c r="B1307" s="2">
        <v>42440</v>
      </c>
      <c r="C1307" s="1" t="s">
        <v>413</v>
      </c>
      <c r="D1307" s="1" t="s">
        <v>161</v>
      </c>
      <c r="E1307" s="1" t="s">
        <v>414</v>
      </c>
      <c r="F1307" s="1"/>
      <c r="G1307" s="1" t="s">
        <v>162</v>
      </c>
      <c r="H1307" s="1">
        <v>450</v>
      </c>
      <c r="I1307" s="1">
        <v>450</v>
      </c>
      <c r="J1307" s="1" t="s">
        <v>2532</v>
      </c>
      <c r="K1307" s="1" t="s">
        <v>22</v>
      </c>
      <c r="L1307" s="1" t="s">
        <v>2533</v>
      </c>
      <c r="M1307" s="1" t="s">
        <v>31</v>
      </c>
      <c r="N1307" s="1">
        <v>4700.45</v>
      </c>
      <c r="O1307" s="1">
        <v>10.44544</v>
      </c>
      <c r="P1307" s="1">
        <v>0</v>
      </c>
      <c r="Q1307" s="1" t="s">
        <v>3343</v>
      </c>
      <c r="R1307" s="1" t="s">
        <v>55</v>
      </c>
      <c r="S1307" s="1"/>
    </row>
    <row r="1308" spans="1:19" x14ac:dyDescent="0.25">
      <c r="A1308" s="1" t="s">
        <v>3613</v>
      </c>
      <c r="B1308" s="2">
        <v>42440</v>
      </c>
      <c r="C1308" s="1" t="s">
        <v>165</v>
      </c>
      <c r="D1308" s="1" t="s">
        <v>161</v>
      </c>
      <c r="E1308" s="1" t="s">
        <v>166</v>
      </c>
      <c r="F1308" s="1"/>
      <c r="G1308" s="1" t="s">
        <v>162</v>
      </c>
      <c r="H1308" s="1">
        <v>70</v>
      </c>
      <c r="I1308" s="1">
        <v>58</v>
      </c>
      <c r="J1308" s="1" t="s">
        <v>2532</v>
      </c>
      <c r="K1308" s="1" t="s">
        <v>22</v>
      </c>
      <c r="L1308" s="1" t="s">
        <v>2533</v>
      </c>
      <c r="M1308" s="1" t="s">
        <v>31</v>
      </c>
      <c r="N1308" s="1">
        <v>595.87</v>
      </c>
      <c r="O1308" s="1">
        <v>10.27364</v>
      </c>
      <c r="P1308" s="1">
        <v>0</v>
      </c>
      <c r="Q1308" s="1" t="s">
        <v>3341</v>
      </c>
      <c r="R1308" s="1" t="s">
        <v>55</v>
      </c>
      <c r="S1308" s="1"/>
    </row>
    <row r="1309" spans="1:19" x14ac:dyDescent="0.25">
      <c r="A1309" s="1" t="s">
        <v>3614</v>
      </c>
      <c r="B1309" s="2">
        <v>42440</v>
      </c>
      <c r="C1309" s="1" t="s">
        <v>3615</v>
      </c>
      <c r="D1309" s="1" t="s">
        <v>161</v>
      </c>
      <c r="E1309" s="1" t="s">
        <v>3616</v>
      </c>
      <c r="F1309" s="1"/>
      <c r="G1309" s="1" t="s">
        <v>162</v>
      </c>
      <c r="H1309" s="1">
        <v>100</v>
      </c>
      <c r="I1309" s="1">
        <v>98</v>
      </c>
      <c r="J1309" s="1" t="s">
        <v>2532</v>
      </c>
      <c r="K1309" s="1" t="s">
        <v>22</v>
      </c>
      <c r="L1309" s="1" t="s">
        <v>2533</v>
      </c>
      <c r="M1309" s="1" t="s">
        <v>31</v>
      </c>
      <c r="N1309" s="1">
        <v>1040.49</v>
      </c>
      <c r="O1309" s="1">
        <v>10.617240000000001</v>
      </c>
      <c r="P1309" s="1">
        <v>0</v>
      </c>
      <c r="Q1309" s="1" t="s">
        <v>3617</v>
      </c>
      <c r="R1309" s="1" t="s">
        <v>55</v>
      </c>
      <c r="S1309" s="1"/>
    </row>
    <row r="1310" spans="1:19" x14ac:dyDescent="0.25">
      <c r="A1310" s="1" t="s">
        <v>3618</v>
      </c>
      <c r="B1310" s="2">
        <v>42440</v>
      </c>
      <c r="C1310" s="1" t="s">
        <v>61</v>
      </c>
      <c r="D1310" s="1" t="s">
        <v>19</v>
      </c>
      <c r="E1310" s="1" t="s">
        <v>62</v>
      </c>
      <c r="F1310" s="1"/>
      <c r="G1310" s="1" t="s">
        <v>21</v>
      </c>
      <c r="H1310" s="1">
        <v>1</v>
      </c>
      <c r="I1310" s="1">
        <v>1</v>
      </c>
      <c r="J1310" s="1" t="s">
        <v>420</v>
      </c>
      <c r="K1310" s="1" t="s">
        <v>22</v>
      </c>
      <c r="L1310" s="1" t="s">
        <v>421</v>
      </c>
      <c r="M1310" s="1" t="s">
        <v>39</v>
      </c>
      <c r="N1310" s="1">
        <v>83.8</v>
      </c>
      <c r="O1310" s="1">
        <v>83.8</v>
      </c>
      <c r="P1310" s="1">
        <v>0</v>
      </c>
      <c r="Q1310" s="1" t="s">
        <v>3619</v>
      </c>
      <c r="R1310" s="1" t="s">
        <v>55</v>
      </c>
      <c r="S1310" s="1"/>
    </row>
    <row r="1311" spans="1:19" x14ac:dyDescent="0.25">
      <c r="A1311" s="1" t="s">
        <v>3620</v>
      </c>
      <c r="B1311" s="2">
        <v>42440</v>
      </c>
      <c r="C1311" s="1" t="s">
        <v>3621</v>
      </c>
      <c r="D1311" s="1" t="s">
        <v>70</v>
      </c>
      <c r="E1311" s="1" t="s">
        <v>3622</v>
      </c>
      <c r="F1311" s="1">
        <v>9.2799999999999994</v>
      </c>
      <c r="G1311" s="1" t="s">
        <v>71</v>
      </c>
      <c r="H1311" s="1">
        <v>4</v>
      </c>
      <c r="I1311" s="1">
        <v>4</v>
      </c>
      <c r="J1311" s="1" t="s">
        <v>3623</v>
      </c>
      <c r="K1311" s="1" t="s">
        <v>22</v>
      </c>
      <c r="L1311" s="1" t="s">
        <v>3624</v>
      </c>
      <c r="M1311" s="1" t="s">
        <v>31</v>
      </c>
      <c r="N1311" s="1">
        <v>679.09</v>
      </c>
      <c r="O1311" s="1">
        <v>169.77276000000001</v>
      </c>
      <c r="P1311" s="1">
        <v>0</v>
      </c>
      <c r="Q1311" s="1" t="s">
        <v>3625</v>
      </c>
      <c r="R1311" s="1" t="s">
        <v>55</v>
      </c>
      <c r="S1311" s="1">
        <v>37.119999999999997</v>
      </c>
    </row>
    <row r="1312" spans="1:19" x14ac:dyDescent="0.25">
      <c r="A1312" s="1" t="s">
        <v>3626</v>
      </c>
      <c r="B1312" s="2">
        <v>42440</v>
      </c>
      <c r="C1312" s="1" t="s">
        <v>3627</v>
      </c>
      <c r="D1312" s="1" t="s">
        <v>68</v>
      </c>
      <c r="E1312" s="1" t="s">
        <v>3628</v>
      </c>
      <c r="F1312" s="1"/>
      <c r="G1312" s="1" t="s">
        <v>69</v>
      </c>
      <c r="H1312" s="1">
        <v>1</v>
      </c>
      <c r="I1312" s="1">
        <v>1</v>
      </c>
      <c r="J1312" s="1" t="s">
        <v>3623</v>
      </c>
      <c r="K1312" s="1" t="s">
        <v>22</v>
      </c>
      <c r="L1312" s="1" t="s">
        <v>3624</v>
      </c>
      <c r="M1312" s="1" t="s">
        <v>31</v>
      </c>
      <c r="N1312" s="1">
        <v>314.63</v>
      </c>
      <c r="O1312" s="1">
        <v>314.63452000000001</v>
      </c>
      <c r="P1312" s="1">
        <v>0</v>
      </c>
      <c r="Q1312" s="1" t="s">
        <v>3625</v>
      </c>
      <c r="R1312" s="1" t="s">
        <v>55</v>
      </c>
      <c r="S1312" s="1"/>
    </row>
    <row r="1313" spans="1:19" x14ac:dyDescent="0.25">
      <c r="A1313" s="1" t="s">
        <v>3629</v>
      </c>
      <c r="B1313" s="2">
        <v>42440</v>
      </c>
      <c r="C1313" s="1" t="s">
        <v>86</v>
      </c>
      <c r="D1313" s="1" t="s">
        <v>19</v>
      </c>
      <c r="E1313" s="1" t="s">
        <v>87</v>
      </c>
      <c r="F1313" s="1"/>
      <c r="G1313" s="1" t="s">
        <v>21</v>
      </c>
      <c r="H1313" s="1">
        <v>1</v>
      </c>
      <c r="I1313" s="1">
        <v>1</v>
      </c>
      <c r="J1313" s="1" t="s">
        <v>3630</v>
      </c>
      <c r="K1313" s="1" t="s">
        <v>22</v>
      </c>
      <c r="L1313" s="1" t="s">
        <v>3631</v>
      </c>
      <c r="M1313" s="1" t="s">
        <v>35</v>
      </c>
      <c r="N1313" s="1">
        <v>37</v>
      </c>
      <c r="O1313" s="1">
        <v>37</v>
      </c>
      <c r="P1313" s="1">
        <v>0</v>
      </c>
      <c r="Q1313" s="1" t="s">
        <v>3632</v>
      </c>
      <c r="R1313" s="1" t="s">
        <v>28</v>
      </c>
      <c r="S1313" s="1"/>
    </row>
    <row r="1314" spans="1:19" x14ac:dyDescent="0.25">
      <c r="A1314" s="1" t="s">
        <v>3633</v>
      </c>
      <c r="B1314" s="2">
        <v>42440</v>
      </c>
      <c r="C1314" s="1" t="s">
        <v>3634</v>
      </c>
      <c r="D1314" s="1" t="s">
        <v>70</v>
      </c>
      <c r="E1314" s="1" t="s">
        <v>3635</v>
      </c>
      <c r="F1314" s="1">
        <v>1.06</v>
      </c>
      <c r="G1314" s="1" t="s">
        <v>71</v>
      </c>
      <c r="H1314" s="1">
        <v>8</v>
      </c>
      <c r="I1314" s="1">
        <v>8</v>
      </c>
      <c r="J1314" s="1" t="s">
        <v>3630</v>
      </c>
      <c r="K1314" s="1" t="s">
        <v>22</v>
      </c>
      <c r="L1314" s="1" t="s">
        <v>3631</v>
      </c>
      <c r="M1314" s="1" t="s">
        <v>35</v>
      </c>
      <c r="N1314" s="1">
        <v>344</v>
      </c>
      <c r="O1314" s="1">
        <v>43</v>
      </c>
      <c r="P1314" s="1">
        <v>0</v>
      </c>
      <c r="Q1314" s="1" t="s">
        <v>3632</v>
      </c>
      <c r="R1314" s="1" t="s">
        <v>28</v>
      </c>
      <c r="S1314" s="1">
        <v>8.48</v>
      </c>
    </row>
    <row r="1315" spans="1:19" x14ac:dyDescent="0.25">
      <c r="A1315" s="1" t="s">
        <v>3636</v>
      </c>
      <c r="B1315" s="2">
        <v>42440</v>
      </c>
      <c r="C1315" s="1" t="s">
        <v>2529</v>
      </c>
      <c r="D1315" s="1" t="s">
        <v>70</v>
      </c>
      <c r="E1315" s="1" t="s">
        <v>2530</v>
      </c>
      <c r="F1315" s="1">
        <v>1.54</v>
      </c>
      <c r="G1315" s="1" t="s">
        <v>71</v>
      </c>
      <c r="H1315" s="1">
        <v>2</v>
      </c>
      <c r="I1315" s="1">
        <v>2</v>
      </c>
      <c r="J1315" s="1" t="s">
        <v>383</v>
      </c>
      <c r="K1315" s="1" t="s">
        <v>22</v>
      </c>
      <c r="L1315" s="1" t="s">
        <v>384</v>
      </c>
      <c r="M1315" s="1" t="s">
        <v>27</v>
      </c>
      <c r="N1315" s="1">
        <v>110</v>
      </c>
      <c r="O1315" s="1">
        <v>55</v>
      </c>
      <c r="P1315" s="1">
        <v>0</v>
      </c>
      <c r="Q1315" s="1" t="s">
        <v>3637</v>
      </c>
      <c r="R1315" s="1" t="s">
        <v>28</v>
      </c>
      <c r="S1315" s="1">
        <v>3.08</v>
      </c>
    </row>
    <row r="1316" spans="1:19" x14ac:dyDescent="0.25">
      <c r="A1316" s="1" t="s">
        <v>3638</v>
      </c>
      <c r="B1316" s="2">
        <v>42440</v>
      </c>
      <c r="C1316" s="1" t="s">
        <v>389</v>
      </c>
      <c r="D1316" s="1" t="s">
        <v>70</v>
      </c>
      <c r="E1316" s="1" t="s">
        <v>390</v>
      </c>
      <c r="F1316" s="1">
        <v>27.6</v>
      </c>
      <c r="G1316" s="1" t="s">
        <v>71</v>
      </c>
      <c r="H1316" s="1">
        <v>4</v>
      </c>
      <c r="I1316" s="1">
        <v>4</v>
      </c>
      <c r="J1316" s="1" t="s">
        <v>114</v>
      </c>
      <c r="K1316" s="1" t="s">
        <v>22</v>
      </c>
      <c r="L1316" s="1" t="s">
        <v>115</v>
      </c>
      <c r="M1316" s="1" t="s">
        <v>27</v>
      </c>
      <c r="N1316" s="1">
        <v>2628</v>
      </c>
      <c r="O1316" s="1">
        <v>657</v>
      </c>
      <c r="P1316" s="1">
        <v>0</v>
      </c>
      <c r="Q1316" s="1" t="s">
        <v>3639</v>
      </c>
      <c r="R1316" s="1" t="s">
        <v>551</v>
      </c>
      <c r="S1316" s="1">
        <v>110.4</v>
      </c>
    </row>
    <row r="1317" spans="1:19" x14ac:dyDescent="0.25">
      <c r="A1317" s="1" t="s">
        <v>3640</v>
      </c>
      <c r="B1317" s="2">
        <v>42440</v>
      </c>
      <c r="C1317" s="1" t="s">
        <v>3641</v>
      </c>
      <c r="D1317" s="1" t="s">
        <v>70</v>
      </c>
      <c r="E1317" s="1" t="s">
        <v>3642</v>
      </c>
      <c r="F1317" s="1">
        <v>38.159999999999997</v>
      </c>
      <c r="G1317" s="1" t="s">
        <v>71</v>
      </c>
      <c r="H1317" s="1">
        <v>4</v>
      </c>
      <c r="I1317" s="1">
        <v>4</v>
      </c>
      <c r="J1317" s="1" t="s">
        <v>114</v>
      </c>
      <c r="K1317" s="1" t="s">
        <v>22</v>
      </c>
      <c r="L1317" s="1" t="s">
        <v>115</v>
      </c>
      <c r="M1317" s="1" t="s">
        <v>27</v>
      </c>
      <c r="N1317" s="1">
        <v>2929.93</v>
      </c>
      <c r="O1317" s="1">
        <v>813.87</v>
      </c>
      <c r="P1317" s="1">
        <v>10</v>
      </c>
      <c r="Q1317" s="1" t="s">
        <v>3643</v>
      </c>
      <c r="R1317" s="1" t="s">
        <v>551</v>
      </c>
      <c r="S1317" s="1">
        <v>152.63999999999999</v>
      </c>
    </row>
    <row r="1318" spans="1:19" x14ac:dyDescent="0.25">
      <c r="A1318" s="1" t="s">
        <v>3644</v>
      </c>
      <c r="B1318" s="2">
        <v>42440</v>
      </c>
      <c r="C1318" s="1" t="s">
        <v>3645</v>
      </c>
      <c r="D1318" s="1" t="s">
        <v>68</v>
      </c>
      <c r="E1318" s="1" t="s">
        <v>3646</v>
      </c>
      <c r="F1318" s="1"/>
      <c r="G1318" s="1" t="s">
        <v>69</v>
      </c>
      <c r="H1318" s="1">
        <v>1</v>
      </c>
      <c r="I1318" s="1">
        <v>1</v>
      </c>
      <c r="J1318" s="1" t="s">
        <v>3647</v>
      </c>
      <c r="K1318" s="1" t="s">
        <v>22</v>
      </c>
      <c r="L1318" s="1" t="s">
        <v>3648</v>
      </c>
      <c r="M1318" s="1" t="s">
        <v>927</v>
      </c>
      <c r="N1318" s="1">
        <v>171.7</v>
      </c>
      <c r="O1318" s="1">
        <v>171.7</v>
      </c>
      <c r="P1318" s="1">
        <v>0</v>
      </c>
      <c r="Q1318" s="1" t="s">
        <v>3649</v>
      </c>
      <c r="R1318" s="1" t="s">
        <v>55</v>
      </c>
      <c r="S1318" s="1"/>
    </row>
    <row r="1319" spans="1:19" x14ac:dyDescent="0.25">
      <c r="A1319" s="1" t="s">
        <v>3650</v>
      </c>
      <c r="B1319" s="2">
        <v>42440</v>
      </c>
      <c r="C1319" s="1" t="s">
        <v>3651</v>
      </c>
      <c r="D1319" s="1" t="s">
        <v>70</v>
      </c>
      <c r="E1319" s="1" t="s">
        <v>3652</v>
      </c>
      <c r="F1319" s="1">
        <v>1.34</v>
      </c>
      <c r="G1319" s="1" t="s">
        <v>71</v>
      </c>
      <c r="H1319" s="1">
        <v>1</v>
      </c>
      <c r="I1319" s="1">
        <v>1</v>
      </c>
      <c r="J1319" s="1" t="s">
        <v>883</v>
      </c>
      <c r="K1319" s="1" t="s">
        <v>22</v>
      </c>
      <c r="L1319" s="1" t="s">
        <v>884</v>
      </c>
      <c r="M1319" s="1" t="s">
        <v>35</v>
      </c>
      <c r="N1319" s="1">
        <v>75</v>
      </c>
      <c r="O1319" s="1">
        <v>75</v>
      </c>
      <c r="P1319" s="1">
        <v>0</v>
      </c>
      <c r="Q1319" s="1" t="s">
        <v>3653</v>
      </c>
      <c r="R1319" s="1" t="s">
        <v>28</v>
      </c>
      <c r="S1319" s="1">
        <v>1.34</v>
      </c>
    </row>
    <row r="1320" spans="1:19" x14ac:dyDescent="0.25">
      <c r="A1320" s="1" t="s">
        <v>3650</v>
      </c>
      <c r="B1320" s="2">
        <v>42440</v>
      </c>
      <c r="C1320" s="1" t="s">
        <v>3654</v>
      </c>
      <c r="D1320" s="1" t="s">
        <v>68</v>
      </c>
      <c r="E1320" s="1" t="s">
        <v>3655</v>
      </c>
      <c r="F1320" s="1"/>
      <c r="G1320" s="1" t="s">
        <v>69</v>
      </c>
      <c r="H1320" s="1">
        <v>1</v>
      </c>
      <c r="I1320" s="1">
        <v>1</v>
      </c>
      <c r="J1320" s="1" t="s">
        <v>883</v>
      </c>
      <c r="K1320" s="1" t="s">
        <v>22</v>
      </c>
      <c r="L1320" s="1" t="s">
        <v>884</v>
      </c>
      <c r="M1320" s="1" t="s">
        <v>35</v>
      </c>
      <c r="N1320" s="1">
        <v>563</v>
      </c>
      <c r="O1320" s="1">
        <v>563</v>
      </c>
      <c r="P1320" s="1">
        <v>0</v>
      </c>
      <c r="Q1320" s="1" t="s">
        <v>3653</v>
      </c>
      <c r="R1320" s="1" t="s">
        <v>28</v>
      </c>
      <c r="S1320" s="1"/>
    </row>
    <row r="1321" spans="1:19" x14ac:dyDescent="0.25">
      <c r="A1321" s="1" t="s">
        <v>3656</v>
      </c>
      <c r="B1321" s="2">
        <v>42440</v>
      </c>
      <c r="C1321" s="1" t="s">
        <v>3657</v>
      </c>
      <c r="D1321" s="1" t="s">
        <v>97</v>
      </c>
      <c r="E1321" s="1" t="s">
        <v>3658</v>
      </c>
      <c r="F1321" s="1">
        <v>12.3</v>
      </c>
      <c r="G1321" s="1" t="s">
        <v>99</v>
      </c>
      <c r="H1321" s="1">
        <v>1</v>
      </c>
      <c r="I1321" s="1">
        <v>1</v>
      </c>
      <c r="J1321" s="1" t="s">
        <v>3659</v>
      </c>
      <c r="K1321" s="1" t="s">
        <v>22</v>
      </c>
      <c r="L1321" s="1" t="s">
        <v>3660</v>
      </c>
      <c r="M1321" s="1" t="s">
        <v>927</v>
      </c>
      <c r="N1321" s="1">
        <v>340.5</v>
      </c>
      <c r="O1321" s="1">
        <v>340.5</v>
      </c>
      <c r="P1321" s="1">
        <v>0</v>
      </c>
      <c r="Q1321" s="1" t="s">
        <v>3661</v>
      </c>
      <c r="R1321" s="1" t="s">
        <v>38</v>
      </c>
      <c r="S1321" s="1">
        <v>12.3</v>
      </c>
    </row>
    <row r="1322" spans="1:19" x14ac:dyDescent="0.25">
      <c r="A1322" s="1" t="s">
        <v>3656</v>
      </c>
      <c r="B1322" s="2">
        <v>42440</v>
      </c>
      <c r="C1322" s="1" t="s">
        <v>3662</v>
      </c>
      <c r="D1322" s="1" t="s">
        <v>97</v>
      </c>
      <c r="E1322" s="1" t="s">
        <v>3663</v>
      </c>
      <c r="F1322" s="1">
        <v>11</v>
      </c>
      <c r="G1322" s="1" t="s">
        <v>99</v>
      </c>
      <c r="H1322" s="1">
        <v>1</v>
      </c>
      <c r="I1322" s="1">
        <v>1</v>
      </c>
      <c r="J1322" s="1" t="s">
        <v>3659</v>
      </c>
      <c r="K1322" s="1" t="s">
        <v>22</v>
      </c>
      <c r="L1322" s="1" t="s">
        <v>3660</v>
      </c>
      <c r="M1322" s="1" t="s">
        <v>927</v>
      </c>
      <c r="N1322" s="1">
        <v>305</v>
      </c>
      <c r="O1322" s="1">
        <v>305</v>
      </c>
      <c r="P1322" s="1">
        <v>0</v>
      </c>
      <c r="Q1322" s="1" t="s">
        <v>3661</v>
      </c>
      <c r="R1322" s="1" t="s">
        <v>38</v>
      </c>
      <c r="S1322" s="1">
        <v>11</v>
      </c>
    </row>
    <row r="1323" spans="1:19" x14ac:dyDescent="0.25">
      <c r="A1323" s="1" t="s">
        <v>3664</v>
      </c>
      <c r="B1323" s="2">
        <v>42440</v>
      </c>
      <c r="C1323" s="1" t="s">
        <v>3665</v>
      </c>
      <c r="D1323" s="1" t="s">
        <v>19</v>
      </c>
      <c r="E1323" s="1" t="s">
        <v>3666</v>
      </c>
      <c r="F1323" s="1"/>
      <c r="G1323" s="1" t="s">
        <v>21</v>
      </c>
      <c r="H1323" s="1">
        <v>1</v>
      </c>
      <c r="I1323" s="1">
        <v>1</v>
      </c>
      <c r="J1323" s="1" t="s">
        <v>3659</v>
      </c>
      <c r="K1323" s="1" t="s">
        <v>22</v>
      </c>
      <c r="L1323" s="1" t="s">
        <v>3660</v>
      </c>
      <c r="M1323" s="1" t="s">
        <v>927</v>
      </c>
      <c r="N1323" s="1">
        <v>33</v>
      </c>
      <c r="O1323" s="1">
        <v>33</v>
      </c>
      <c r="P1323" s="1">
        <v>0</v>
      </c>
      <c r="Q1323" s="1" t="s">
        <v>3661</v>
      </c>
      <c r="R1323" s="1" t="s">
        <v>38</v>
      </c>
      <c r="S1323" s="1"/>
    </row>
    <row r="1324" spans="1:19" x14ac:dyDescent="0.25">
      <c r="A1324" s="1" t="s">
        <v>3667</v>
      </c>
      <c r="B1324" s="2">
        <v>42440</v>
      </c>
      <c r="C1324" s="1" t="s">
        <v>3668</v>
      </c>
      <c r="D1324" s="1" t="s">
        <v>97</v>
      </c>
      <c r="E1324" s="1" t="s">
        <v>1973</v>
      </c>
      <c r="F1324" s="1">
        <v>19.7</v>
      </c>
      <c r="G1324" s="1" t="s">
        <v>99</v>
      </c>
      <c r="H1324" s="1">
        <v>2</v>
      </c>
      <c r="I1324" s="1">
        <v>2</v>
      </c>
      <c r="J1324" s="1" t="s">
        <v>1969</v>
      </c>
      <c r="K1324" s="1" t="s">
        <v>22</v>
      </c>
      <c r="L1324" s="1" t="s">
        <v>1970</v>
      </c>
      <c r="M1324" s="1" t="s">
        <v>35</v>
      </c>
      <c r="N1324" s="1">
        <v>1202.8599999999999</v>
      </c>
      <c r="O1324" s="1">
        <v>601.42999999999995</v>
      </c>
      <c r="P1324" s="1">
        <v>0</v>
      </c>
      <c r="Q1324" s="1" t="s">
        <v>3669</v>
      </c>
      <c r="R1324" s="1" t="s">
        <v>38</v>
      </c>
      <c r="S1324" s="1">
        <v>39.4</v>
      </c>
    </row>
    <row r="1325" spans="1:19" x14ac:dyDescent="0.25">
      <c r="A1325" s="1" t="s">
        <v>3670</v>
      </c>
      <c r="B1325" s="2">
        <v>42443</v>
      </c>
      <c r="C1325" s="1" t="s">
        <v>3671</v>
      </c>
      <c r="D1325" s="1" t="s">
        <v>97</v>
      </c>
      <c r="E1325" s="1" t="s">
        <v>3672</v>
      </c>
      <c r="F1325" s="1">
        <v>29</v>
      </c>
      <c r="G1325" s="1" t="s">
        <v>99</v>
      </c>
      <c r="H1325" s="1">
        <v>2</v>
      </c>
      <c r="I1325" s="1">
        <v>2</v>
      </c>
      <c r="J1325" s="1" t="s">
        <v>1969</v>
      </c>
      <c r="K1325" s="1" t="s">
        <v>22</v>
      </c>
      <c r="L1325" s="1" t="s">
        <v>1970</v>
      </c>
      <c r="M1325" s="1" t="s">
        <v>35</v>
      </c>
      <c r="N1325" s="1">
        <v>1520</v>
      </c>
      <c r="O1325" s="1">
        <v>760</v>
      </c>
      <c r="P1325" s="1">
        <v>0</v>
      </c>
      <c r="Q1325" s="1" t="s">
        <v>3673</v>
      </c>
      <c r="R1325" s="1" t="s">
        <v>38</v>
      </c>
      <c r="S1325" s="1">
        <v>58</v>
      </c>
    </row>
    <row r="1326" spans="1:19" x14ac:dyDescent="0.25">
      <c r="A1326" s="1" t="s">
        <v>3674</v>
      </c>
      <c r="B1326" s="2">
        <v>42443</v>
      </c>
      <c r="C1326" s="1" t="s">
        <v>3675</v>
      </c>
      <c r="D1326" s="1" t="s">
        <v>97</v>
      </c>
      <c r="E1326" s="1" t="s">
        <v>3676</v>
      </c>
      <c r="F1326" s="1">
        <v>12.7</v>
      </c>
      <c r="G1326" s="1" t="s">
        <v>99</v>
      </c>
      <c r="H1326" s="1">
        <v>4</v>
      </c>
      <c r="I1326" s="1">
        <v>2</v>
      </c>
      <c r="J1326" s="1" t="s">
        <v>36</v>
      </c>
      <c r="K1326" s="1" t="s">
        <v>22</v>
      </c>
      <c r="L1326" s="1" t="s">
        <v>37</v>
      </c>
      <c r="M1326" s="1" t="s">
        <v>27</v>
      </c>
      <c r="N1326" s="1">
        <v>702</v>
      </c>
      <c r="O1326" s="1">
        <v>351</v>
      </c>
      <c r="P1326" s="1">
        <v>0</v>
      </c>
      <c r="Q1326" s="1" t="s">
        <v>3677</v>
      </c>
      <c r="R1326" s="1" t="s">
        <v>38</v>
      </c>
      <c r="S1326" s="1">
        <v>25.4</v>
      </c>
    </row>
    <row r="1327" spans="1:19" x14ac:dyDescent="0.25">
      <c r="A1327" s="1" t="s">
        <v>3678</v>
      </c>
      <c r="B1327" s="2">
        <v>42443</v>
      </c>
      <c r="C1327" s="1" t="s">
        <v>878</v>
      </c>
      <c r="D1327" s="1" t="s">
        <v>106</v>
      </c>
      <c r="E1327" s="1" t="s">
        <v>879</v>
      </c>
      <c r="F1327" s="1"/>
      <c r="G1327" s="1" t="s">
        <v>107</v>
      </c>
      <c r="H1327" s="1">
        <v>2</v>
      </c>
      <c r="I1327" s="1">
        <v>2</v>
      </c>
      <c r="J1327" s="1" t="s">
        <v>669</v>
      </c>
      <c r="K1327" s="1" t="s">
        <v>22</v>
      </c>
      <c r="L1327" s="1" t="s">
        <v>670</v>
      </c>
      <c r="M1327" s="1" t="s">
        <v>27</v>
      </c>
      <c r="N1327" s="1">
        <v>0</v>
      </c>
      <c r="O1327" s="1">
        <v>0</v>
      </c>
      <c r="P1327" s="1">
        <v>0</v>
      </c>
      <c r="Q1327" s="1" t="s">
        <v>2263</v>
      </c>
      <c r="R1327" s="1" t="s">
        <v>55</v>
      </c>
      <c r="S1327" s="1"/>
    </row>
    <row r="1328" spans="1:19" x14ac:dyDescent="0.25">
      <c r="A1328" s="1" t="s">
        <v>3678</v>
      </c>
      <c r="B1328" s="2">
        <v>42443</v>
      </c>
      <c r="C1328" s="1" t="s">
        <v>868</v>
      </c>
      <c r="D1328" s="1" t="s">
        <v>106</v>
      </c>
      <c r="E1328" s="1" t="s">
        <v>869</v>
      </c>
      <c r="F1328" s="1"/>
      <c r="G1328" s="1" t="s">
        <v>107</v>
      </c>
      <c r="H1328" s="1">
        <v>2</v>
      </c>
      <c r="I1328" s="1">
        <v>2</v>
      </c>
      <c r="J1328" s="1" t="s">
        <v>669</v>
      </c>
      <c r="K1328" s="1" t="s">
        <v>22</v>
      </c>
      <c r="L1328" s="1" t="s">
        <v>670</v>
      </c>
      <c r="M1328" s="1" t="s">
        <v>27</v>
      </c>
      <c r="N1328" s="1">
        <v>422</v>
      </c>
      <c r="O1328" s="1">
        <v>211</v>
      </c>
      <c r="P1328" s="1">
        <v>0</v>
      </c>
      <c r="Q1328" s="1" t="s">
        <v>2263</v>
      </c>
      <c r="R1328" s="1" t="s">
        <v>55</v>
      </c>
      <c r="S1328" s="1"/>
    </row>
    <row r="1329" spans="1:19" x14ac:dyDescent="0.25">
      <c r="A1329" s="1" t="s">
        <v>3678</v>
      </c>
      <c r="B1329" s="2">
        <v>42443</v>
      </c>
      <c r="C1329" s="1" t="s">
        <v>876</v>
      </c>
      <c r="D1329" s="1" t="s">
        <v>106</v>
      </c>
      <c r="E1329" s="1" t="s">
        <v>877</v>
      </c>
      <c r="F1329" s="1"/>
      <c r="G1329" s="1" t="s">
        <v>107</v>
      </c>
      <c r="H1329" s="1">
        <v>2</v>
      </c>
      <c r="I1329" s="1">
        <v>2</v>
      </c>
      <c r="J1329" s="1" t="s">
        <v>669</v>
      </c>
      <c r="K1329" s="1" t="s">
        <v>22</v>
      </c>
      <c r="L1329" s="1" t="s">
        <v>670</v>
      </c>
      <c r="M1329" s="1" t="s">
        <v>27</v>
      </c>
      <c r="N1329" s="1">
        <v>0</v>
      </c>
      <c r="O1329" s="1">
        <v>0</v>
      </c>
      <c r="P1329" s="1">
        <v>0</v>
      </c>
      <c r="Q1329" s="1" t="s">
        <v>2263</v>
      </c>
      <c r="R1329" s="1" t="s">
        <v>55</v>
      </c>
      <c r="S1329" s="1"/>
    </row>
    <row r="1330" spans="1:19" x14ac:dyDescent="0.25">
      <c r="A1330" s="1" t="s">
        <v>3678</v>
      </c>
      <c r="B1330" s="2">
        <v>42443</v>
      </c>
      <c r="C1330" s="1" t="s">
        <v>866</v>
      </c>
      <c r="D1330" s="1" t="s">
        <v>106</v>
      </c>
      <c r="E1330" s="1" t="s">
        <v>867</v>
      </c>
      <c r="F1330" s="1"/>
      <c r="G1330" s="1" t="s">
        <v>107</v>
      </c>
      <c r="H1330" s="1">
        <v>2</v>
      </c>
      <c r="I1330" s="1">
        <v>2</v>
      </c>
      <c r="J1330" s="1" t="s">
        <v>669</v>
      </c>
      <c r="K1330" s="1" t="s">
        <v>22</v>
      </c>
      <c r="L1330" s="1" t="s">
        <v>670</v>
      </c>
      <c r="M1330" s="1" t="s">
        <v>27</v>
      </c>
      <c r="N1330" s="1">
        <v>422</v>
      </c>
      <c r="O1330" s="1">
        <v>211</v>
      </c>
      <c r="P1330" s="1">
        <v>0</v>
      </c>
      <c r="Q1330" s="1" t="s">
        <v>2263</v>
      </c>
      <c r="R1330" s="1" t="s">
        <v>55</v>
      </c>
      <c r="S1330" s="1"/>
    </row>
    <row r="1331" spans="1:19" x14ac:dyDescent="0.25">
      <c r="A1331" s="1" t="s">
        <v>3678</v>
      </c>
      <c r="B1331" s="2">
        <v>42443</v>
      </c>
      <c r="C1331" s="1" t="s">
        <v>606</v>
      </c>
      <c r="D1331" s="1" t="s">
        <v>106</v>
      </c>
      <c r="E1331" s="1" t="s">
        <v>607</v>
      </c>
      <c r="F1331" s="1"/>
      <c r="G1331" s="1" t="s">
        <v>107</v>
      </c>
      <c r="H1331" s="1">
        <v>2</v>
      </c>
      <c r="I1331" s="1">
        <v>2</v>
      </c>
      <c r="J1331" s="1" t="s">
        <v>669</v>
      </c>
      <c r="K1331" s="1" t="s">
        <v>22</v>
      </c>
      <c r="L1331" s="1" t="s">
        <v>670</v>
      </c>
      <c r="M1331" s="1" t="s">
        <v>27</v>
      </c>
      <c r="N1331" s="1">
        <v>1600</v>
      </c>
      <c r="O1331" s="1">
        <v>800</v>
      </c>
      <c r="P1331" s="1">
        <v>0</v>
      </c>
      <c r="Q1331" s="1" t="s">
        <v>2263</v>
      </c>
      <c r="R1331" s="1" t="s">
        <v>55</v>
      </c>
      <c r="S1331" s="1"/>
    </row>
    <row r="1332" spans="1:19" x14ac:dyDescent="0.25">
      <c r="A1332" s="1" t="s">
        <v>3679</v>
      </c>
      <c r="B1332" s="2">
        <v>42443</v>
      </c>
      <c r="C1332" s="1" t="s">
        <v>271</v>
      </c>
      <c r="D1332" s="1" t="s">
        <v>97</v>
      </c>
      <c r="E1332" s="1" t="s">
        <v>272</v>
      </c>
      <c r="F1332" s="1">
        <v>0.5</v>
      </c>
      <c r="G1332" s="1" t="s">
        <v>99</v>
      </c>
      <c r="H1332" s="1">
        <v>746</v>
      </c>
      <c r="I1332" s="1">
        <v>746</v>
      </c>
      <c r="J1332" s="1" t="s">
        <v>45</v>
      </c>
      <c r="K1332" s="1" t="s">
        <v>22</v>
      </c>
      <c r="L1332" s="1" t="s">
        <v>46</v>
      </c>
      <c r="M1332" s="1" t="s">
        <v>927</v>
      </c>
      <c r="N1332" s="1">
        <v>16938.900000000001</v>
      </c>
      <c r="O1332" s="1">
        <v>22.706299999999999</v>
      </c>
      <c r="P1332" s="1">
        <v>0</v>
      </c>
      <c r="Q1332" s="1" t="s">
        <v>1524</v>
      </c>
      <c r="R1332" s="1" t="s">
        <v>47</v>
      </c>
      <c r="S1332" s="1">
        <v>373</v>
      </c>
    </row>
    <row r="1333" spans="1:19" x14ac:dyDescent="0.25">
      <c r="A1333" s="1" t="s">
        <v>3679</v>
      </c>
      <c r="B1333" s="2">
        <v>42443</v>
      </c>
      <c r="C1333" s="1" t="s">
        <v>273</v>
      </c>
      <c r="D1333" s="1" t="s">
        <v>19</v>
      </c>
      <c r="E1333" s="1" t="s">
        <v>274</v>
      </c>
      <c r="F1333" s="1"/>
      <c r="G1333" s="1" t="s">
        <v>21</v>
      </c>
      <c r="H1333" s="1">
        <v>3909</v>
      </c>
      <c r="I1333" s="1">
        <v>746</v>
      </c>
      <c r="J1333" s="1" t="s">
        <v>45</v>
      </c>
      <c r="K1333" s="1" t="s">
        <v>22</v>
      </c>
      <c r="L1333" s="1" t="s">
        <v>46</v>
      </c>
      <c r="M1333" s="1" t="s">
        <v>927</v>
      </c>
      <c r="N1333" s="1">
        <v>0</v>
      </c>
      <c r="O1333" s="1">
        <v>0</v>
      </c>
      <c r="P1333" s="1">
        <v>0</v>
      </c>
      <c r="Q1333" s="1" t="s">
        <v>1524</v>
      </c>
      <c r="R1333" s="1" t="s">
        <v>47</v>
      </c>
      <c r="S1333" s="1"/>
    </row>
    <row r="1334" spans="1:19" x14ac:dyDescent="0.25">
      <c r="A1334" s="1" t="s">
        <v>3679</v>
      </c>
      <c r="B1334" s="2">
        <v>42443</v>
      </c>
      <c r="C1334" s="1" t="s">
        <v>269</v>
      </c>
      <c r="D1334" s="1" t="s">
        <v>70</v>
      </c>
      <c r="E1334" s="1" t="s">
        <v>270</v>
      </c>
      <c r="F1334" s="1">
        <v>0.02</v>
      </c>
      <c r="G1334" s="1" t="s">
        <v>71</v>
      </c>
      <c r="H1334" s="1">
        <v>746</v>
      </c>
      <c r="I1334" s="1">
        <v>746</v>
      </c>
      <c r="J1334" s="1" t="s">
        <v>45</v>
      </c>
      <c r="K1334" s="1" t="s">
        <v>22</v>
      </c>
      <c r="L1334" s="1" t="s">
        <v>46</v>
      </c>
      <c r="M1334" s="1" t="s">
        <v>927</v>
      </c>
      <c r="N1334" s="1">
        <v>0</v>
      </c>
      <c r="O1334" s="1">
        <v>0</v>
      </c>
      <c r="P1334" s="1">
        <v>0</v>
      </c>
      <c r="Q1334" s="1" t="s">
        <v>1524</v>
      </c>
      <c r="R1334" s="1" t="s">
        <v>47</v>
      </c>
      <c r="S1334" s="1">
        <v>14.92</v>
      </c>
    </row>
    <row r="1335" spans="1:19" x14ac:dyDescent="0.25">
      <c r="A1335" s="1" t="s">
        <v>3680</v>
      </c>
      <c r="B1335" s="2">
        <v>42443</v>
      </c>
      <c r="C1335" s="1" t="s">
        <v>628</v>
      </c>
      <c r="D1335" s="1" t="s">
        <v>76</v>
      </c>
      <c r="E1335" s="1" t="s">
        <v>3681</v>
      </c>
      <c r="F1335" s="1">
        <v>0.64</v>
      </c>
      <c r="G1335" s="1" t="s">
        <v>77</v>
      </c>
      <c r="H1335" s="1">
        <v>300</v>
      </c>
      <c r="I1335" s="1">
        <v>300</v>
      </c>
      <c r="J1335" s="1" t="s">
        <v>53</v>
      </c>
      <c r="K1335" s="1" t="s">
        <v>22</v>
      </c>
      <c r="L1335" s="1" t="s">
        <v>54</v>
      </c>
      <c r="M1335" s="1" t="s">
        <v>31</v>
      </c>
      <c r="N1335" s="1">
        <v>4194</v>
      </c>
      <c r="O1335" s="1">
        <v>13.98</v>
      </c>
      <c r="P1335" s="1">
        <v>0</v>
      </c>
      <c r="Q1335" s="1" t="s">
        <v>3682</v>
      </c>
      <c r="R1335" s="1" t="s">
        <v>55</v>
      </c>
      <c r="S1335" s="1">
        <v>192</v>
      </c>
    </row>
    <row r="1336" spans="1:19" x14ac:dyDescent="0.25">
      <c r="A1336" s="1" t="s">
        <v>3683</v>
      </c>
      <c r="B1336" s="2">
        <v>42443</v>
      </c>
      <c r="C1336" s="1"/>
      <c r="D1336" s="1" t="s">
        <v>19</v>
      </c>
      <c r="E1336" s="1" t="s">
        <v>3684</v>
      </c>
      <c r="F1336" s="1"/>
      <c r="G1336" s="1"/>
      <c r="H1336" s="1"/>
      <c r="I1336" s="1"/>
      <c r="J1336" s="1" t="s">
        <v>3685</v>
      </c>
      <c r="K1336" s="1" t="s">
        <v>22</v>
      </c>
      <c r="L1336" s="1" t="s">
        <v>3686</v>
      </c>
      <c r="M1336" s="1" t="s">
        <v>27</v>
      </c>
      <c r="N1336" s="1">
        <v>134</v>
      </c>
      <c r="O1336" s="1"/>
      <c r="P1336" s="1"/>
      <c r="Q1336" s="1"/>
      <c r="R1336" s="1" t="s">
        <v>24</v>
      </c>
      <c r="S1336" s="1"/>
    </row>
    <row r="1337" spans="1:19" x14ac:dyDescent="0.25">
      <c r="A1337" s="1" t="s">
        <v>3687</v>
      </c>
      <c r="B1337" s="2">
        <v>42443</v>
      </c>
      <c r="C1337" s="1" t="s">
        <v>18</v>
      </c>
      <c r="D1337" s="1" t="s">
        <v>19</v>
      </c>
      <c r="E1337" s="1" t="s">
        <v>20</v>
      </c>
      <c r="F1337" s="1"/>
      <c r="G1337" s="1" t="s">
        <v>21</v>
      </c>
      <c r="H1337" s="1">
        <v>45</v>
      </c>
      <c r="I1337" s="1">
        <v>1</v>
      </c>
      <c r="J1337" s="1" t="s">
        <v>175</v>
      </c>
      <c r="K1337" s="1" t="s">
        <v>22</v>
      </c>
      <c r="L1337" s="1" t="s">
        <v>176</v>
      </c>
      <c r="M1337" s="1" t="s">
        <v>35</v>
      </c>
      <c r="N1337" s="1">
        <v>65</v>
      </c>
      <c r="O1337" s="1">
        <v>65</v>
      </c>
      <c r="P1337" s="1">
        <v>0</v>
      </c>
      <c r="Q1337" s="1" t="s">
        <v>3688</v>
      </c>
      <c r="R1337" s="1" t="s">
        <v>28</v>
      </c>
      <c r="S1337" s="1"/>
    </row>
    <row r="1338" spans="1:19" x14ac:dyDescent="0.25">
      <c r="A1338" s="1" t="s">
        <v>3687</v>
      </c>
      <c r="B1338" s="2">
        <v>42443</v>
      </c>
      <c r="C1338" s="1" t="s">
        <v>3689</v>
      </c>
      <c r="D1338" s="1" t="s">
        <v>70</v>
      </c>
      <c r="E1338" s="1" t="s">
        <v>3690</v>
      </c>
      <c r="F1338" s="1">
        <v>0.34</v>
      </c>
      <c r="G1338" s="1" t="s">
        <v>71</v>
      </c>
      <c r="H1338" s="1">
        <v>45</v>
      </c>
      <c r="I1338" s="1">
        <v>1</v>
      </c>
      <c r="J1338" s="1" t="s">
        <v>175</v>
      </c>
      <c r="K1338" s="1" t="s">
        <v>22</v>
      </c>
      <c r="L1338" s="1" t="s">
        <v>176</v>
      </c>
      <c r="M1338" s="1" t="s">
        <v>35</v>
      </c>
      <c r="N1338" s="1">
        <v>38.9</v>
      </c>
      <c r="O1338" s="1">
        <v>38.9</v>
      </c>
      <c r="P1338" s="1">
        <v>0</v>
      </c>
      <c r="Q1338" s="1" t="s">
        <v>3688</v>
      </c>
      <c r="R1338" s="1" t="s">
        <v>28</v>
      </c>
      <c r="S1338" s="1">
        <v>0.34</v>
      </c>
    </row>
    <row r="1339" spans="1:19" x14ac:dyDescent="0.25">
      <c r="A1339" s="1" t="s">
        <v>3691</v>
      </c>
      <c r="B1339" s="2">
        <v>42443</v>
      </c>
      <c r="C1339" s="1" t="s">
        <v>367</v>
      </c>
      <c r="D1339" s="1" t="s">
        <v>19</v>
      </c>
      <c r="E1339" s="1" t="s">
        <v>368</v>
      </c>
      <c r="F1339" s="1"/>
      <c r="G1339" s="1" t="s">
        <v>21</v>
      </c>
      <c r="H1339" s="1">
        <v>40</v>
      </c>
      <c r="I1339" s="1">
        <v>20</v>
      </c>
      <c r="J1339" s="1" t="s">
        <v>243</v>
      </c>
      <c r="K1339" s="1" t="s">
        <v>22</v>
      </c>
      <c r="L1339" s="1" t="s">
        <v>244</v>
      </c>
      <c r="M1339" s="1" t="s">
        <v>35</v>
      </c>
      <c r="N1339" s="1">
        <v>180</v>
      </c>
      <c r="O1339" s="1">
        <v>9</v>
      </c>
      <c r="P1339" s="1">
        <v>0</v>
      </c>
      <c r="Q1339" s="1" t="s">
        <v>3692</v>
      </c>
      <c r="R1339" s="1" t="s">
        <v>55</v>
      </c>
      <c r="S1339" s="1"/>
    </row>
    <row r="1340" spans="1:19" x14ac:dyDescent="0.25">
      <c r="A1340" s="1" t="s">
        <v>3693</v>
      </c>
      <c r="B1340" s="2">
        <v>42444</v>
      </c>
      <c r="C1340" s="1" t="s">
        <v>541</v>
      </c>
      <c r="D1340" s="1" t="s">
        <v>76</v>
      </c>
      <c r="E1340" s="1" t="s">
        <v>1301</v>
      </c>
      <c r="F1340" s="1">
        <v>1</v>
      </c>
      <c r="G1340" s="1" t="s">
        <v>77</v>
      </c>
      <c r="H1340" s="1">
        <v>4000</v>
      </c>
      <c r="I1340" s="1">
        <v>2000</v>
      </c>
      <c r="J1340" s="1" t="s">
        <v>48</v>
      </c>
      <c r="K1340" s="1" t="s">
        <v>22</v>
      </c>
      <c r="L1340" s="1" t="s">
        <v>49</v>
      </c>
      <c r="M1340" s="1" t="s">
        <v>31</v>
      </c>
      <c r="N1340" s="1">
        <v>36340</v>
      </c>
      <c r="O1340" s="1">
        <v>18.170000000000002</v>
      </c>
      <c r="P1340" s="1">
        <v>0</v>
      </c>
      <c r="Q1340" s="1" t="s">
        <v>3694</v>
      </c>
      <c r="R1340" s="1" t="s">
        <v>50</v>
      </c>
      <c r="S1340" s="1">
        <v>2000</v>
      </c>
    </row>
    <row r="1341" spans="1:19" x14ac:dyDescent="0.25">
      <c r="A1341" s="1" t="s">
        <v>3695</v>
      </c>
      <c r="B1341" s="2">
        <v>42444</v>
      </c>
      <c r="C1341" s="1" t="s">
        <v>3675</v>
      </c>
      <c r="D1341" s="1" t="s">
        <v>97</v>
      </c>
      <c r="E1341" s="1" t="s">
        <v>3676</v>
      </c>
      <c r="F1341" s="1">
        <v>12.7</v>
      </c>
      <c r="G1341" s="1" t="s">
        <v>99</v>
      </c>
      <c r="H1341" s="1">
        <v>4</v>
      </c>
      <c r="I1341" s="1">
        <v>2</v>
      </c>
      <c r="J1341" s="1" t="s">
        <v>36</v>
      </c>
      <c r="K1341" s="1" t="s">
        <v>22</v>
      </c>
      <c r="L1341" s="1" t="s">
        <v>37</v>
      </c>
      <c r="M1341" s="1" t="s">
        <v>27</v>
      </c>
      <c r="N1341" s="1">
        <v>702</v>
      </c>
      <c r="O1341" s="1">
        <v>351</v>
      </c>
      <c r="P1341" s="1">
        <v>0</v>
      </c>
      <c r="Q1341" s="1" t="s">
        <v>3677</v>
      </c>
      <c r="R1341" s="1" t="s">
        <v>38</v>
      </c>
      <c r="S1341" s="1">
        <v>25.4</v>
      </c>
    </row>
    <row r="1342" spans="1:19" x14ac:dyDescent="0.25">
      <c r="A1342" s="1" t="s">
        <v>3696</v>
      </c>
      <c r="B1342" s="2">
        <v>42444</v>
      </c>
      <c r="C1342" s="1" t="s">
        <v>367</v>
      </c>
      <c r="D1342" s="1" t="s">
        <v>19</v>
      </c>
      <c r="E1342" s="1" t="s">
        <v>368</v>
      </c>
      <c r="F1342" s="1"/>
      <c r="G1342" s="1" t="s">
        <v>21</v>
      </c>
      <c r="H1342" s="1">
        <v>40</v>
      </c>
      <c r="I1342" s="1">
        <v>20</v>
      </c>
      <c r="J1342" s="1" t="s">
        <v>243</v>
      </c>
      <c r="K1342" s="1" t="s">
        <v>22</v>
      </c>
      <c r="L1342" s="1" t="s">
        <v>244</v>
      </c>
      <c r="M1342" s="1" t="s">
        <v>35</v>
      </c>
      <c r="N1342" s="1">
        <v>180</v>
      </c>
      <c r="O1342" s="1">
        <v>9</v>
      </c>
      <c r="P1342" s="1">
        <v>0</v>
      </c>
      <c r="Q1342" s="1" t="s">
        <v>3692</v>
      </c>
      <c r="R1342" s="1" t="s">
        <v>55</v>
      </c>
      <c r="S1342" s="1"/>
    </row>
    <row r="1343" spans="1:19" x14ac:dyDescent="0.25">
      <c r="A1343" s="1" t="s">
        <v>3697</v>
      </c>
      <c r="B1343" s="2">
        <v>42444</v>
      </c>
      <c r="C1343" s="1" t="s">
        <v>3698</v>
      </c>
      <c r="D1343" s="1" t="s">
        <v>97</v>
      </c>
      <c r="E1343" s="1" t="s">
        <v>3699</v>
      </c>
      <c r="F1343" s="1">
        <v>3.2</v>
      </c>
      <c r="G1343" s="1" t="s">
        <v>99</v>
      </c>
      <c r="H1343" s="1">
        <v>1</v>
      </c>
      <c r="I1343" s="1">
        <v>1</v>
      </c>
      <c r="J1343" s="1" t="s">
        <v>265</v>
      </c>
      <c r="K1343" s="1" t="s">
        <v>22</v>
      </c>
      <c r="L1343" s="1" t="s">
        <v>266</v>
      </c>
      <c r="M1343" s="1" t="s">
        <v>27</v>
      </c>
      <c r="N1343" s="1">
        <v>85</v>
      </c>
      <c r="O1343" s="1">
        <v>85</v>
      </c>
      <c r="P1343" s="1">
        <v>0</v>
      </c>
      <c r="Q1343" s="1" t="s">
        <v>3700</v>
      </c>
      <c r="R1343" s="1" t="s">
        <v>28</v>
      </c>
      <c r="S1343" s="1">
        <v>3.2</v>
      </c>
    </row>
    <row r="1344" spans="1:19" x14ac:dyDescent="0.25">
      <c r="A1344" s="1" t="s">
        <v>3701</v>
      </c>
      <c r="B1344" s="2">
        <v>42444</v>
      </c>
      <c r="C1344" s="1" t="s">
        <v>3702</v>
      </c>
      <c r="D1344" s="1" t="s">
        <v>72</v>
      </c>
      <c r="E1344" s="1" t="s">
        <v>3703</v>
      </c>
      <c r="F1344" s="1">
        <v>16.7</v>
      </c>
      <c r="G1344" s="1" t="s">
        <v>73</v>
      </c>
      <c r="H1344" s="1">
        <v>1</v>
      </c>
      <c r="I1344" s="1">
        <v>1</v>
      </c>
      <c r="J1344" s="1" t="s">
        <v>420</v>
      </c>
      <c r="K1344" s="1" t="s">
        <v>22</v>
      </c>
      <c r="L1344" s="1" t="s">
        <v>421</v>
      </c>
      <c r="M1344" s="1" t="s">
        <v>39</v>
      </c>
      <c r="N1344" s="1">
        <v>382.1</v>
      </c>
      <c r="O1344" s="1">
        <v>382.1</v>
      </c>
      <c r="P1344" s="1">
        <v>0</v>
      </c>
      <c r="Q1344" s="1" t="s">
        <v>3704</v>
      </c>
      <c r="R1344" s="1" t="s">
        <v>55</v>
      </c>
      <c r="S1344" s="1">
        <v>16.7</v>
      </c>
    </row>
    <row r="1345" spans="1:19" x14ac:dyDescent="0.25">
      <c r="A1345" s="1" t="s">
        <v>3701</v>
      </c>
      <c r="B1345" s="2">
        <v>42444</v>
      </c>
      <c r="C1345" s="1" t="s">
        <v>3705</v>
      </c>
      <c r="D1345" s="1" t="s">
        <v>72</v>
      </c>
      <c r="E1345" s="1" t="s">
        <v>3706</v>
      </c>
      <c r="F1345" s="1">
        <v>17.7</v>
      </c>
      <c r="G1345" s="1" t="s">
        <v>73</v>
      </c>
      <c r="H1345" s="1">
        <v>1</v>
      </c>
      <c r="I1345" s="1">
        <v>1</v>
      </c>
      <c r="J1345" s="1" t="s">
        <v>420</v>
      </c>
      <c r="K1345" s="1" t="s">
        <v>22</v>
      </c>
      <c r="L1345" s="1" t="s">
        <v>421</v>
      </c>
      <c r="M1345" s="1" t="s">
        <v>39</v>
      </c>
      <c r="N1345" s="1">
        <v>404.98</v>
      </c>
      <c r="O1345" s="1">
        <v>404.98</v>
      </c>
      <c r="P1345" s="1">
        <v>0</v>
      </c>
      <c r="Q1345" s="1" t="s">
        <v>3704</v>
      </c>
      <c r="R1345" s="1" t="s">
        <v>55</v>
      </c>
      <c r="S1345" s="1">
        <v>17.7</v>
      </c>
    </row>
    <row r="1346" spans="1:19" x14ac:dyDescent="0.25">
      <c r="A1346" s="1" t="s">
        <v>3701</v>
      </c>
      <c r="B1346" s="2">
        <v>42444</v>
      </c>
      <c r="C1346" s="1" t="s">
        <v>3707</v>
      </c>
      <c r="D1346" s="1" t="s">
        <v>72</v>
      </c>
      <c r="E1346" s="1" t="s">
        <v>3708</v>
      </c>
      <c r="F1346" s="1">
        <v>16.600000000000001</v>
      </c>
      <c r="G1346" s="1" t="s">
        <v>73</v>
      </c>
      <c r="H1346" s="1">
        <v>1</v>
      </c>
      <c r="I1346" s="1">
        <v>1</v>
      </c>
      <c r="J1346" s="1" t="s">
        <v>420</v>
      </c>
      <c r="K1346" s="1" t="s">
        <v>22</v>
      </c>
      <c r="L1346" s="1" t="s">
        <v>421</v>
      </c>
      <c r="M1346" s="1" t="s">
        <v>39</v>
      </c>
      <c r="N1346" s="1">
        <v>379.81</v>
      </c>
      <c r="O1346" s="1">
        <v>379.81</v>
      </c>
      <c r="P1346" s="1">
        <v>0</v>
      </c>
      <c r="Q1346" s="1" t="s">
        <v>3704</v>
      </c>
      <c r="R1346" s="1" t="s">
        <v>55</v>
      </c>
      <c r="S1346" s="1">
        <v>16.600000000000001</v>
      </c>
    </row>
    <row r="1347" spans="1:19" x14ac:dyDescent="0.25">
      <c r="A1347" s="1" t="s">
        <v>3701</v>
      </c>
      <c r="B1347" s="2">
        <v>42444</v>
      </c>
      <c r="C1347" s="1" t="s">
        <v>3709</v>
      </c>
      <c r="D1347" s="1" t="s">
        <v>70</v>
      </c>
      <c r="E1347" s="1" t="s">
        <v>3710</v>
      </c>
      <c r="F1347" s="1">
        <v>1.8</v>
      </c>
      <c r="G1347" s="1" t="s">
        <v>71</v>
      </c>
      <c r="H1347" s="1">
        <v>2</v>
      </c>
      <c r="I1347" s="1">
        <v>2</v>
      </c>
      <c r="J1347" s="1" t="s">
        <v>420</v>
      </c>
      <c r="K1347" s="1" t="s">
        <v>22</v>
      </c>
      <c r="L1347" s="1" t="s">
        <v>421</v>
      </c>
      <c r="M1347" s="1" t="s">
        <v>39</v>
      </c>
      <c r="N1347" s="1">
        <v>82.36</v>
      </c>
      <c r="O1347" s="1">
        <v>41.18</v>
      </c>
      <c r="P1347" s="1">
        <v>0</v>
      </c>
      <c r="Q1347" s="1" t="s">
        <v>3704</v>
      </c>
      <c r="R1347" s="1" t="s">
        <v>55</v>
      </c>
      <c r="S1347" s="1">
        <v>3.6</v>
      </c>
    </row>
    <row r="1348" spans="1:19" x14ac:dyDescent="0.25">
      <c r="A1348" s="1" t="s">
        <v>3701</v>
      </c>
      <c r="B1348" s="2">
        <v>42444</v>
      </c>
      <c r="C1348" s="1" t="s">
        <v>3711</v>
      </c>
      <c r="D1348" s="1" t="s">
        <v>72</v>
      </c>
      <c r="E1348" s="1" t="s">
        <v>3712</v>
      </c>
      <c r="F1348" s="1">
        <v>15.9</v>
      </c>
      <c r="G1348" s="1" t="s">
        <v>73</v>
      </c>
      <c r="H1348" s="1">
        <v>1</v>
      </c>
      <c r="I1348" s="1">
        <v>1</v>
      </c>
      <c r="J1348" s="1" t="s">
        <v>420</v>
      </c>
      <c r="K1348" s="1" t="s">
        <v>22</v>
      </c>
      <c r="L1348" s="1" t="s">
        <v>421</v>
      </c>
      <c r="M1348" s="1" t="s">
        <v>39</v>
      </c>
      <c r="N1348" s="1">
        <v>363.79</v>
      </c>
      <c r="O1348" s="1">
        <v>363.79</v>
      </c>
      <c r="P1348" s="1">
        <v>0</v>
      </c>
      <c r="Q1348" s="1" t="s">
        <v>3704</v>
      </c>
      <c r="R1348" s="1" t="s">
        <v>55</v>
      </c>
      <c r="S1348" s="1">
        <v>15.9</v>
      </c>
    </row>
    <row r="1349" spans="1:19" x14ac:dyDescent="0.25">
      <c r="A1349" s="1" t="s">
        <v>3701</v>
      </c>
      <c r="B1349" s="2">
        <v>42444</v>
      </c>
      <c r="C1349" s="1" t="s">
        <v>3713</v>
      </c>
      <c r="D1349" s="1" t="s">
        <v>72</v>
      </c>
      <c r="E1349" s="1" t="s">
        <v>3714</v>
      </c>
      <c r="F1349" s="1">
        <v>17.399999999999999</v>
      </c>
      <c r="G1349" s="1" t="s">
        <v>73</v>
      </c>
      <c r="H1349" s="1">
        <v>1</v>
      </c>
      <c r="I1349" s="1">
        <v>1</v>
      </c>
      <c r="J1349" s="1" t="s">
        <v>420</v>
      </c>
      <c r="K1349" s="1" t="s">
        <v>22</v>
      </c>
      <c r="L1349" s="1" t="s">
        <v>421</v>
      </c>
      <c r="M1349" s="1" t="s">
        <v>39</v>
      </c>
      <c r="N1349" s="1">
        <v>398.11</v>
      </c>
      <c r="O1349" s="1">
        <v>398.11</v>
      </c>
      <c r="P1349" s="1">
        <v>0</v>
      </c>
      <c r="Q1349" s="1" t="s">
        <v>3704</v>
      </c>
      <c r="R1349" s="1" t="s">
        <v>55</v>
      </c>
      <c r="S1349" s="1">
        <v>17.399999999999999</v>
      </c>
    </row>
    <row r="1350" spans="1:19" x14ac:dyDescent="0.25">
      <c r="A1350" s="1" t="s">
        <v>3701</v>
      </c>
      <c r="B1350" s="2">
        <v>42444</v>
      </c>
      <c r="C1350" s="1" t="s">
        <v>3715</v>
      </c>
      <c r="D1350" s="1" t="s">
        <v>70</v>
      </c>
      <c r="E1350" s="1" t="s">
        <v>3716</v>
      </c>
      <c r="F1350" s="1">
        <v>2.2000000000000002</v>
      </c>
      <c r="G1350" s="1" t="s">
        <v>71</v>
      </c>
      <c r="H1350" s="1">
        <v>2</v>
      </c>
      <c r="I1350" s="1">
        <v>2</v>
      </c>
      <c r="J1350" s="1" t="s">
        <v>420</v>
      </c>
      <c r="K1350" s="1" t="s">
        <v>22</v>
      </c>
      <c r="L1350" s="1" t="s">
        <v>421</v>
      </c>
      <c r="M1350" s="1" t="s">
        <v>39</v>
      </c>
      <c r="N1350" s="1">
        <v>100.68</v>
      </c>
      <c r="O1350" s="1">
        <v>50.34</v>
      </c>
      <c r="P1350" s="1">
        <v>0</v>
      </c>
      <c r="Q1350" s="1" t="s">
        <v>3704</v>
      </c>
      <c r="R1350" s="1" t="s">
        <v>55</v>
      </c>
      <c r="S1350" s="1">
        <v>4.4000000000000004</v>
      </c>
    </row>
    <row r="1351" spans="1:19" x14ac:dyDescent="0.25">
      <c r="A1351" s="1" t="s">
        <v>3701</v>
      </c>
      <c r="B1351" s="2">
        <v>42444</v>
      </c>
      <c r="C1351" s="1" t="s">
        <v>3717</v>
      </c>
      <c r="D1351" s="1" t="s">
        <v>70</v>
      </c>
      <c r="E1351" s="1" t="s">
        <v>3718</v>
      </c>
      <c r="F1351" s="1">
        <v>2</v>
      </c>
      <c r="G1351" s="1" t="s">
        <v>71</v>
      </c>
      <c r="H1351" s="1">
        <v>2</v>
      </c>
      <c r="I1351" s="1">
        <v>2</v>
      </c>
      <c r="J1351" s="1" t="s">
        <v>420</v>
      </c>
      <c r="K1351" s="1" t="s">
        <v>22</v>
      </c>
      <c r="L1351" s="1" t="s">
        <v>421</v>
      </c>
      <c r="M1351" s="1" t="s">
        <v>39</v>
      </c>
      <c r="N1351" s="1">
        <v>91.52</v>
      </c>
      <c r="O1351" s="1">
        <v>45.76</v>
      </c>
      <c r="P1351" s="1">
        <v>0</v>
      </c>
      <c r="Q1351" s="1" t="s">
        <v>3704</v>
      </c>
      <c r="R1351" s="1" t="s">
        <v>55</v>
      </c>
      <c r="S1351" s="1">
        <v>4</v>
      </c>
    </row>
    <row r="1352" spans="1:19" x14ac:dyDescent="0.25">
      <c r="A1352" s="1" t="s">
        <v>3701</v>
      </c>
      <c r="B1352" s="2">
        <v>42444</v>
      </c>
      <c r="C1352" s="1" t="s">
        <v>3719</v>
      </c>
      <c r="D1352" s="1" t="s">
        <v>70</v>
      </c>
      <c r="E1352" s="1" t="s">
        <v>3720</v>
      </c>
      <c r="F1352" s="1">
        <v>2</v>
      </c>
      <c r="G1352" s="1" t="s">
        <v>71</v>
      </c>
      <c r="H1352" s="1">
        <v>2</v>
      </c>
      <c r="I1352" s="1">
        <v>2</v>
      </c>
      <c r="J1352" s="1" t="s">
        <v>420</v>
      </c>
      <c r="K1352" s="1" t="s">
        <v>22</v>
      </c>
      <c r="L1352" s="1" t="s">
        <v>421</v>
      </c>
      <c r="M1352" s="1" t="s">
        <v>39</v>
      </c>
      <c r="N1352" s="1">
        <v>91.52</v>
      </c>
      <c r="O1352" s="1">
        <v>45.76</v>
      </c>
      <c r="P1352" s="1">
        <v>0</v>
      </c>
      <c r="Q1352" s="1" t="s">
        <v>3704</v>
      </c>
      <c r="R1352" s="1" t="s">
        <v>55</v>
      </c>
      <c r="S1352" s="1">
        <v>4</v>
      </c>
    </row>
    <row r="1353" spans="1:19" x14ac:dyDescent="0.25">
      <c r="A1353" s="1" t="s">
        <v>3701</v>
      </c>
      <c r="B1353" s="2">
        <v>42444</v>
      </c>
      <c r="C1353" s="1" t="s">
        <v>3721</v>
      </c>
      <c r="D1353" s="1" t="s">
        <v>72</v>
      </c>
      <c r="E1353" s="1" t="s">
        <v>3722</v>
      </c>
      <c r="F1353" s="1">
        <v>16.5</v>
      </c>
      <c r="G1353" s="1" t="s">
        <v>73</v>
      </c>
      <c r="H1353" s="1">
        <v>1</v>
      </c>
      <c r="I1353" s="1">
        <v>1</v>
      </c>
      <c r="J1353" s="1" t="s">
        <v>420</v>
      </c>
      <c r="K1353" s="1" t="s">
        <v>22</v>
      </c>
      <c r="L1353" s="1" t="s">
        <v>421</v>
      </c>
      <c r="M1353" s="1" t="s">
        <v>39</v>
      </c>
      <c r="N1353" s="1">
        <v>377.52</v>
      </c>
      <c r="O1353" s="1">
        <v>377.52</v>
      </c>
      <c r="P1353" s="1">
        <v>0</v>
      </c>
      <c r="Q1353" s="1" t="s">
        <v>3704</v>
      </c>
      <c r="R1353" s="1" t="s">
        <v>55</v>
      </c>
      <c r="S1353" s="1">
        <v>16.5</v>
      </c>
    </row>
    <row r="1354" spans="1:19" x14ac:dyDescent="0.25">
      <c r="A1354" s="1" t="s">
        <v>3701</v>
      </c>
      <c r="B1354" s="2">
        <v>42444</v>
      </c>
      <c r="C1354" s="1" t="s">
        <v>3723</v>
      </c>
      <c r="D1354" s="1" t="s">
        <v>72</v>
      </c>
      <c r="E1354" s="1" t="s">
        <v>3724</v>
      </c>
      <c r="F1354" s="1">
        <v>16</v>
      </c>
      <c r="G1354" s="1" t="s">
        <v>73</v>
      </c>
      <c r="H1354" s="1">
        <v>1</v>
      </c>
      <c r="I1354" s="1">
        <v>1</v>
      </c>
      <c r="J1354" s="1" t="s">
        <v>420</v>
      </c>
      <c r="K1354" s="1" t="s">
        <v>22</v>
      </c>
      <c r="L1354" s="1" t="s">
        <v>421</v>
      </c>
      <c r="M1354" s="1" t="s">
        <v>39</v>
      </c>
      <c r="N1354" s="1">
        <v>366.08</v>
      </c>
      <c r="O1354" s="1">
        <v>366.08</v>
      </c>
      <c r="P1354" s="1">
        <v>0</v>
      </c>
      <c r="Q1354" s="1" t="s">
        <v>3704</v>
      </c>
      <c r="R1354" s="1" t="s">
        <v>55</v>
      </c>
      <c r="S1354" s="1">
        <v>16</v>
      </c>
    </row>
    <row r="1355" spans="1:19" x14ac:dyDescent="0.25">
      <c r="A1355" s="1" t="s">
        <v>3701</v>
      </c>
      <c r="B1355" s="2">
        <v>42444</v>
      </c>
      <c r="C1355" s="1" t="s">
        <v>3725</v>
      </c>
      <c r="D1355" s="1" t="s">
        <v>72</v>
      </c>
      <c r="E1355" s="1" t="s">
        <v>3726</v>
      </c>
      <c r="F1355" s="1">
        <v>16.7</v>
      </c>
      <c r="G1355" s="1" t="s">
        <v>73</v>
      </c>
      <c r="H1355" s="1">
        <v>1</v>
      </c>
      <c r="I1355" s="1">
        <v>1</v>
      </c>
      <c r="J1355" s="1" t="s">
        <v>420</v>
      </c>
      <c r="K1355" s="1" t="s">
        <v>22</v>
      </c>
      <c r="L1355" s="1" t="s">
        <v>421</v>
      </c>
      <c r="M1355" s="1" t="s">
        <v>39</v>
      </c>
      <c r="N1355" s="1">
        <v>382.1</v>
      </c>
      <c r="O1355" s="1">
        <v>382.1</v>
      </c>
      <c r="P1355" s="1">
        <v>0</v>
      </c>
      <c r="Q1355" s="1" t="s">
        <v>3704</v>
      </c>
      <c r="R1355" s="1" t="s">
        <v>55</v>
      </c>
      <c r="S1355" s="1">
        <v>16.7</v>
      </c>
    </row>
    <row r="1356" spans="1:19" x14ac:dyDescent="0.25">
      <c r="A1356" s="1" t="s">
        <v>3727</v>
      </c>
      <c r="B1356" s="2">
        <v>42444</v>
      </c>
      <c r="C1356" s="1" t="s">
        <v>3728</v>
      </c>
      <c r="D1356" s="1" t="s">
        <v>72</v>
      </c>
      <c r="E1356" s="1" t="s">
        <v>3729</v>
      </c>
      <c r="F1356" s="1">
        <v>6</v>
      </c>
      <c r="G1356" s="1" t="s">
        <v>73</v>
      </c>
      <c r="H1356" s="1">
        <v>1</v>
      </c>
      <c r="I1356" s="1">
        <v>1</v>
      </c>
      <c r="J1356" s="1" t="s">
        <v>275</v>
      </c>
      <c r="K1356" s="1" t="s">
        <v>22</v>
      </c>
      <c r="L1356" s="1" t="s">
        <v>276</v>
      </c>
      <c r="M1356" s="1" t="s">
        <v>39</v>
      </c>
      <c r="N1356" s="1">
        <v>114</v>
      </c>
      <c r="O1356" s="1">
        <v>114</v>
      </c>
      <c r="P1356" s="1">
        <v>0</v>
      </c>
      <c r="Q1356" s="1" t="s">
        <v>3730</v>
      </c>
      <c r="R1356" s="1" t="s">
        <v>40</v>
      </c>
      <c r="S1356" s="1">
        <v>6</v>
      </c>
    </row>
    <row r="1357" spans="1:19" x14ac:dyDescent="0.25">
      <c r="A1357" s="1" t="s">
        <v>3727</v>
      </c>
      <c r="B1357" s="2">
        <v>42444</v>
      </c>
      <c r="C1357" s="1" t="s">
        <v>3731</v>
      </c>
      <c r="D1357" s="1" t="s">
        <v>72</v>
      </c>
      <c r="E1357" s="1" t="s">
        <v>3732</v>
      </c>
      <c r="F1357" s="1">
        <v>10.1</v>
      </c>
      <c r="G1357" s="1" t="s">
        <v>73</v>
      </c>
      <c r="H1357" s="1">
        <v>1</v>
      </c>
      <c r="I1357" s="1">
        <v>1</v>
      </c>
      <c r="J1357" s="1" t="s">
        <v>275</v>
      </c>
      <c r="K1357" s="1" t="s">
        <v>22</v>
      </c>
      <c r="L1357" s="1" t="s">
        <v>276</v>
      </c>
      <c r="M1357" s="1" t="s">
        <v>39</v>
      </c>
      <c r="N1357" s="1">
        <v>191.9</v>
      </c>
      <c r="O1357" s="1">
        <v>191.9</v>
      </c>
      <c r="P1357" s="1">
        <v>0</v>
      </c>
      <c r="Q1357" s="1" t="s">
        <v>3730</v>
      </c>
      <c r="R1357" s="1" t="s">
        <v>40</v>
      </c>
      <c r="S1357" s="1">
        <v>10.1</v>
      </c>
    </row>
    <row r="1358" spans="1:19" x14ac:dyDescent="0.25">
      <c r="A1358" s="1" t="s">
        <v>3727</v>
      </c>
      <c r="B1358" s="2">
        <v>42444</v>
      </c>
      <c r="C1358" s="1" t="s">
        <v>3733</v>
      </c>
      <c r="D1358" s="1" t="s">
        <v>72</v>
      </c>
      <c r="E1358" s="1" t="s">
        <v>3734</v>
      </c>
      <c r="F1358" s="1">
        <v>9.1999999999999993</v>
      </c>
      <c r="G1358" s="1" t="s">
        <v>73</v>
      </c>
      <c r="H1358" s="1">
        <v>1</v>
      </c>
      <c r="I1358" s="1">
        <v>1</v>
      </c>
      <c r="J1358" s="1" t="s">
        <v>275</v>
      </c>
      <c r="K1358" s="1" t="s">
        <v>22</v>
      </c>
      <c r="L1358" s="1" t="s">
        <v>276</v>
      </c>
      <c r="M1358" s="1" t="s">
        <v>39</v>
      </c>
      <c r="N1358" s="1">
        <v>174.8</v>
      </c>
      <c r="O1358" s="1">
        <v>174.8</v>
      </c>
      <c r="P1358" s="1">
        <v>0</v>
      </c>
      <c r="Q1358" s="1" t="s">
        <v>3730</v>
      </c>
      <c r="R1358" s="1" t="s">
        <v>40</v>
      </c>
      <c r="S1358" s="1">
        <v>9.1999999999999993</v>
      </c>
    </row>
    <row r="1359" spans="1:19" x14ac:dyDescent="0.25">
      <c r="A1359" s="1" t="s">
        <v>3727</v>
      </c>
      <c r="B1359" s="2">
        <v>42444</v>
      </c>
      <c r="C1359" s="1" t="s">
        <v>3735</v>
      </c>
      <c r="D1359" s="1" t="s">
        <v>72</v>
      </c>
      <c r="E1359" s="1" t="s">
        <v>3736</v>
      </c>
      <c r="F1359" s="1">
        <v>10.1</v>
      </c>
      <c r="G1359" s="1" t="s">
        <v>73</v>
      </c>
      <c r="H1359" s="1">
        <v>1</v>
      </c>
      <c r="I1359" s="1">
        <v>1</v>
      </c>
      <c r="J1359" s="1" t="s">
        <v>275</v>
      </c>
      <c r="K1359" s="1" t="s">
        <v>22</v>
      </c>
      <c r="L1359" s="1" t="s">
        <v>276</v>
      </c>
      <c r="M1359" s="1" t="s">
        <v>39</v>
      </c>
      <c r="N1359" s="1">
        <v>191.9</v>
      </c>
      <c r="O1359" s="1">
        <v>191.9</v>
      </c>
      <c r="P1359" s="1">
        <v>0</v>
      </c>
      <c r="Q1359" s="1" t="s">
        <v>3730</v>
      </c>
      <c r="R1359" s="1" t="s">
        <v>40</v>
      </c>
      <c r="S1359" s="1">
        <v>10.1</v>
      </c>
    </row>
    <row r="1360" spans="1:19" x14ac:dyDescent="0.25">
      <c r="A1360" s="1" t="s">
        <v>3727</v>
      </c>
      <c r="B1360" s="2">
        <v>42444</v>
      </c>
      <c r="C1360" s="1" t="s">
        <v>3737</v>
      </c>
      <c r="D1360" s="1" t="s">
        <v>72</v>
      </c>
      <c r="E1360" s="1" t="s">
        <v>3738</v>
      </c>
      <c r="F1360" s="1">
        <v>7.3</v>
      </c>
      <c r="G1360" s="1" t="s">
        <v>73</v>
      </c>
      <c r="H1360" s="1">
        <v>1</v>
      </c>
      <c r="I1360" s="1">
        <v>1</v>
      </c>
      <c r="J1360" s="1" t="s">
        <v>275</v>
      </c>
      <c r="K1360" s="1" t="s">
        <v>22</v>
      </c>
      <c r="L1360" s="1" t="s">
        <v>276</v>
      </c>
      <c r="M1360" s="1" t="s">
        <v>39</v>
      </c>
      <c r="N1360" s="1">
        <v>138.69999999999999</v>
      </c>
      <c r="O1360" s="1">
        <v>138.69999999999999</v>
      </c>
      <c r="P1360" s="1">
        <v>0</v>
      </c>
      <c r="Q1360" s="1" t="s">
        <v>3730</v>
      </c>
      <c r="R1360" s="1" t="s">
        <v>40</v>
      </c>
      <c r="S1360" s="1">
        <v>7.3</v>
      </c>
    </row>
    <row r="1361" spans="1:19" x14ac:dyDescent="0.25">
      <c r="A1361" s="1" t="s">
        <v>3727</v>
      </c>
      <c r="B1361" s="2">
        <v>42444</v>
      </c>
      <c r="C1361" s="1" t="s">
        <v>3739</v>
      </c>
      <c r="D1361" s="1" t="s">
        <v>72</v>
      </c>
      <c r="E1361" s="1" t="s">
        <v>3740</v>
      </c>
      <c r="F1361" s="1">
        <v>7.3</v>
      </c>
      <c r="G1361" s="1" t="s">
        <v>73</v>
      </c>
      <c r="H1361" s="1">
        <v>1</v>
      </c>
      <c r="I1361" s="1">
        <v>1</v>
      </c>
      <c r="J1361" s="1" t="s">
        <v>275</v>
      </c>
      <c r="K1361" s="1" t="s">
        <v>22</v>
      </c>
      <c r="L1361" s="1" t="s">
        <v>276</v>
      </c>
      <c r="M1361" s="1" t="s">
        <v>39</v>
      </c>
      <c r="N1361" s="1">
        <v>138.69999999999999</v>
      </c>
      <c r="O1361" s="1">
        <v>138.69999999999999</v>
      </c>
      <c r="P1361" s="1">
        <v>0</v>
      </c>
      <c r="Q1361" s="1" t="s">
        <v>3730</v>
      </c>
      <c r="R1361" s="1" t="s">
        <v>40</v>
      </c>
      <c r="S1361" s="1">
        <v>7.3</v>
      </c>
    </row>
    <row r="1362" spans="1:19" x14ac:dyDescent="0.25">
      <c r="A1362" s="1" t="s">
        <v>3727</v>
      </c>
      <c r="B1362" s="2">
        <v>42444</v>
      </c>
      <c r="C1362" s="1" t="s">
        <v>3741</v>
      </c>
      <c r="D1362" s="1" t="s">
        <v>72</v>
      </c>
      <c r="E1362" s="1" t="s">
        <v>3742</v>
      </c>
      <c r="F1362" s="1">
        <v>9.1999999999999993</v>
      </c>
      <c r="G1362" s="1" t="s">
        <v>73</v>
      </c>
      <c r="H1362" s="1">
        <v>1</v>
      </c>
      <c r="I1362" s="1">
        <v>1</v>
      </c>
      <c r="J1362" s="1" t="s">
        <v>275</v>
      </c>
      <c r="K1362" s="1" t="s">
        <v>22</v>
      </c>
      <c r="L1362" s="1" t="s">
        <v>276</v>
      </c>
      <c r="M1362" s="1" t="s">
        <v>39</v>
      </c>
      <c r="N1362" s="1">
        <v>174.8</v>
      </c>
      <c r="O1362" s="1">
        <v>174.8</v>
      </c>
      <c r="P1362" s="1">
        <v>0</v>
      </c>
      <c r="Q1362" s="1" t="s">
        <v>3730</v>
      </c>
      <c r="R1362" s="1" t="s">
        <v>40</v>
      </c>
      <c r="S1362" s="1">
        <v>9.1999999999999993</v>
      </c>
    </row>
    <row r="1363" spans="1:19" x14ac:dyDescent="0.25">
      <c r="A1363" s="1" t="s">
        <v>3727</v>
      </c>
      <c r="B1363" s="2">
        <v>42444</v>
      </c>
      <c r="C1363" s="1" t="s">
        <v>3743</v>
      </c>
      <c r="D1363" s="1" t="s">
        <v>72</v>
      </c>
      <c r="E1363" s="1" t="s">
        <v>3744</v>
      </c>
      <c r="F1363" s="1">
        <v>7.3</v>
      </c>
      <c r="G1363" s="1" t="s">
        <v>73</v>
      </c>
      <c r="H1363" s="1">
        <v>1</v>
      </c>
      <c r="I1363" s="1">
        <v>1</v>
      </c>
      <c r="J1363" s="1" t="s">
        <v>275</v>
      </c>
      <c r="K1363" s="1" t="s">
        <v>22</v>
      </c>
      <c r="L1363" s="1" t="s">
        <v>276</v>
      </c>
      <c r="M1363" s="1" t="s">
        <v>39</v>
      </c>
      <c r="N1363" s="1">
        <v>138.69999999999999</v>
      </c>
      <c r="O1363" s="1">
        <v>138.69999999999999</v>
      </c>
      <c r="P1363" s="1">
        <v>0</v>
      </c>
      <c r="Q1363" s="1" t="s">
        <v>3730</v>
      </c>
      <c r="R1363" s="1" t="s">
        <v>40</v>
      </c>
      <c r="S1363" s="1">
        <v>7.3</v>
      </c>
    </row>
    <row r="1364" spans="1:19" x14ac:dyDescent="0.25">
      <c r="A1364" s="1" t="s">
        <v>3727</v>
      </c>
      <c r="B1364" s="2">
        <v>42444</v>
      </c>
      <c r="C1364" s="1" t="s">
        <v>3745</v>
      </c>
      <c r="D1364" s="1" t="s">
        <v>72</v>
      </c>
      <c r="E1364" s="1" t="s">
        <v>3746</v>
      </c>
      <c r="F1364" s="1">
        <v>6</v>
      </c>
      <c r="G1364" s="1" t="s">
        <v>73</v>
      </c>
      <c r="H1364" s="1">
        <v>1</v>
      </c>
      <c r="I1364" s="1">
        <v>1</v>
      </c>
      <c r="J1364" s="1" t="s">
        <v>275</v>
      </c>
      <c r="K1364" s="1" t="s">
        <v>22</v>
      </c>
      <c r="L1364" s="1" t="s">
        <v>276</v>
      </c>
      <c r="M1364" s="1" t="s">
        <v>39</v>
      </c>
      <c r="N1364" s="1">
        <v>114</v>
      </c>
      <c r="O1364" s="1">
        <v>114</v>
      </c>
      <c r="P1364" s="1">
        <v>0</v>
      </c>
      <c r="Q1364" s="1" t="s">
        <v>3730</v>
      </c>
      <c r="R1364" s="1" t="s">
        <v>40</v>
      </c>
      <c r="S1364" s="1">
        <v>6</v>
      </c>
    </row>
    <row r="1365" spans="1:19" x14ac:dyDescent="0.25">
      <c r="A1365" s="1" t="s">
        <v>3727</v>
      </c>
      <c r="B1365" s="2">
        <v>42444</v>
      </c>
      <c r="C1365" s="1" t="s">
        <v>3747</v>
      </c>
      <c r="D1365" s="1" t="s">
        <v>72</v>
      </c>
      <c r="E1365" s="1" t="s">
        <v>3748</v>
      </c>
      <c r="F1365" s="1">
        <v>10.1</v>
      </c>
      <c r="G1365" s="1" t="s">
        <v>73</v>
      </c>
      <c r="H1365" s="1">
        <v>1</v>
      </c>
      <c r="I1365" s="1">
        <v>1</v>
      </c>
      <c r="J1365" s="1" t="s">
        <v>275</v>
      </c>
      <c r="K1365" s="1" t="s">
        <v>22</v>
      </c>
      <c r="L1365" s="1" t="s">
        <v>276</v>
      </c>
      <c r="M1365" s="1" t="s">
        <v>39</v>
      </c>
      <c r="N1365" s="1">
        <v>191.9</v>
      </c>
      <c r="O1365" s="1">
        <v>191.9</v>
      </c>
      <c r="P1365" s="1">
        <v>0</v>
      </c>
      <c r="Q1365" s="1" t="s">
        <v>3730</v>
      </c>
      <c r="R1365" s="1" t="s">
        <v>40</v>
      </c>
      <c r="S1365" s="1">
        <v>10.1</v>
      </c>
    </row>
    <row r="1366" spans="1:19" x14ac:dyDescent="0.25">
      <c r="A1366" s="1" t="s">
        <v>3749</v>
      </c>
      <c r="B1366" s="2">
        <v>42444</v>
      </c>
      <c r="C1366" s="1" t="s">
        <v>3750</v>
      </c>
      <c r="D1366" s="1" t="s">
        <v>72</v>
      </c>
      <c r="E1366" s="1" t="s">
        <v>3751</v>
      </c>
      <c r="F1366" s="1">
        <v>5.3</v>
      </c>
      <c r="G1366" s="1" t="s">
        <v>73</v>
      </c>
      <c r="H1366" s="1">
        <v>1</v>
      </c>
      <c r="I1366" s="1">
        <v>1</v>
      </c>
      <c r="J1366" s="1" t="s">
        <v>275</v>
      </c>
      <c r="K1366" s="1" t="s">
        <v>22</v>
      </c>
      <c r="L1366" s="1" t="s">
        <v>276</v>
      </c>
      <c r="M1366" s="1" t="s">
        <v>39</v>
      </c>
      <c r="N1366" s="1">
        <v>100.7</v>
      </c>
      <c r="O1366" s="1">
        <v>100.7</v>
      </c>
      <c r="P1366" s="1">
        <v>0</v>
      </c>
      <c r="Q1366" s="1" t="s">
        <v>3752</v>
      </c>
      <c r="R1366" s="1" t="s">
        <v>40</v>
      </c>
      <c r="S1366" s="1">
        <v>5.3</v>
      </c>
    </row>
    <row r="1367" spans="1:19" x14ac:dyDescent="0.25">
      <c r="A1367" s="1" t="s">
        <v>3749</v>
      </c>
      <c r="B1367" s="2">
        <v>42444</v>
      </c>
      <c r="C1367" s="1" t="s">
        <v>3753</v>
      </c>
      <c r="D1367" s="1" t="s">
        <v>72</v>
      </c>
      <c r="E1367" s="1" t="s">
        <v>3754</v>
      </c>
      <c r="F1367" s="1">
        <v>6.2</v>
      </c>
      <c r="G1367" s="1" t="s">
        <v>73</v>
      </c>
      <c r="H1367" s="1">
        <v>1</v>
      </c>
      <c r="I1367" s="1">
        <v>1</v>
      </c>
      <c r="J1367" s="1" t="s">
        <v>275</v>
      </c>
      <c r="K1367" s="1" t="s">
        <v>22</v>
      </c>
      <c r="L1367" s="1" t="s">
        <v>276</v>
      </c>
      <c r="M1367" s="1" t="s">
        <v>39</v>
      </c>
      <c r="N1367" s="1">
        <v>117.8</v>
      </c>
      <c r="O1367" s="1">
        <v>117.8</v>
      </c>
      <c r="P1367" s="1">
        <v>0</v>
      </c>
      <c r="Q1367" s="1" t="s">
        <v>3752</v>
      </c>
      <c r="R1367" s="1" t="s">
        <v>40</v>
      </c>
      <c r="S1367" s="1">
        <v>6.2</v>
      </c>
    </row>
    <row r="1368" spans="1:19" x14ac:dyDescent="0.25">
      <c r="A1368" s="1" t="s">
        <v>3749</v>
      </c>
      <c r="B1368" s="2">
        <v>42444</v>
      </c>
      <c r="C1368" s="1" t="s">
        <v>3755</v>
      </c>
      <c r="D1368" s="1" t="s">
        <v>72</v>
      </c>
      <c r="E1368" s="1" t="s">
        <v>3756</v>
      </c>
      <c r="F1368" s="1">
        <v>3.3</v>
      </c>
      <c r="G1368" s="1" t="s">
        <v>73</v>
      </c>
      <c r="H1368" s="1">
        <v>1</v>
      </c>
      <c r="I1368" s="1">
        <v>1</v>
      </c>
      <c r="J1368" s="1" t="s">
        <v>275</v>
      </c>
      <c r="K1368" s="1" t="s">
        <v>22</v>
      </c>
      <c r="L1368" s="1" t="s">
        <v>276</v>
      </c>
      <c r="M1368" s="1" t="s">
        <v>39</v>
      </c>
      <c r="N1368" s="1">
        <v>58.9</v>
      </c>
      <c r="O1368" s="1">
        <v>58.9</v>
      </c>
      <c r="P1368" s="1">
        <v>0</v>
      </c>
      <c r="Q1368" s="1" t="s">
        <v>3752</v>
      </c>
      <c r="R1368" s="1" t="s">
        <v>40</v>
      </c>
      <c r="S1368" s="1">
        <v>3.3</v>
      </c>
    </row>
    <row r="1369" spans="1:19" x14ac:dyDescent="0.25">
      <c r="A1369" s="1" t="s">
        <v>3749</v>
      </c>
      <c r="B1369" s="2">
        <v>42444</v>
      </c>
      <c r="C1369" s="1" t="s">
        <v>3757</v>
      </c>
      <c r="D1369" s="1" t="s">
        <v>72</v>
      </c>
      <c r="E1369" s="1" t="s">
        <v>3758</v>
      </c>
      <c r="F1369" s="1">
        <v>5.7</v>
      </c>
      <c r="G1369" s="1" t="s">
        <v>73</v>
      </c>
      <c r="H1369" s="1">
        <v>1</v>
      </c>
      <c r="I1369" s="1">
        <v>1</v>
      </c>
      <c r="J1369" s="1" t="s">
        <v>275</v>
      </c>
      <c r="K1369" s="1" t="s">
        <v>22</v>
      </c>
      <c r="L1369" s="1" t="s">
        <v>276</v>
      </c>
      <c r="M1369" s="1" t="s">
        <v>39</v>
      </c>
      <c r="N1369" s="1">
        <v>108.3</v>
      </c>
      <c r="O1369" s="1">
        <v>108.3</v>
      </c>
      <c r="P1369" s="1">
        <v>0</v>
      </c>
      <c r="Q1369" s="1" t="s">
        <v>3752</v>
      </c>
      <c r="R1369" s="1" t="s">
        <v>40</v>
      </c>
      <c r="S1369" s="1">
        <v>5.7</v>
      </c>
    </row>
    <row r="1370" spans="1:19" x14ac:dyDescent="0.25">
      <c r="A1370" s="1" t="s">
        <v>3749</v>
      </c>
      <c r="B1370" s="2">
        <v>42444</v>
      </c>
      <c r="C1370" s="1" t="s">
        <v>3759</v>
      </c>
      <c r="D1370" s="1" t="s">
        <v>72</v>
      </c>
      <c r="E1370" s="1" t="s">
        <v>3760</v>
      </c>
      <c r="F1370" s="1">
        <v>3.8</v>
      </c>
      <c r="G1370" s="1" t="s">
        <v>73</v>
      </c>
      <c r="H1370" s="1">
        <v>1</v>
      </c>
      <c r="I1370" s="1">
        <v>1</v>
      </c>
      <c r="J1370" s="1" t="s">
        <v>275</v>
      </c>
      <c r="K1370" s="1" t="s">
        <v>22</v>
      </c>
      <c r="L1370" s="1" t="s">
        <v>276</v>
      </c>
      <c r="M1370" s="1" t="s">
        <v>39</v>
      </c>
      <c r="N1370" s="1">
        <v>72.2</v>
      </c>
      <c r="O1370" s="1">
        <v>72.2</v>
      </c>
      <c r="P1370" s="1">
        <v>0</v>
      </c>
      <c r="Q1370" s="1" t="s">
        <v>3752</v>
      </c>
      <c r="R1370" s="1" t="s">
        <v>40</v>
      </c>
      <c r="S1370" s="1">
        <v>3.8</v>
      </c>
    </row>
    <row r="1371" spans="1:19" x14ac:dyDescent="0.25">
      <c r="A1371" s="1" t="s">
        <v>3749</v>
      </c>
      <c r="B1371" s="2">
        <v>42444</v>
      </c>
      <c r="C1371" s="1" t="s">
        <v>3761</v>
      </c>
      <c r="D1371" s="1" t="s">
        <v>72</v>
      </c>
      <c r="E1371" s="1" t="s">
        <v>3762</v>
      </c>
      <c r="F1371" s="1">
        <v>5.3</v>
      </c>
      <c r="G1371" s="1" t="s">
        <v>73</v>
      </c>
      <c r="H1371" s="1">
        <v>1</v>
      </c>
      <c r="I1371" s="1">
        <v>1</v>
      </c>
      <c r="J1371" s="1" t="s">
        <v>275</v>
      </c>
      <c r="K1371" s="1" t="s">
        <v>22</v>
      </c>
      <c r="L1371" s="1" t="s">
        <v>276</v>
      </c>
      <c r="M1371" s="1" t="s">
        <v>39</v>
      </c>
      <c r="N1371" s="1">
        <v>100.7</v>
      </c>
      <c r="O1371" s="1">
        <v>100.7</v>
      </c>
      <c r="P1371" s="1">
        <v>0</v>
      </c>
      <c r="Q1371" s="1" t="s">
        <v>3752</v>
      </c>
      <c r="R1371" s="1" t="s">
        <v>40</v>
      </c>
      <c r="S1371" s="1">
        <v>5.3</v>
      </c>
    </row>
    <row r="1372" spans="1:19" x14ac:dyDescent="0.25">
      <c r="A1372" s="1" t="s">
        <v>3749</v>
      </c>
      <c r="B1372" s="2">
        <v>42444</v>
      </c>
      <c r="C1372" s="1" t="s">
        <v>3763</v>
      </c>
      <c r="D1372" s="1" t="s">
        <v>72</v>
      </c>
      <c r="E1372" s="1" t="s">
        <v>3764</v>
      </c>
      <c r="F1372" s="1">
        <v>3.3</v>
      </c>
      <c r="G1372" s="1" t="s">
        <v>73</v>
      </c>
      <c r="H1372" s="1">
        <v>1</v>
      </c>
      <c r="I1372" s="1">
        <v>1</v>
      </c>
      <c r="J1372" s="1" t="s">
        <v>275</v>
      </c>
      <c r="K1372" s="1" t="s">
        <v>22</v>
      </c>
      <c r="L1372" s="1" t="s">
        <v>276</v>
      </c>
      <c r="M1372" s="1" t="s">
        <v>39</v>
      </c>
      <c r="N1372" s="1">
        <v>62.7</v>
      </c>
      <c r="O1372" s="1">
        <v>62.7</v>
      </c>
      <c r="P1372" s="1">
        <v>0</v>
      </c>
      <c r="Q1372" s="1" t="s">
        <v>3752</v>
      </c>
      <c r="R1372" s="1" t="s">
        <v>40</v>
      </c>
      <c r="S1372" s="1">
        <v>3.3</v>
      </c>
    </row>
    <row r="1373" spans="1:19" x14ac:dyDescent="0.25">
      <c r="A1373" s="1" t="s">
        <v>3749</v>
      </c>
      <c r="B1373" s="2">
        <v>42444</v>
      </c>
      <c r="C1373" s="1" t="s">
        <v>3765</v>
      </c>
      <c r="D1373" s="1" t="s">
        <v>72</v>
      </c>
      <c r="E1373" s="1" t="s">
        <v>3766</v>
      </c>
      <c r="F1373" s="1">
        <v>5.7</v>
      </c>
      <c r="G1373" s="1" t="s">
        <v>73</v>
      </c>
      <c r="H1373" s="1">
        <v>1</v>
      </c>
      <c r="I1373" s="1">
        <v>1</v>
      </c>
      <c r="J1373" s="1" t="s">
        <v>275</v>
      </c>
      <c r="K1373" s="1" t="s">
        <v>22</v>
      </c>
      <c r="L1373" s="1" t="s">
        <v>276</v>
      </c>
      <c r="M1373" s="1" t="s">
        <v>39</v>
      </c>
      <c r="N1373" s="1">
        <v>108.3</v>
      </c>
      <c r="O1373" s="1">
        <v>108.3</v>
      </c>
      <c r="P1373" s="1">
        <v>0</v>
      </c>
      <c r="Q1373" s="1" t="s">
        <v>3752</v>
      </c>
      <c r="R1373" s="1" t="s">
        <v>40</v>
      </c>
      <c r="S1373" s="1">
        <v>5.7</v>
      </c>
    </row>
    <row r="1374" spans="1:19" x14ac:dyDescent="0.25">
      <c r="A1374" s="1" t="s">
        <v>3749</v>
      </c>
      <c r="B1374" s="2">
        <v>42444</v>
      </c>
      <c r="C1374" s="1" t="s">
        <v>3767</v>
      </c>
      <c r="D1374" s="1" t="s">
        <v>72</v>
      </c>
      <c r="E1374" s="1" t="s">
        <v>3768</v>
      </c>
      <c r="F1374" s="1">
        <v>3.8</v>
      </c>
      <c r="G1374" s="1" t="s">
        <v>73</v>
      </c>
      <c r="H1374" s="1">
        <v>1</v>
      </c>
      <c r="I1374" s="1">
        <v>1</v>
      </c>
      <c r="J1374" s="1" t="s">
        <v>275</v>
      </c>
      <c r="K1374" s="1" t="s">
        <v>22</v>
      </c>
      <c r="L1374" s="1" t="s">
        <v>276</v>
      </c>
      <c r="M1374" s="1" t="s">
        <v>39</v>
      </c>
      <c r="N1374" s="1">
        <v>72.2</v>
      </c>
      <c r="O1374" s="1">
        <v>72.2</v>
      </c>
      <c r="P1374" s="1">
        <v>0</v>
      </c>
      <c r="Q1374" s="1" t="s">
        <v>3752</v>
      </c>
      <c r="R1374" s="1" t="s">
        <v>40</v>
      </c>
      <c r="S1374" s="1">
        <v>3.8</v>
      </c>
    </row>
    <row r="1375" spans="1:19" x14ac:dyDescent="0.25">
      <c r="A1375" s="1" t="s">
        <v>3749</v>
      </c>
      <c r="B1375" s="2">
        <v>42444</v>
      </c>
      <c r="C1375" s="1" t="s">
        <v>3769</v>
      </c>
      <c r="D1375" s="1" t="s">
        <v>72</v>
      </c>
      <c r="E1375" s="1" t="s">
        <v>3770</v>
      </c>
      <c r="F1375" s="1">
        <v>6.2</v>
      </c>
      <c r="G1375" s="1" t="s">
        <v>73</v>
      </c>
      <c r="H1375" s="1">
        <v>1</v>
      </c>
      <c r="I1375" s="1">
        <v>1</v>
      </c>
      <c r="J1375" s="1" t="s">
        <v>275</v>
      </c>
      <c r="K1375" s="1" t="s">
        <v>22</v>
      </c>
      <c r="L1375" s="1" t="s">
        <v>276</v>
      </c>
      <c r="M1375" s="1" t="s">
        <v>39</v>
      </c>
      <c r="N1375" s="1">
        <v>117.8</v>
      </c>
      <c r="O1375" s="1">
        <v>117.8</v>
      </c>
      <c r="P1375" s="1">
        <v>0</v>
      </c>
      <c r="Q1375" s="1" t="s">
        <v>3752</v>
      </c>
      <c r="R1375" s="1" t="s">
        <v>40</v>
      </c>
      <c r="S1375" s="1">
        <v>6.2</v>
      </c>
    </row>
    <row r="1376" spans="1:19" x14ac:dyDescent="0.25">
      <c r="A1376" s="1" t="s">
        <v>3749</v>
      </c>
      <c r="B1376" s="2">
        <v>42444</v>
      </c>
      <c r="C1376" s="1" t="s">
        <v>3771</v>
      </c>
      <c r="D1376" s="1" t="s">
        <v>72</v>
      </c>
      <c r="E1376" s="1" t="s">
        <v>3772</v>
      </c>
      <c r="F1376" s="1">
        <v>4.2</v>
      </c>
      <c r="G1376" s="1" t="s">
        <v>73</v>
      </c>
      <c r="H1376" s="1">
        <v>1</v>
      </c>
      <c r="I1376" s="1">
        <v>1</v>
      </c>
      <c r="J1376" s="1" t="s">
        <v>275</v>
      </c>
      <c r="K1376" s="1" t="s">
        <v>22</v>
      </c>
      <c r="L1376" s="1" t="s">
        <v>276</v>
      </c>
      <c r="M1376" s="1" t="s">
        <v>39</v>
      </c>
      <c r="N1376" s="1">
        <v>79.8</v>
      </c>
      <c r="O1376" s="1">
        <v>79.8</v>
      </c>
      <c r="P1376" s="1">
        <v>0</v>
      </c>
      <c r="Q1376" s="1" t="s">
        <v>3752</v>
      </c>
      <c r="R1376" s="1" t="s">
        <v>40</v>
      </c>
      <c r="S1376" s="1">
        <v>4.2</v>
      </c>
    </row>
    <row r="1377" spans="1:19" x14ac:dyDescent="0.25">
      <c r="A1377" s="1" t="s">
        <v>3749</v>
      </c>
      <c r="B1377" s="2">
        <v>42444</v>
      </c>
      <c r="C1377" s="1" t="s">
        <v>3773</v>
      </c>
      <c r="D1377" s="1" t="s">
        <v>72</v>
      </c>
      <c r="E1377" s="1" t="s">
        <v>3774</v>
      </c>
      <c r="F1377" s="1">
        <v>4.2</v>
      </c>
      <c r="G1377" s="1" t="s">
        <v>73</v>
      </c>
      <c r="H1377" s="1">
        <v>1</v>
      </c>
      <c r="I1377" s="1">
        <v>1</v>
      </c>
      <c r="J1377" s="1" t="s">
        <v>275</v>
      </c>
      <c r="K1377" s="1" t="s">
        <v>22</v>
      </c>
      <c r="L1377" s="1" t="s">
        <v>276</v>
      </c>
      <c r="M1377" s="1" t="s">
        <v>39</v>
      </c>
      <c r="N1377" s="1">
        <v>79.8</v>
      </c>
      <c r="O1377" s="1">
        <v>79.8</v>
      </c>
      <c r="P1377" s="1">
        <v>0</v>
      </c>
      <c r="Q1377" s="1" t="s">
        <v>3752</v>
      </c>
      <c r="R1377" s="1" t="s">
        <v>40</v>
      </c>
      <c r="S1377" s="1">
        <v>4.2</v>
      </c>
    </row>
    <row r="1378" spans="1:19" x14ac:dyDescent="0.25">
      <c r="A1378" s="1" t="s">
        <v>3775</v>
      </c>
      <c r="B1378" s="2">
        <v>42444</v>
      </c>
      <c r="C1378" s="1" t="s">
        <v>3776</v>
      </c>
      <c r="D1378" s="1" t="s">
        <v>72</v>
      </c>
      <c r="E1378" s="1" t="s">
        <v>3777</v>
      </c>
      <c r="F1378" s="1">
        <v>5.0999999999999996</v>
      </c>
      <c r="G1378" s="1" t="s">
        <v>73</v>
      </c>
      <c r="H1378" s="1">
        <v>1</v>
      </c>
      <c r="I1378" s="1">
        <v>1</v>
      </c>
      <c r="J1378" s="1" t="s">
        <v>275</v>
      </c>
      <c r="K1378" s="1" t="s">
        <v>22</v>
      </c>
      <c r="L1378" s="1" t="s">
        <v>276</v>
      </c>
      <c r="M1378" s="1" t="s">
        <v>39</v>
      </c>
      <c r="N1378" s="1">
        <v>96.9</v>
      </c>
      <c r="O1378" s="1">
        <v>96.9</v>
      </c>
      <c r="P1378" s="1">
        <v>0</v>
      </c>
      <c r="Q1378" s="1" t="s">
        <v>3752</v>
      </c>
      <c r="R1378" s="1" t="s">
        <v>40</v>
      </c>
      <c r="S1378" s="1">
        <v>5.0999999999999996</v>
      </c>
    </row>
    <row r="1379" spans="1:19" x14ac:dyDescent="0.25">
      <c r="A1379" s="1" t="s">
        <v>3775</v>
      </c>
      <c r="B1379" s="2">
        <v>42444</v>
      </c>
      <c r="C1379" s="1" t="s">
        <v>3778</v>
      </c>
      <c r="D1379" s="1" t="s">
        <v>72</v>
      </c>
      <c r="E1379" s="1" t="s">
        <v>3779</v>
      </c>
      <c r="F1379" s="1">
        <v>7.2</v>
      </c>
      <c r="G1379" s="1" t="s">
        <v>73</v>
      </c>
      <c r="H1379" s="1">
        <v>1</v>
      </c>
      <c r="I1379" s="1">
        <v>1</v>
      </c>
      <c r="J1379" s="1" t="s">
        <v>275</v>
      </c>
      <c r="K1379" s="1" t="s">
        <v>22</v>
      </c>
      <c r="L1379" s="1" t="s">
        <v>276</v>
      </c>
      <c r="M1379" s="1" t="s">
        <v>39</v>
      </c>
      <c r="N1379" s="1">
        <v>136.80000000000001</v>
      </c>
      <c r="O1379" s="1">
        <v>136.80000000000001</v>
      </c>
      <c r="P1379" s="1">
        <v>0</v>
      </c>
      <c r="Q1379" s="1" t="s">
        <v>3752</v>
      </c>
      <c r="R1379" s="1" t="s">
        <v>40</v>
      </c>
      <c r="S1379" s="1">
        <v>7.2</v>
      </c>
    </row>
    <row r="1380" spans="1:19" x14ac:dyDescent="0.25">
      <c r="A1380" s="1" t="s">
        <v>3775</v>
      </c>
      <c r="B1380" s="2">
        <v>42444</v>
      </c>
      <c r="C1380" s="1" t="s">
        <v>3780</v>
      </c>
      <c r="D1380" s="1" t="s">
        <v>72</v>
      </c>
      <c r="E1380" s="1" t="s">
        <v>3781</v>
      </c>
      <c r="F1380" s="1">
        <v>5.0999999999999996</v>
      </c>
      <c r="G1380" s="1" t="s">
        <v>73</v>
      </c>
      <c r="H1380" s="1">
        <v>1</v>
      </c>
      <c r="I1380" s="1">
        <v>1</v>
      </c>
      <c r="J1380" s="1" t="s">
        <v>275</v>
      </c>
      <c r="K1380" s="1" t="s">
        <v>22</v>
      </c>
      <c r="L1380" s="1" t="s">
        <v>276</v>
      </c>
      <c r="M1380" s="1" t="s">
        <v>39</v>
      </c>
      <c r="N1380" s="1">
        <v>96.9</v>
      </c>
      <c r="O1380" s="1">
        <v>96.9</v>
      </c>
      <c r="P1380" s="1">
        <v>0</v>
      </c>
      <c r="Q1380" s="1" t="s">
        <v>3752</v>
      </c>
      <c r="R1380" s="1" t="s">
        <v>40</v>
      </c>
      <c r="S1380" s="1">
        <v>5.0999999999999996</v>
      </c>
    </row>
    <row r="1381" spans="1:19" x14ac:dyDescent="0.25">
      <c r="A1381" s="1" t="s">
        <v>3775</v>
      </c>
      <c r="B1381" s="2">
        <v>42444</v>
      </c>
      <c r="C1381" s="1" t="s">
        <v>3782</v>
      </c>
      <c r="D1381" s="1" t="s">
        <v>72</v>
      </c>
      <c r="E1381" s="1" t="s">
        <v>3783</v>
      </c>
      <c r="F1381" s="1">
        <v>6.7</v>
      </c>
      <c r="G1381" s="1" t="s">
        <v>73</v>
      </c>
      <c r="H1381" s="1">
        <v>1</v>
      </c>
      <c r="I1381" s="1">
        <v>1</v>
      </c>
      <c r="J1381" s="1" t="s">
        <v>275</v>
      </c>
      <c r="K1381" s="1" t="s">
        <v>22</v>
      </c>
      <c r="L1381" s="1" t="s">
        <v>276</v>
      </c>
      <c r="M1381" s="1" t="s">
        <v>39</v>
      </c>
      <c r="N1381" s="1">
        <v>127.3</v>
      </c>
      <c r="O1381" s="1">
        <v>127.3</v>
      </c>
      <c r="P1381" s="1">
        <v>0</v>
      </c>
      <c r="Q1381" s="1" t="s">
        <v>3752</v>
      </c>
      <c r="R1381" s="1" t="s">
        <v>40</v>
      </c>
      <c r="S1381" s="1">
        <v>6.7</v>
      </c>
    </row>
    <row r="1382" spans="1:19" x14ac:dyDescent="0.25">
      <c r="A1382" s="1" t="s">
        <v>3775</v>
      </c>
      <c r="B1382" s="2">
        <v>42444</v>
      </c>
      <c r="C1382" s="1" t="s">
        <v>3784</v>
      </c>
      <c r="D1382" s="1" t="s">
        <v>72</v>
      </c>
      <c r="E1382" s="1" t="s">
        <v>3785</v>
      </c>
      <c r="F1382" s="1">
        <v>6.7</v>
      </c>
      <c r="G1382" s="1" t="s">
        <v>73</v>
      </c>
      <c r="H1382" s="1">
        <v>1</v>
      </c>
      <c r="I1382" s="1">
        <v>1</v>
      </c>
      <c r="J1382" s="1" t="s">
        <v>275</v>
      </c>
      <c r="K1382" s="1" t="s">
        <v>22</v>
      </c>
      <c r="L1382" s="1" t="s">
        <v>276</v>
      </c>
      <c r="M1382" s="1" t="s">
        <v>39</v>
      </c>
      <c r="N1382" s="1">
        <v>127.3</v>
      </c>
      <c r="O1382" s="1">
        <v>127.3</v>
      </c>
      <c r="P1382" s="1">
        <v>0</v>
      </c>
      <c r="Q1382" s="1" t="s">
        <v>3752</v>
      </c>
      <c r="R1382" s="1" t="s">
        <v>40</v>
      </c>
      <c r="S1382" s="1">
        <v>6.7</v>
      </c>
    </row>
    <row r="1383" spans="1:19" x14ac:dyDescent="0.25">
      <c r="A1383" s="1" t="s">
        <v>3775</v>
      </c>
      <c r="B1383" s="2">
        <v>42444</v>
      </c>
      <c r="C1383" s="1" t="s">
        <v>3786</v>
      </c>
      <c r="D1383" s="1" t="s">
        <v>72</v>
      </c>
      <c r="E1383" s="1" t="s">
        <v>3787</v>
      </c>
      <c r="F1383" s="1">
        <v>4.5999999999999996</v>
      </c>
      <c r="G1383" s="1" t="s">
        <v>73</v>
      </c>
      <c r="H1383" s="1">
        <v>1</v>
      </c>
      <c r="I1383" s="1">
        <v>1</v>
      </c>
      <c r="J1383" s="1" t="s">
        <v>275</v>
      </c>
      <c r="K1383" s="1" t="s">
        <v>22</v>
      </c>
      <c r="L1383" s="1" t="s">
        <v>276</v>
      </c>
      <c r="M1383" s="1" t="s">
        <v>39</v>
      </c>
      <c r="N1383" s="1">
        <v>87.4</v>
      </c>
      <c r="O1383" s="1">
        <v>87.4</v>
      </c>
      <c r="P1383" s="1">
        <v>0</v>
      </c>
      <c r="Q1383" s="1" t="s">
        <v>3752</v>
      </c>
      <c r="R1383" s="1" t="s">
        <v>40</v>
      </c>
      <c r="S1383" s="1">
        <v>4.5999999999999996</v>
      </c>
    </row>
    <row r="1384" spans="1:19" x14ac:dyDescent="0.25">
      <c r="A1384" s="1" t="s">
        <v>3775</v>
      </c>
      <c r="B1384" s="2">
        <v>42444</v>
      </c>
      <c r="C1384" s="1" t="s">
        <v>3788</v>
      </c>
      <c r="D1384" s="1" t="s">
        <v>72</v>
      </c>
      <c r="E1384" s="1" t="s">
        <v>3789</v>
      </c>
      <c r="F1384" s="1">
        <v>7.2</v>
      </c>
      <c r="G1384" s="1" t="s">
        <v>73</v>
      </c>
      <c r="H1384" s="1">
        <v>1</v>
      </c>
      <c r="I1384" s="1">
        <v>1</v>
      </c>
      <c r="J1384" s="1" t="s">
        <v>275</v>
      </c>
      <c r="K1384" s="1" t="s">
        <v>22</v>
      </c>
      <c r="L1384" s="1" t="s">
        <v>276</v>
      </c>
      <c r="M1384" s="1" t="s">
        <v>39</v>
      </c>
      <c r="N1384" s="1">
        <v>136.80000000000001</v>
      </c>
      <c r="O1384" s="1">
        <v>136.80000000000001</v>
      </c>
      <c r="P1384" s="1">
        <v>0</v>
      </c>
      <c r="Q1384" s="1" t="s">
        <v>3752</v>
      </c>
      <c r="R1384" s="1" t="s">
        <v>40</v>
      </c>
      <c r="S1384" s="1">
        <v>7.2</v>
      </c>
    </row>
    <row r="1385" spans="1:19" x14ac:dyDescent="0.25">
      <c r="A1385" s="1" t="s">
        <v>3775</v>
      </c>
      <c r="B1385" s="2">
        <v>42444</v>
      </c>
      <c r="C1385" s="1" t="s">
        <v>3790</v>
      </c>
      <c r="D1385" s="1" t="s">
        <v>72</v>
      </c>
      <c r="E1385" s="1" t="s">
        <v>3791</v>
      </c>
      <c r="F1385" s="1">
        <v>5.0999999999999996</v>
      </c>
      <c r="G1385" s="1" t="s">
        <v>73</v>
      </c>
      <c r="H1385" s="1">
        <v>1</v>
      </c>
      <c r="I1385" s="1">
        <v>1</v>
      </c>
      <c r="J1385" s="1" t="s">
        <v>275</v>
      </c>
      <c r="K1385" s="1" t="s">
        <v>22</v>
      </c>
      <c r="L1385" s="1" t="s">
        <v>276</v>
      </c>
      <c r="M1385" s="1" t="s">
        <v>39</v>
      </c>
      <c r="N1385" s="1">
        <v>96.9</v>
      </c>
      <c r="O1385" s="1">
        <v>96.9</v>
      </c>
      <c r="P1385" s="1">
        <v>0</v>
      </c>
      <c r="Q1385" s="1" t="s">
        <v>3752</v>
      </c>
      <c r="R1385" s="1" t="s">
        <v>40</v>
      </c>
      <c r="S1385" s="1">
        <v>5.0999999999999996</v>
      </c>
    </row>
    <row r="1386" spans="1:19" x14ac:dyDescent="0.25">
      <c r="A1386" s="1" t="s">
        <v>3775</v>
      </c>
      <c r="B1386" s="2">
        <v>42444</v>
      </c>
      <c r="C1386" s="1" t="s">
        <v>3792</v>
      </c>
      <c r="D1386" s="1" t="s">
        <v>72</v>
      </c>
      <c r="E1386" s="1" t="s">
        <v>3793</v>
      </c>
      <c r="F1386" s="1">
        <v>7.4</v>
      </c>
      <c r="G1386" s="1" t="s">
        <v>73</v>
      </c>
      <c r="H1386" s="1">
        <v>1</v>
      </c>
      <c r="I1386" s="1">
        <v>1</v>
      </c>
      <c r="J1386" s="1" t="s">
        <v>275</v>
      </c>
      <c r="K1386" s="1" t="s">
        <v>22</v>
      </c>
      <c r="L1386" s="1" t="s">
        <v>276</v>
      </c>
      <c r="M1386" s="1" t="s">
        <v>39</v>
      </c>
      <c r="N1386" s="1">
        <v>140.6</v>
      </c>
      <c r="O1386" s="1">
        <v>140.6</v>
      </c>
      <c r="P1386" s="1">
        <v>0</v>
      </c>
      <c r="Q1386" s="1" t="s">
        <v>3752</v>
      </c>
      <c r="R1386" s="1" t="s">
        <v>40</v>
      </c>
      <c r="S1386" s="1">
        <v>7.4</v>
      </c>
    </row>
    <row r="1387" spans="1:19" x14ac:dyDescent="0.25">
      <c r="A1387" s="1" t="s">
        <v>3775</v>
      </c>
      <c r="B1387" s="2">
        <v>42444</v>
      </c>
      <c r="C1387" s="1" t="s">
        <v>3794</v>
      </c>
      <c r="D1387" s="1" t="s">
        <v>72</v>
      </c>
      <c r="E1387" s="1" t="s">
        <v>3795</v>
      </c>
      <c r="F1387" s="1">
        <v>4.5999999999999996</v>
      </c>
      <c r="G1387" s="1" t="s">
        <v>73</v>
      </c>
      <c r="H1387" s="1">
        <v>1</v>
      </c>
      <c r="I1387" s="1">
        <v>1</v>
      </c>
      <c r="J1387" s="1" t="s">
        <v>275</v>
      </c>
      <c r="K1387" s="1" t="s">
        <v>22</v>
      </c>
      <c r="L1387" s="1" t="s">
        <v>276</v>
      </c>
      <c r="M1387" s="1" t="s">
        <v>39</v>
      </c>
      <c r="N1387" s="1">
        <v>87.4</v>
      </c>
      <c r="O1387" s="1">
        <v>87.4</v>
      </c>
      <c r="P1387" s="1">
        <v>0</v>
      </c>
      <c r="Q1387" s="1" t="s">
        <v>3752</v>
      </c>
      <c r="R1387" s="1" t="s">
        <v>40</v>
      </c>
      <c r="S1387" s="1">
        <v>4.5999999999999996</v>
      </c>
    </row>
    <row r="1388" spans="1:19" x14ac:dyDescent="0.25">
      <c r="A1388" s="1" t="s">
        <v>3796</v>
      </c>
      <c r="B1388" s="2">
        <v>42444</v>
      </c>
      <c r="C1388" s="1" t="s">
        <v>3797</v>
      </c>
      <c r="D1388" s="1" t="s">
        <v>72</v>
      </c>
      <c r="E1388" s="1" t="s">
        <v>3798</v>
      </c>
      <c r="F1388" s="1">
        <v>8.4</v>
      </c>
      <c r="G1388" s="1" t="s">
        <v>73</v>
      </c>
      <c r="H1388" s="1">
        <v>1</v>
      </c>
      <c r="I1388" s="1">
        <v>1</v>
      </c>
      <c r="J1388" s="1" t="s">
        <v>275</v>
      </c>
      <c r="K1388" s="1" t="s">
        <v>22</v>
      </c>
      <c r="L1388" s="1" t="s">
        <v>276</v>
      </c>
      <c r="M1388" s="1" t="s">
        <v>39</v>
      </c>
      <c r="N1388" s="1">
        <v>159.6</v>
      </c>
      <c r="O1388" s="1">
        <v>159.6</v>
      </c>
      <c r="P1388" s="1">
        <v>0</v>
      </c>
      <c r="Q1388" s="1" t="s">
        <v>3799</v>
      </c>
      <c r="R1388" s="1" t="s">
        <v>40</v>
      </c>
      <c r="S1388" s="1">
        <v>8.4</v>
      </c>
    </row>
    <row r="1389" spans="1:19" x14ac:dyDescent="0.25">
      <c r="A1389" s="1" t="s">
        <v>3796</v>
      </c>
      <c r="B1389" s="2">
        <v>42444</v>
      </c>
      <c r="C1389" s="1" t="s">
        <v>3800</v>
      </c>
      <c r="D1389" s="1" t="s">
        <v>72</v>
      </c>
      <c r="E1389" s="1" t="s">
        <v>3801</v>
      </c>
      <c r="F1389" s="1">
        <v>5.7</v>
      </c>
      <c r="G1389" s="1" t="s">
        <v>73</v>
      </c>
      <c r="H1389" s="1">
        <v>1</v>
      </c>
      <c r="I1389" s="1">
        <v>1</v>
      </c>
      <c r="J1389" s="1" t="s">
        <v>275</v>
      </c>
      <c r="K1389" s="1" t="s">
        <v>22</v>
      </c>
      <c r="L1389" s="1" t="s">
        <v>276</v>
      </c>
      <c r="M1389" s="1" t="s">
        <v>39</v>
      </c>
      <c r="N1389" s="1">
        <v>108.3</v>
      </c>
      <c r="O1389" s="1">
        <v>108.3</v>
      </c>
      <c r="P1389" s="1">
        <v>0</v>
      </c>
      <c r="Q1389" s="1" t="s">
        <v>3799</v>
      </c>
      <c r="R1389" s="1" t="s">
        <v>40</v>
      </c>
      <c r="S1389" s="1">
        <v>5.7</v>
      </c>
    </row>
    <row r="1390" spans="1:19" x14ac:dyDescent="0.25">
      <c r="A1390" s="1" t="s">
        <v>3796</v>
      </c>
      <c r="B1390" s="2">
        <v>42444</v>
      </c>
      <c r="C1390" s="1" t="s">
        <v>3802</v>
      </c>
      <c r="D1390" s="1" t="s">
        <v>72</v>
      </c>
      <c r="E1390" s="1" t="s">
        <v>3803</v>
      </c>
      <c r="F1390" s="1">
        <v>6.3</v>
      </c>
      <c r="G1390" s="1" t="s">
        <v>73</v>
      </c>
      <c r="H1390" s="1">
        <v>1</v>
      </c>
      <c r="I1390" s="1">
        <v>1</v>
      </c>
      <c r="J1390" s="1" t="s">
        <v>275</v>
      </c>
      <c r="K1390" s="1" t="s">
        <v>22</v>
      </c>
      <c r="L1390" s="1" t="s">
        <v>276</v>
      </c>
      <c r="M1390" s="1" t="s">
        <v>39</v>
      </c>
      <c r="N1390" s="1">
        <v>119.7</v>
      </c>
      <c r="O1390" s="1">
        <v>119.7</v>
      </c>
      <c r="P1390" s="1">
        <v>0</v>
      </c>
      <c r="Q1390" s="1" t="s">
        <v>3799</v>
      </c>
      <c r="R1390" s="1" t="s">
        <v>40</v>
      </c>
      <c r="S1390" s="1">
        <v>6.3</v>
      </c>
    </row>
    <row r="1391" spans="1:19" x14ac:dyDescent="0.25">
      <c r="A1391" s="1" t="s">
        <v>3796</v>
      </c>
      <c r="B1391" s="2">
        <v>42444</v>
      </c>
      <c r="C1391" s="1" t="s">
        <v>3804</v>
      </c>
      <c r="D1391" s="1" t="s">
        <v>72</v>
      </c>
      <c r="E1391" s="1" t="s">
        <v>3805</v>
      </c>
      <c r="F1391" s="1">
        <v>9.6</v>
      </c>
      <c r="G1391" s="1" t="s">
        <v>73</v>
      </c>
      <c r="H1391" s="1">
        <v>1</v>
      </c>
      <c r="I1391" s="1">
        <v>1</v>
      </c>
      <c r="J1391" s="1" t="s">
        <v>275</v>
      </c>
      <c r="K1391" s="1" t="s">
        <v>22</v>
      </c>
      <c r="L1391" s="1" t="s">
        <v>276</v>
      </c>
      <c r="M1391" s="1" t="s">
        <v>39</v>
      </c>
      <c r="N1391" s="1">
        <v>182.4</v>
      </c>
      <c r="O1391" s="1">
        <v>182.4</v>
      </c>
      <c r="P1391" s="1">
        <v>0</v>
      </c>
      <c r="Q1391" s="1" t="s">
        <v>3799</v>
      </c>
      <c r="R1391" s="1" t="s">
        <v>40</v>
      </c>
      <c r="S1391" s="1">
        <v>9.6</v>
      </c>
    </row>
    <row r="1392" spans="1:19" x14ac:dyDescent="0.25">
      <c r="A1392" s="1" t="s">
        <v>3796</v>
      </c>
      <c r="B1392" s="2">
        <v>42444</v>
      </c>
      <c r="C1392" s="1" t="s">
        <v>3806</v>
      </c>
      <c r="D1392" s="1" t="s">
        <v>72</v>
      </c>
      <c r="E1392" s="1" t="s">
        <v>3807</v>
      </c>
      <c r="F1392" s="1">
        <v>7</v>
      </c>
      <c r="G1392" s="1" t="s">
        <v>73</v>
      </c>
      <c r="H1392" s="1">
        <v>1</v>
      </c>
      <c r="I1392" s="1">
        <v>1</v>
      </c>
      <c r="J1392" s="1" t="s">
        <v>275</v>
      </c>
      <c r="K1392" s="1" t="s">
        <v>22</v>
      </c>
      <c r="L1392" s="1" t="s">
        <v>276</v>
      </c>
      <c r="M1392" s="1" t="s">
        <v>39</v>
      </c>
      <c r="N1392" s="1">
        <v>133</v>
      </c>
      <c r="O1392" s="1">
        <v>133</v>
      </c>
      <c r="P1392" s="1">
        <v>0</v>
      </c>
      <c r="Q1392" s="1" t="s">
        <v>3799</v>
      </c>
      <c r="R1392" s="1" t="s">
        <v>40</v>
      </c>
      <c r="S1392" s="1">
        <v>7</v>
      </c>
    </row>
    <row r="1393" spans="1:19" x14ac:dyDescent="0.25">
      <c r="A1393" s="1" t="s">
        <v>3796</v>
      </c>
      <c r="B1393" s="2">
        <v>42444</v>
      </c>
      <c r="C1393" s="1" t="s">
        <v>3808</v>
      </c>
      <c r="D1393" s="1" t="s">
        <v>72</v>
      </c>
      <c r="E1393" s="1" t="s">
        <v>3809</v>
      </c>
      <c r="F1393" s="1">
        <v>8.4</v>
      </c>
      <c r="G1393" s="1" t="s">
        <v>73</v>
      </c>
      <c r="H1393" s="1">
        <v>1</v>
      </c>
      <c r="I1393" s="1">
        <v>1</v>
      </c>
      <c r="J1393" s="1" t="s">
        <v>275</v>
      </c>
      <c r="K1393" s="1" t="s">
        <v>22</v>
      </c>
      <c r="L1393" s="1" t="s">
        <v>276</v>
      </c>
      <c r="M1393" s="1" t="s">
        <v>39</v>
      </c>
      <c r="N1393" s="1">
        <v>159.6</v>
      </c>
      <c r="O1393" s="1">
        <v>159.6</v>
      </c>
      <c r="P1393" s="1">
        <v>0</v>
      </c>
      <c r="Q1393" s="1" t="s">
        <v>3799</v>
      </c>
      <c r="R1393" s="1" t="s">
        <v>40</v>
      </c>
      <c r="S1393" s="1">
        <v>8.4</v>
      </c>
    </row>
    <row r="1394" spans="1:19" x14ac:dyDescent="0.25">
      <c r="A1394" s="1" t="s">
        <v>3796</v>
      </c>
      <c r="B1394" s="2">
        <v>42444</v>
      </c>
      <c r="C1394" s="1" t="s">
        <v>3810</v>
      </c>
      <c r="D1394" s="1" t="s">
        <v>72</v>
      </c>
      <c r="E1394" s="1" t="s">
        <v>3811</v>
      </c>
      <c r="F1394" s="1">
        <v>8.8000000000000007</v>
      </c>
      <c r="G1394" s="1" t="s">
        <v>73</v>
      </c>
      <c r="H1394" s="1">
        <v>1</v>
      </c>
      <c r="I1394" s="1">
        <v>1</v>
      </c>
      <c r="J1394" s="1" t="s">
        <v>275</v>
      </c>
      <c r="K1394" s="1" t="s">
        <v>22</v>
      </c>
      <c r="L1394" s="1" t="s">
        <v>276</v>
      </c>
      <c r="M1394" s="1" t="s">
        <v>39</v>
      </c>
      <c r="N1394" s="1">
        <v>167.2</v>
      </c>
      <c r="O1394" s="1">
        <v>167.2</v>
      </c>
      <c r="P1394" s="1">
        <v>0</v>
      </c>
      <c r="Q1394" s="1" t="s">
        <v>3799</v>
      </c>
      <c r="R1394" s="1" t="s">
        <v>40</v>
      </c>
      <c r="S1394" s="1">
        <v>8.8000000000000007</v>
      </c>
    </row>
    <row r="1395" spans="1:19" x14ac:dyDescent="0.25">
      <c r="A1395" s="1" t="s">
        <v>3796</v>
      </c>
      <c r="B1395" s="2">
        <v>42444</v>
      </c>
      <c r="C1395" s="1" t="s">
        <v>3812</v>
      </c>
      <c r="D1395" s="1" t="s">
        <v>72</v>
      </c>
      <c r="E1395" s="1" t="s">
        <v>3813</v>
      </c>
      <c r="F1395" s="1">
        <v>5.7</v>
      </c>
      <c r="G1395" s="1" t="s">
        <v>73</v>
      </c>
      <c r="H1395" s="1">
        <v>1</v>
      </c>
      <c r="I1395" s="1">
        <v>1</v>
      </c>
      <c r="J1395" s="1" t="s">
        <v>275</v>
      </c>
      <c r="K1395" s="1" t="s">
        <v>22</v>
      </c>
      <c r="L1395" s="1" t="s">
        <v>276</v>
      </c>
      <c r="M1395" s="1" t="s">
        <v>39</v>
      </c>
      <c r="N1395" s="1">
        <v>108.3</v>
      </c>
      <c r="O1395" s="1">
        <v>108.3</v>
      </c>
      <c r="P1395" s="1">
        <v>0</v>
      </c>
      <c r="Q1395" s="1" t="s">
        <v>3799</v>
      </c>
      <c r="R1395" s="1" t="s">
        <v>40</v>
      </c>
      <c r="S1395" s="1">
        <v>5.7</v>
      </c>
    </row>
    <row r="1396" spans="1:19" x14ac:dyDescent="0.25">
      <c r="A1396" s="1" t="s">
        <v>3796</v>
      </c>
      <c r="B1396" s="2">
        <v>42444</v>
      </c>
      <c r="C1396" s="1" t="s">
        <v>3814</v>
      </c>
      <c r="D1396" s="1" t="s">
        <v>72</v>
      </c>
      <c r="E1396" s="1" t="s">
        <v>3815</v>
      </c>
      <c r="F1396" s="1">
        <v>6.3</v>
      </c>
      <c r="G1396" s="1" t="s">
        <v>73</v>
      </c>
      <c r="H1396" s="1">
        <v>1</v>
      </c>
      <c r="I1396" s="1">
        <v>1</v>
      </c>
      <c r="J1396" s="1" t="s">
        <v>275</v>
      </c>
      <c r="K1396" s="1" t="s">
        <v>22</v>
      </c>
      <c r="L1396" s="1" t="s">
        <v>276</v>
      </c>
      <c r="M1396" s="1" t="s">
        <v>39</v>
      </c>
      <c r="N1396" s="1">
        <v>119.7</v>
      </c>
      <c r="O1396" s="1">
        <v>119.7</v>
      </c>
      <c r="P1396" s="1">
        <v>0</v>
      </c>
      <c r="Q1396" s="1" t="s">
        <v>3799</v>
      </c>
      <c r="R1396" s="1" t="s">
        <v>40</v>
      </c>
      <c r="S1396" s="1">
        <v>6.3</v>
      </c>
    </row>
    <row r="1397" spans="1:19" x14ac:dyDescent="0.25">
      <c r="A1397" s="1" t="s">
        <v>3796</v>
      </c>
      <c r="B1397" s="2">
        <v>42444</v>
      </c>
      <c r="C1397" s="1" t="s">
        <v>3816</v>
      </c>
      <c r="D1397" s="1" t="s">
        <v>72</v>
      </c>
      <c r="E1397" s="1" t="s">
        <v>3817</v>
      </c>
      <c r="F1397" s="1">
        <v>9.6</v>
      </c>
      <c r="G1397" s="1" t="s">
        <v>73</v>
      </c>
      <c r="H1397" s="1">
        <v>1</v>
      </c>
      <c r="I1397" s="1">
        <v>1</v>
      </c>
      <c r="J1397" s="1" t="s">
        <v>275</v>
      </c>
      <c r="K1397" s="1" t="s">
        <v>22</v>
      </c>
      <c r="L1397" s="1" t="s">
        <v>276</v>
      </c>
      <c r="M1397" s="1" t="s">
        <v>39</v>
      </c>
      <c r="N1397" s="1">
        <v>182.4</v>
      </c>
      <c r="O1397" s="1">
        <v>182.4</v>
      </c>
      <c r="P1397" s="1">
        <v>0</v>
      </c>
      <c r="Q1397" s="1" t="s">
        <v>3799</v>
      </c>
      <c r="R1397" s="1" t="s">
        <v>40</v>
      </c>
      <c r="S1397" s="1">
        <v>9.6</v>
      </c>
    </row>
    <row r="1398" spans="1:19" x14ac:dyDescent="0.25">
      <c r="A1398" s="1" t="s">
        <v>3796</v>
      </c>
      <c r="B1398" s="2">
        <v>42444</v>
      </c>
      <c r="C1398" s="1" t="s">
        <v>3818</v>
      </c>
      <c r="D1398" s="1" t="s">
        <v>72</v>
      </c>
      <c r="E1398" s="1" t="s">
        <v>3819</v>
      </c>
      <c r="F1398" s="1">
        <v>7</v>
      </c>
      <c r="G1398" s="1" t="s">
        <v>73</v>
      </c>
      <c r="H1398" s="1">
        <v>1</v>
      </c>
      <c r="I1398" s="1">
        <v>1</v>
      </c>
      <c r="J1398" s="1" t="s">
        <v>275</v>
      </c>
      <c r="K1398" s="1" t="s">
        <v>22</v>
      </c>
      <c r="L1398" s="1" t="s">
        <v>276</v>
      </c>
      <c r="M1398" s="1" t="s">
        <v>39</v>
      </c>
      <c r="N1398" s="1">
        <v>133</v>
      </c>
      <c r="O1398" s="1">
        <v>133</v>
      </c>
      <c r="P1398" s="1">
        <v>0</v>
      </c>
      <c r="Q1398" s="1" t="s">
        <v>3799</v>
      </c>
      <c r="R1398" s="1" t="s">
        <v>40</v>
      </c>
      <c r="S1398" s="1">
        <v>7</v>
      </c>
    </row>
    <row r="1399" spans="1:19" x14ac:dyDescent="0.25">
      <c r="A1399" s="1" t="s">
        <v>3796</v>
      </c>
      <c r="B1399" s="2">
        <v>42444</v>
      </c>
      <c r="C1399" s="1" t="s">
        <v>3820</v>
      </c>
      <c r="D1399" s="1" t="s">
        <v>72</v>
      </c>
      <c r="E1399" s="1" t="s">
        <v>3821</v>
      </c>
      <c r="F1399" s="1">
        <v>8.8000000000000007</v>
      </c>
      <c r="G1399" s="1" t="s">
        <v>73</v>
      </c>
      <c r="H1399" s="1">
        <v>1</v>
      </c>
      <c r="I1399" s="1">
        <v>1</v>
      </c>
      <c r="J1399" s="1" t="s">
        <v>275</v>
      </c>
      <c r="K1399" s="1" t="s">
        <v>22</v>
      </c>
      <c r="L1399" s="1" t="s">
        <v>276</v>
      </c>
      <c r="M1399" s="1" t="s">
        <v>39</v>
      </c>
      <c r="N1399" s="1">
        <v>167.2</v>
      </c>
      <c r="O1399" s="1">
        <v>167.2</v>
      </c>
      <c r="P1399" s="1">
        <v>0</v>
      </c>
      <c r="Q1399" s="1" t="s">
        <v>3799</v>
      </c>
      <c r="R1399" s="1" t="s">
        <v>40</v>
      </c>
      <c r="S1399" s="1">
        <v>8.8000000000000007</v>
      </c>
    </row>
    <row r="1400" spans="1:19" x14ac:dyDescent="0.25">
      <c r="A1400" s="1" t="s">
        <v>3822</v>
      </c>
      <c r="B1400" s="2">
        <v>42444</v>
      </c>
      <c r="C1400" s="1" t="s">
        <v>3823</v>
      </c>
      <c r="D1400" s="1" t="s">
        <v>72</v>
      </c>
      <c r="E1400" s="1" t="s">
        <v>3824</v>
      </c>
      <c r="F1400" s="1">
        <v>9.8000000000000007</v>
      </c>
      <c r="G1400" s="1" t="s">
        <v>73</v>
      </c>
      <c r="H1400" s="1">
        <v>1</v>
      </c>
      <c r="I1400" s="1">
        <v>1</v>
      </c>
      <c r="J1400" s="1" t="s">
        <v>275</v>
      </c>
      <c r="K1400" s="1" t="s">
        <v>22</v>
      </c>
      <c r="L1400" s="1" t="s">
        <v>276</v>
      </c>
      <c r="M1400" s="1" t="s">
        <v>39</v>
      </c>
      <c r="N1400" s="1">
        <v>186.2</v>
      </c>
      <c r="O1400" s="1">
        <v>186.2</v>
      </c>
      <c r="P1400" s="1">
        <v>0</v>
      </c>
      <c r="Q1400" s="1" t="s">
        <v>3799</v>
      </c>
      <c r="R1400" s="1" t="s">
        <v>40</v>
      </c>
      <c r="S1400" s="1">
        <v>9.8000000000000007</v>
      </c>
    </row>
    <row r="1401" spans="1:19" x14ac:dyDescent="0.25">
      <c r="A1401" s="1" t="s">
        <v>3822</v>
      </c>
      <c r="B1401" s="2">
        <v>42444</v>
      </c>
      <c r="C1401" s="1" t="s">
        <v>3825</v>
      </c>
      <c r="D1401" s="1" t="s">
        <v>72</v>
      </c>
      <c r="E1401" s="1" t="s">
        <v>3826</v>
      </c>
      <c r="F1401" s="1">
        <v>7.9</v>
      </c>
      <c r="G1401" s="1" t="s">
        <v>73</v>
      </c>
      <c r="H1401" s="1">
        <v>1</v>
      </c>
      <c r="I1401" s="1">
        <v>1</v>
      </c>
      <c r="J1401" s="1" t="s">
        <v>275</v>
      </c>
      <c r="K1401" s="1" t="s">
        <v>22</v>
      </c>
      <c r="L1401" s="1" t="s">
        <v>276</v>
      </c>
      <c r="M1401" s="1" t="s">
        <v>39</v>
      </c>
      <c r="N1401" s="1">
        <v>150.1</v>
      </c>
      <c r="O1401" s="1">
        <v>150.1</v>
      </c>
      <c r="P1401" s="1">
        <v>0</v>
      </c>
      <c r="Q1401" s="1" t="s">
        <v>3799</v>
      </c>
      <c r="R1401" s="1" t="s">
        <v>40</v>
      </c>
      <c r="S1401" s="1">
        <v>7.9</v>
      </c>
    </row>
    <row r="1402" spans="1:19" x14ac:dyDescent="0.25">
      <c r="A1402" s="1" t="s">
        <v>3822</v>
      </c>
      <c r="B1402" s="2">
        <v>42444</v>
      </c>
      <c r="C1402" s="1" t="s">
        <v>3827</v>
      </c>
      <c r="D1402" s="1" t="s">
        <v>72</v>
      </c>
      <c r="E1402" s="1" t="s">
        <v>3828</v>
      </c>
      <c r="F1402" s="1">
        <v>7.9</v>
      </c>
      <c r="G1402" s="1" t="s">
        <v>73</v>
      </c>
      <c r="H1402" s="1">
        <v>1</v>
      </c>
      <c r="I1402" s="1">
        <v>1</v>
      </c>
      <c r="J1402" s="1" t="s">
        <v>275</v>
      </c>
      <c r="K1402" s="1" t="s">
        <v>22</v>
      </c>
      <c r="L1402" s="1" t="s">
        <v>276</v>
      </c>
      <c r="M1402" s="1" t="s">
        <v>39</v>
      </c>
      <c r="N1402" s="1">
        <v>150.1</v>
      </c>
      <c r="O1402" s="1">
        <v>150.1</v>
      </c>
      <c r="P1402" s="1">
        <v>0</v>
      </c>
      <c r="Q1402" s="1" t="s">
        <v>3799</v>
      </c>
      <c r="R1402" s="1" t="s">
        <v>40</v>
      </c>
      <c r="S1402" s="1">
        <v>7.9</v>
      </c>
    </row>
    <row r="1403" spans="1:19" x14ac:dyDescent="0.25">
      <c r="A1403" s="1" t="s">
        <v>3822</v>
      </c>
      <c r="B1403" s="2">
        <v>42444</v>
      </c>
      <c r="C1403" s="1" t="s">
        <v>3829</v>
      </c>
      <c r="D1403" s="1" t="s">
        <v>72</v>
      </c>
      <c r="E1403" s="1" t="s">
        <v>3830</v>
      </c>
      <c r="F1403" s="1">
        <v>7.9</v>
      </c>
      <c r="G1403" s="1" t="s">
        <v>73</v>
      </c>
      <c r="H1403" s="1">
        <v>1</v>
      </c>
      <c r="I1403" s="1">
        <v>1</v>
      </c>
      <c r="J1403" s="1" t="s">
        <v>275</v>
      </c>
      <c r="K1403" s="1" t="s">
        <v>22</v>
      </c>
      <c r="L1403" s="1" t="s">
        <v>276</v>
      </c>
      <c r="M1403" s="1" t="s">
        <v>39</v>
      </c>
      <c r="N1403" s="1">
        <v>150.1</v>
      </c>
      <c r="O1403" s="1">
        <v>150.1</v>
      </c>
      <c r="P1403" s="1">
        <v>0</v>
      </c>
      <c r="Q1403" s="1" t="s">
        <v>3799</v>
      </c>
      <c r="R1403" s="1" t="s">
        <v>40</v>
      </c>
      <c r="S1403" s="1">
        <v>7.9</v>
      </c>
    </row>
    <row r="1404" spans="1:19" x14ac:dyDescent="0.25">
      <c r="A1404" s="1" t="s">
        <v>3822</v>
      </c>
      <c r="B1404" s="2">
        <v>42444</v>
      </c>
      <c r="C1404" s="1" t="s">
        <v>3831</v>
      </c>
      <c r="D1404" s="1" t="s">
        <v>72</v>
      </c>
      <c r="E1404" s="1" t="s">
        <v>3832</v>
      </c>
      <c r="F1404" s="1">
        <v>9.8000000000000007</v>
      </c>
      <c r="G1404" s="1" t="s">
        <v>73</v>
      </c>
      <c r="H1404" s="1">
        <v>1</v>
      </c>
      <c r="I1404" s="1">
        <v>1</v>
      </c>
      <c r="J1404" s="1" t="s">
        <v>275</v>
      </c>
      <c r="K1404" s="1" t="s">
        <v>22</v>
      </c>
      <c r="L1404" s="1" t="s">
        <v>276</v>
      </c>
      <c r="M1404" s="1" t="s">
        <v>39</v>
      </c>
      <c r="N1404" s="1">
        <v>186.2</v>
      </c>
      <c r="O1404" s="1">
        <v>186.2</v>
      </c>
      <c r="P1404" s="1">
        <v>0</v>
      </c>
      <c r="Q1404" s="1" t="s">
        <v>3799</v>
      </c>
      <c r="R1404" s="1" t="s">
        <v>40</v>
      </c>
      <c r="S1404" s="1">
        <v>9.8000000000000007</v>
      </c>
    </row>
    <row r="1405" spans="1:19" x14ac:dyDescent="0.25">
      <c r="A1405" s="1" t="s">
        <v>3822</v>
      </c>
      <c r="B1405" s="2">
        <v>42444</v>
      </c>
      <c r="C1405" s="1" t="s">
        <v>3833</v>
      </c>
      <c r="D1405" s="1" t="s">
        <v>72</v>
      </c>
      <c r="E1405" s="1" t="s">
        <v>3834</v>
      </c>
      <c r="F1405" s="1">
        <v>7.9</v>
      </c>
      <c r="G1405" s="1" t="s">
        <v>73</v>
      </c>
      <c r="H1405" s="1">
        <v>1</v>
      </c>
      <c r="I1405" s="1">
        <v>1</v>
      </c>
      <c r="J1405" s="1" t="s">
        <v>275</v>
      </c>
      <c r="K1405" s="1" t="s">
        <v>22</v>
      </c>
      <c r="L1405" s="1" t="s">
        <v>276</v>
      </c>
      <c r="M1405" s="1" t="s">
        <v>39</v>
      </c>
      <c r="N1405" s="1">
        <v>150.1</v>
      </c>
      <c r="O1405" s="1">
        <v>150.1</v>
      </c>
      <c r="P1405" s="1">
        <v>0</v>
      </c>
      <c r="Q1405" s="1" t="s">
        <v>3799</v>
      </c>
      <c r="R1405" s="1" t="s">
        <v>40</v>
      </c>
      <c r="S1405" s="1">
        <v>7.9</v>
      </c>
    </row>
    <row r="1406" spans="1:19" x14ac:dyDescent="0.25">
      <c r="A1406" s="1" t="s">
        <v>3822</v>
      </c>
      <c r="B1406" s="2">
        <v>42444</v>
      </c>
      <c r="C1406" s="1" t="s">
        <v>3835</v>
      </c>
      <c r="D1406" s="1" t="s">
        <v>72</v>
      </c>
      <c r="E1406" s="1" t="s">
        <v>3836</v>
      </c>
      <c r="F1406" s="1">
        <v>10.1</v>
      </c>
      <c r="G1406" s="1" t="s">
        <v>73</v>
      </c>
      <c r="H1406" s="1">
        <v>1</v>
      </c>
      <c r="I1406" s="1">
        <v>1</v>
      </c>
      <c r="J1406" s="1" t="s">
        <v>275</v>
      </c>
      <c r="K1406" s="1" t="s">
        <v>22</v>
      </c>
      <c r="L1406" s="1" t="s">
        <v>276</v>
      </c>
      <c r="M1406" s="1" t="s">
        <v>39</v>
      </c>
      <c r="N1406" s="1">
        <v>191.9</v>
      </c>
      <c r="O1406" s="1">
        <v>191.9</v>
      </c>
      <c r="P1406" s="1">
        <v>0</v>
      </c>
      <c r="Q1406" s="1" t="s">
        <v>3799</v>
      </c>
      <c r="R1406" s="1" t="s">
        <v>40</v>
      </c>
      <c r="S1406" s="1">
        <v>10.1</v>
      </c>
    </row>
    <row r="1407" spans="1:19" x14ac:dyDescent="0.25">
      <c r="A1407" s="1" t="s">
        <v>3822</v>
      </c>
      <c r="B1407" s="2">
        <v>42444</v>
      </c>
      <c r="C1407" s="1" t="s">
        <v>3837</v>
      </c>
      <c r="D1407" s="1" t="s">
        <v>72</v>
      </c>
      <c r="E1407" s="1" t="s">
        <v>3838</v>
      </c>
      <c r="F1407" s="1">
        <v>10.1</v>
      </c>
      <c r="G1407" s="1" t="s">
        <v>73</v>
      </c>
      <c r="H1407" s="1">
        <v>1</v>
      </c>
      <c r="I1407" s="1">
        <v>1</v>
      </c>
      <c r="J1407" s="1" t="s">
        <v>275</v>
      </c>
      <c r="K1407" s="1" t="s">
        <v>22</v>
      </c>
      <c r="L1407" s="1" t="s">
        <v>276</v>
      </c>
      <c r="M1407" s="1" t="s">
        <v>39</v>
      </c>
      <c r="N1407" s="1">
        <v>191.9</v>
      </c>
      <c r="O1407" s="1">
        <v>191.9</v>
      </c>
      <c r="P1407" s="1">
        <v>0</v>
      </c>
      <c r="Q1407" s="1" t="s">
        <v>3799</v>
      </c>
      <c r="R1407" s="1" t="s">
        <v>40</v>
      </c>
      <c r="S1407" s="1">
        <v>10.1</v>
      </c>
    </row>
    <row r="1408" spans="1:19" x14ac:dyDescent="0.25">
      <c r="A1408" s="1" t="s">
        <v>3839</v>
      </c>
      <c r="B1408" s="2">
        <v>42444</v>
      </c>
      <c r="C1408" s="1" t="s">
        <v>3840</v>
      </c>
      <c r="D1408" s="1" t="s">
        <v>72</v>
      </c>
      <c r="E1408" s="1" t="s">
        <v>3841</v>
      </c>
      <c r="F1408" s="1">
        <v>10.6</v>
      </c>
      <c r="G1408" s="1" t="s">
        <v>73</v>
      </c>
      <c r="H1408" s="1">
        <v>1</v>
      </c>
      <c r="I1408" s="1">
        <v>1</v>
      </c>
      <c r="J1408" s="1" t="s">
        <v>275</v>
      </c>
      <c r="K1408" s="1" t="s">
        <v>22</v>
      </c>
      <c r="L1408" s="1" t="s">
        <v>276</v>
      </c>
      <c r="M1408" s="1" t="s">
        <v>39</v>
      </c>
      <c r="N1408" s="1">
        <v>201.4</v>
      </c>
      <c r="O1408" s="1">
        <v>201.4</v>
      </c>
      <c r="P1408" s="1">
        <v>0</v>
      </c>
      <c r="Q1408" s="1" t="s">
        <v>3842</v>
      </c>
      <c r="R1408" s="1" t="s">
        <v>40</v>
      </c>
      <c r="S1408" s="1">
        <v>10.6</v>
      </c>
    </row>
    <row r="1409" spans="1:19" x14ac:dyDescent="0.25">
      <c r="A1409" s="1" t="s">
        <v>3839</v>
      </c>
      <c r="B1409" s="2">
        <v>42444</v>
      </c>
      <c r="C1409" s="1" t="s">
        <v>3843</v>
      </c>
      <c r="D1409" s="1" t="s">
        <v>72</v>
      </c>
      <c r="E1409" s="1" t="s">
        <v>3844</v>
      </c>
      <c r="F1409" s="1">
        <v>18.3</v>
      </c>
      <c r="G1409" s="1" t="s">
        <v>73</v>
      </c>
      <c r="H1409" s="1">
        <v>1</v>
      </c>
      <c r="I1409" s="1">
        <v>1</v>
      </c>
      <c r="J1409" s="1" t="s">
        <v>275</v>
      </c>
      <c r="K1409" s="1" t="s">
        <v>22</v>
      </c>
      <c r="L1409" s="1" t="s">
        <v>276</v>
      </c>
      <c r="M1409" s="1" t="s">
        <v>39</v>
      </c>
      <c r="N1409" s="1">
        <v>347.7</v>
      </c>
      <c r="O1409" s="1">
        <v>347.7</v>
      </c>
      <c r="P1409" s="1">
        <v>0</v>
      </c>
      <c r="Q1409" s="1" t="s">
        <v>3842</v>
      </c>
      <c r="R1409" s="1" t="s">
        <v>40</v>
      </c>
      <c r="S1409" s="1">
        <v>18.3</v>
      </c>
    </row>
    <row r="1410" spans="1:19" x14ac:dyDescent="0.25">
      <c r="A1410" s="1" t="s">
        <v>3839</v>
      </c>
      <c r="B1410" s="2">
        <v>42444</v>
      </c>
      <c r="C1410" s="1" t="s">
        <v>3845</v>
      </c>
      <c r="D1410" s="1" t="s">
        <v>72</v>
      </c>
      <c r="E1410" s="1" t="s">
        <v>3846</v>
      </c>
      <c r="F1410" s="1">
        <v>9</v>
      </c>
      <c r="G1410" s="1" t="s">
        <v>73</v>
      </c>
      <c r="H1410" s="1">
        <v>1</v>
      </c>
      <c r="I1410" s="1">
        <v>1</v>
      </c>
      <c r="J1410" s="1" t="s">
        <v>275</v>
      </c>
      <c r="K1410" s="1" t="s">
        <v>22</v>
      </c>
      <c r="L1410" s="1" t="s">
        <v>276</v>
      </c>
      <c r="M1410" s="1" t="s">
        <v>39</v>
      </c>
      <c r="N1410" s="1">
        <v>171</v>
      </c>
      <c r="O1410" s="1">
        <v>171</v>
      </c>
      <c r="P1410" s="1">
        <v>0</v>
      </c>
      <c r="Q1410" s="1" t="s">
        <v>3842</v>
      </c>
      <c r="R1410" s="1" t="s">
        <v>40</v>
      </c>
      <c r="S1410" s="1">
        <v>9</v>
      </c>
    </row>
    <row r="1411" spans="1:19" x14ac:dyDescent="0.25">
      <c r="A1411" s="1" t="s">
        <v>3839</v>
      </c>
      <c r="B1411" s="2">
        <v>42444</v>
      </c>
      <c r="C1411" s="1" t="s">
        <v>3847</v>
      </c>
      <c r="D1411" s="1" t="s">
        <v>72</v>
      </c>
      <c r="E1411" s="1" t="s">
        <v>3848</v>
      </c>
      <c r="F1411" s="1">
        <v>18.5</v>
      </c>
      <c r="G1411" s="1" t="s">
        <v>73</v>
      </c>
      <c r="H1411" s="1">
        <v>1</v>
      </c>
      <c r="I1411" s="1">
        <v>1</v>
      </c>
      <c r="J1411" s="1" t="s">
        <v>275</v>
      </c>
      <c r="K1411" s="1" t="s">
        <v>22</v>
      </c>
      <c r="L1411" s="1" t="s">
        <v>276</v>
      </c>
      <c r="M1411" s="1" t="s">
        <v>39</v>
      </c>
      <c r="N1411" s="1">
        <v>351.5</v>
      </c>
      <c r="O1411" s="1">
        <v>351.5</v>
      </c>
      <c r="P1411" s="1">
        <v>0</v>
      </c>
      <c r="Q1411" s="1" t="s">
        <v>3842</v>
      </c>
      <c r="R1411" s="1" t="s">
        <v>40</v>
      </c>
      <c r="S1411" s="1">
        <v>18.5</v>
      </c>
    </row>
    <row r="1412" spans="1:19" x14ac:dyDescent="0.25">
      <c r="A1412" s="1" t="s">
        <v>3849</v>
      </c>
      <c r="B1412" s="2">
        <v>42444</v>
      </c>
      <c r="C1412" s="1" t="s">
        <v>3850</v>
      </c>
      <c r="D1412" s="1" t="s">
        <v>72</v>
      </c>
      <c r="E1412" s="1" t="s">
        <v>3851</v>
      </c>
      <c r="F1412" s="1">
        <v>16</v>
      </c>
      <c r="G1412" s="1" t="s">
        <v>73</v>
      </c>
      <c r="H1412" s="1">
        <v>1</v>
      </c>
      <c r="I1412" s="1">
        <v>1</v>
      </c>
      <c r="J1412" s="1" t="s">
        <v>275</v>
      </c>
      <c r="K1412" s="1" t="s">
        <v>22</v>
      </c>
      <c r="L1412" s="1" t="s">
        <v>276</v>
      </c>
      <c r="M1412" s="1" t="s">
        <v>39</v>
      </c>
      <c r="N1412" s="1">
        <v>304</v>
      </c>
      <c r="O1412" s="1">
        <v>304</v>
      </c>
      <c r="P1412" s="1">
        <v>0</v>
      </c>
      <c r="Q1412" s="1" t="s">
        <v>3852</v>
      </c>
      <c r="R1412" s="1" t="s">
        <v>40</v>
      </c>
      <c r="S1412" s="1">
        <v>16</v>
      </c>
    </row>
    <row r="1413" spans="1:19" x14ac:dyDescent="0.25">
      <c r="A1413" s="1" t="s">
        <v>3849</v>
      </c>
      <c r="B1413" s="2">
        <v>42444</v>
      </c>
      <c r="C1413" s="1" t="s">
        <v>3853</v>
      </c>
      <c r="D1413" s="1" t="s">
        <v>72</v>
      </c>
      <c r="E1413" s="1" t="s">
        <v>3854</v>
      </c>
      <c r="F1413" s="1">
        <v>9.9</v>
      </c>
      <c r="G1413" s="1" t="s">
        <v>73</v>
      </c>
      <c r="H1413" s="1">
        <v>1</v>
      </c>
      <c r="I1413" s="1">
        <v>1</v>
      </c>
      <c r="J1413" s="1" t="s">
        <v>275</v>
      </c>
      <c r="K1413" s="1" t="s">
        <v>22</v>
      </c>
      <c r="L1413" s="1" t="s">
        <v>276</v>
      </c>
      <c r="M1413" s="1" t="s">
        <v>39</v>
      </c>
      <c r="N1413" s="1">
        <v>188.1</v>
      </c>
      <c r="O1413" s="1">
        <v>188.1</v>
      </c>
      <c r="P1413" s="1">
        <v>0</v>
      </c>
      <c r="Q1413" s="1" t="s">
        <v>3852</v>
      </c>
      <c r="R1413" s="1" t="s">
        <v>40</v>
      </c>
      <c r="S1413" s="1">
        <v>9.9</v>
      </c>
    </row>
    <row r="1414" spans="1:19" x14ac:dyDescent="0.25">
      <c r="A1414" s="1" t="s">
        <v>3849</v>
      </c>
      <c r="B1414" s="2">
        <v>42444</v>
      </c>
      <c r="C1414" s="1" t="s">
        <v>3855</v>
      </c>
      <c r="D1414" s="1" t="s">
        <v>72</v>
      </c>
      <c r="E1414" s="1" t="s">
        <v>3856</v>
      </c>
      <c r="F1414" s="1">
        <v>15.3</v>
      </c>
      <c r="G1414" s="1" t="s">
        <v>73</v>
      </c>
      <c r="H1414" s="1">
        <v>1</v>
      </c>
      <c r="I1414" s="1">
        <v>1</v>
      </c>
      <c r="J1414" s="1" t="s">
        <v>275</v>
      </c>
      <c r="K1414" s="1" t="s">
        <v>22</v>
      </c>
      <c r="L1414" s="1" t="s">
        <v>276</v>
      </c>
      <c r="M1414" s="1" t="s">
        <v>39</v>
      </c>
      <c r="N1414" s="1">
        <v>290.7</v>
      </c>
      <c r="O1414" s="1">
        <v>290.7</v>
      </c>
      <c r="P1414" s="1">
        <v>0</v>
      </c>
      <c r="Q1414" s="1" t="s">
        <v>3852</v>
      </c>
      <c r="R1414" s="1" t="s">
        <v>40</v>
      </c>
      <c r="S1414" s="1">
        <v>15.3</v>
      </c>
    </row>
    <row r="1415" spans="1:19" x14ac:dyDescent="0.25">
      <c r="A1415" s="1" t="s">
        <v>3849</v>
      </c>
      <c r="B1415" s="2">
        <v>42444</v>
      </c>
      <c r="C1415" s="1" t="s">
        <v>3857</v>
      </c>
      <c r="D1415" s="1" t="s">
        <v>72</v>
      </c>
      <c r="E1415" s="1" t="s">
        <v>3858</v>
      </c>
      <c r="F1415" s="1">
        <v>15.2</v>
      </c>
      <c r="G1415" s="1" t="s">
        <v>73</v>
      </c>
      <c r="H1415" s="1">
        <v>1</v>
      </c>
      <c r="I1415" s="1">
        <v>1</v>
      </c>
      <c r="J1415" s="1" t="s">
        <v>275</v>
      </c>
      <c r="K1415" s="1" t="s">
        <v>22</v>
      </c>
      <c r="L1415" s="1" t="s">
        <v>276</v>
      </c>
      <c r="M1415" s="1" t="s">
        <v>39</v>
      </c>
      <c r="N1415" s="1">
        <v>288.8</v>
      </c>
      <c r="O1415" s="1">
        <v>288.8</v>
      </c>
      <c r="P1415" s="1">
        <v>0</v>
      </c>
      <c r="Q1415" s="1" t="s">
        <v>3852</v>
      </c>
      <c r="R1415" s="1" t="s">
        <v>40</v>
      </c>
      <c r="S1415" s="1">
        <v>15.2</v>
      </c>
    </row>
    <row r="1416" spans="1:19" x14ac:dyDescent="0.25">
      <c r="A1416" s="1" t="s">
        <v>3849</v>
      </c>
      <c r="B1416" s="2">
        <v>42444</v>
      </c>
      <c r="C1416" s="1" t="s">
        <v>3859</v>
      </c>
      <c r="D1416" s="1" t="s">
        <v>72</v>
      </c>
      <c r="E1416" s="1" t="s">
        <v>3860</v>
      </c>
      <c r="F1416" s="1">
        <v>10.199999999999999</v>
      </c>
      <c r="G1416" s="1" t="s">
        <v>73</v>
      </c>
      <c r="H1416" s="1">
        <v>1</v>
      </c>
      <c r="I1416" s="1">
        <v>1</v>
      </c>
      <c r="J1416" s="1" t="s">
        <v>275</v>
      </c>
      <c r="K1416" s="1" t="s">
        <v>22</v>
      </c>
      <c r="L1416" s="1" t="s">
        <v>276</v>
      </c>
      <c r="M1416" s="1" t="s">
        <v>39</v>
      </c>
      <c r="N1416" s="1">
        <v>193.8</v>
      </c>
      <c r="O1416" s="1">
        <v>193.8</v>
      </c>
      <c r="P1416" s="1">
        <v>0</v>
      </c>
      <c r="Q1416" s="1" t="s">
        <v>3852</v>
      </c>
      <c r="R1416" s="1" t="s">
        <v>40</v>
      </c>
      <c r="S1416" s="1">
        <v>10.199999999999999</v>
      </c>
    </row>
    <row r="1417" spans="1:19" x14ac:dyDescent="0.25">
      <c r="A1417" s="1" t="s">
        <v>3849</v>
      </c>
      <c r="B1417" s="2">
        <v>42444</v>
      </c>
      <c r="C1417" s="1" t="s">
        <v>3861</v>
      </c>
      <c r="D1417" s="1" t="s">
        <v>72</v>
      </c>
      <c r="E1417" s="1" t="s">
        <v>3862</v>
      </c>
      <c r="F1417" s="1">
        <v>9.5</v>
      </c>
      <c r="G1417" s="1" t="s">
        <v>73</v>
      </c>
      <c r="H1417" s="1">
        <v>1</v>
      </c>
      <c r="I1417" s="1">
        <v>1</v>
      </c>
      <c r="J1417" s="1" t="s">
        <v>275</v>
      </c>
      <c r="K1417" s="1" t="s">
        <v>22</v>
      </c>
      <c r="L1417" s="1" t="s">
        <v>276</v>
      </c>
      <c r="M1417" s="1" t="s">
        <v>39</v>
      </c>
      <c r="N1417" s="1">
        <v>180.5</v>
      </c>
      <c r="O1417" s="1">
        <v>180.5</v>
      </c>
      <c r="P1417" s="1">
        <v>0</v>
      </c>
      <c r="Q1417" s="1" t="s">
        <v>3852</v>
      </c>
      <c r="R1417" s="1" t="s">
        <v>40</v>
      </c>
      <c r="S1417" s="1">
        <v>9.5</v>
      </c>
    </row>
    <row r="1418" spans="1:19" x14ac:dyDescent="0.25">
      <c r="A1418" s="1" t="s">
        <v>3863</v>
      </c>
      <c r="B1418" s="2">
        <v>42444</v>
      </c>
      <c r="C1418" s="1" t="s">
        <v>3864</v>
      </c>
      <c r="D1418" s="1" t="s">
        <v>97</v>
      </c>
      <c r="E1418" s="1" t="s">
        <v>3865</v>
      </c>
      <c r="F1418" s="1">
        <v>5.7</v>
      </c>
      <c r="G1418" s="1" t="s">
        <v>99</v>
      </c>
      <c r="H1418" s="1">
        <v>3</v>
      </c>
      <c r="I1418" s="1">
        <v>3</v>
      </c>
      <c r="J1418" s="1" t="s">
        <v>1413</v>
      </c>
      <c r="K1418" s="1" t="s">
        <v>22</v>
      </c>
      <c r="L1418" s="1" t="s">
        <v>1414</v>
      </c>
      <c r="M1418" s="1" t="s">
        <v>927</v>
      </c>
      <c r="N1418" s="1">
        <v>465</v>
      </c>
      <c r="O1418" s="1">
        <v>155</v>
      </c>
      <c r="P1418" s="1">
        <v>0</v>
      </c>
      <c r="Q1418" s="1" t="s">
        <v>3866</v>
      </c>
      <c r="R1418" s="1" t="s">
        <v>55</v>
      </c>
      <c r="S1418" s="1">
        <v>17.100000000000001</v>
      </c>
    </row>
    <row r="1419" spans="1:19" x14ac:dyDescent="0.25">
      <c r="A1419" s="1" t="s">
        <v>3867</v>
      </c>
      <c r="B1419" s="2">
        <v>42444</v>
      </c>
      <c r="C1419" s="1" t="s">
        <v>3868</v>
      </c>
      <c r="D1419" s="1" t="s">
        <v>70</v>
      </c>
      <c r="E1419" s="1" t="s">
        <v>3869</v>
      </c>
      <c r="F1419" s="1">
        <v>87.7</v>
      </c>
      <c r="G1419" s="1" t="s">
        <v>71</v>
      </c>
      <c r="H1419" s="1">
        <v>1</v>
      </c>
      <c r="I1419" s="1">
        <v>1</v>
      </c>
      <c r="J1419" s="1" t="s">
        <v>519</v>
      </c>
      <c r="K1419" s="1" t="s">
        <v>22</v>
      </c>
      <c r="L1419" s="1" t="s">
        <v>520</v>
      </c>
      <c r="M1419" s="1" t="s">
        <v>927</v>
      </c>
      <c r="N1419" s="1">
        <v>1100</v>
      </c>
      <c r="O1419" s="1">
        <v>1100</v>
      </c>
      <c r="P1419" s="1">
        <v>0</v>
      </c>
      <c r="Q1419" s="1" t="s">
        <v>3870</v>
      </c>
      <c r="R1419" s="1" t="s">
        <v>55</v>
      </c>
      <c r="S1419" s="1">
        <v>87.7</v>
      </c>
    </row>
    <row r="1420" spans="1:19" x14ac:dyDescent="0.25">
      <c r="A1420" s="1" t="s">
        <v>3871</v>
      </c>
      <c r="B1420" s="2">
        <v>42444</v>
      </c>
      <c r="C1420" s="1" t="s">
        <v>3872</v>
      </c>
      <c r="D1420" s="1" t="s">
        <v>68</v>
      </c>
      <c r="E1420" s="1" t="s">
        <v>821</v>
      </c>
      <c r="F1420" s="1"/>
      <c r="G1420" s="1" t="s">
        <v>69</v>
      </c>
      <c r="H1420" s="1">
        <v>1</v>
      </c>
      <c r="I1420" s="1">
        <v>1</v>
      </c>
      <c r="J1420" s="1" t="s">
        <v>3647</v>
      </c>
      <c r="K1420" s="1" t="s">
        <v>22</v>
      </c>
      <c r="L1420" s="1" t="s">
        <v>3648</v>
      </c>
      <c r="M1420" s="1" t="s">
        <v>927</v>
      </c>
      <c r="N1420" s="1">
        <v>90</v>
      </c>
      <c r="O1420" s="1">
        <v>90</v>
      </c>
      <c r="P1420" s="1">
        <v>0</v>
      </c>
      <c r="Q1420" s="1" t="s">
        <v>3873</v>
      </c>
      <c r="R1420" s="1" t="s">
        <v>55</v>
      </c>
      <c r="S1420" s="1"/>
    </row>
    <row r="1421" spans="1:19" x14ac:dyDescent="0.25">
      <c r="A1421" s="1" t="s">
        <v>3874</v>
      </c>
      <c r="B1421" s="2">
        <v>42444</v>
      </c>
      <c r="C1421" s="1" t="s">
        <v>3208</v>
      </c>
      <c r="D1421" s="1" t="s">
        <v>106</v>
      </c>
      <c r="E1421" s="1" t="s">
        <v>815</v>
      </c>
      <c r="F1421" s="1"/>
      <c r="G1421" s="1" t="s">
        <v>107</v>
      </c>
      <c r="H1421" s="1">
        <v>60</v>
      </c>
      <c r="I1421" s="1">
        <v>20</v>
      </c>
      <c r="J1421" s="1" t="s">
        <v>816</v>
      </c>
      <c r="K1421" s="1" t="s">
        <v>22</v>
      </c>
      <c r="L1421" s="1" t="s">
        <v>817</v>
      </c>
      <c r="M1421" s="1" t="s">
        <v>35</v>
      </c>
      <c r="N1421" s="1">
        <v>7365.4</v>
      </c>
      <c r="O1421" s="1">
        <v>368.27</v>
      </c>
      <c r="P1421" s="1">
        <v>0</v>
      </c>
      <c r="Q1421" s="1" t="s">
        <v>3209</v>
      </c>
      <c r="R1421" s="1" t="s">
        <v>55</v>
      </c>
      <c r="S1421" s="1"/>
    </row>
    <row r="1422" spans="1:19" x14ac:dyDescent="0.25">
      <c r="A1422" s="1" t="s">
        <v>3875</v>
      </c>
      <c r="B1422" s="2">
        <v>42444</v>
      </c>
      <c r="C1422" s="1" t="s">
        <v>63</v>
      </c>
      <c r="D1422" s="1" t="s">
        <v>19</v>
      </c>
      <c r="E1422" s="1" t="s">
        <v>64</v>
      </c>
      <c r="F1422" s="1"/>
      <c r="G1422" s="1" t="s">
        <v>21</v>
      </c>
      <c r="H1422" s="1">
        <v>6</v>
      </c>
      <c r="I1422" s="1">
        <v>6</v>
      </c>
      <c r="J1422" s="1" t="s">
        <v>135</v>
      </c>
      <c r="K1422" s="1" t="s">
        <v>22</v>
      </c>
      <c r="L1422" s="1" t="s">
        <v>136</v>
      </c>
      <c r="M1422" s="1" t="s">
        <v>39</v>
      </c>
      <c r="N1422" s="1">
        <v>60</v>
      </c>
      <c r="O1422" s="1">
        <v>10</v>
      </c>
      <c r="P1422" s="1">
        <v>0</v>
      </c>
      <c r="Q1422" s="1" t="s">
        <v>3876</v>
      </c>
      <c r="R1422" s="1" t="s">
        <v>40</v>
      </c>
      <c r="S1422" s="1"/>
    </row>
    <row r="1423" spans="1:19" x14ac:dyDescent="0.25">
      <c r="A1423" s="1" t="s">
        <v>3877</v>
      </c>
      <c r="B1423" s="2">
        <v>42445</v>
      </c>
      <c r="C1423" s="1" t="s">
        <v>2670</v>
      </c>
      <c r="D1423" s="1" t="s">
        <v>70</v>
      </c>
      <c r="E1423" s="1" t="s">
        <v>2671</v>
      </c>
      <c r="F1423" s="1">
        <v>1.26</v>
      </c>
      <c r="G1423" s="1" t="s">
        <v>71</v>
      </c>
      <c r="H1423" s="1">
        <v>24</v>
      </c>
      <c r="I1423" s="1">
        <v>20</v>
      </c>
      <c r="J1423" s="1" t="s">
        <v>417</v>
      </c>
      <c r="K1423" s="1" t="s">
        <v>22</v>
      </c>
      <c r="L1423" s="1" t="s">
        <v>418</v>
      </c>
      <c r="M1423" s="1" t="s">
        <v>35</v>
      </c>
      <c r="N1423" s="1">
        <v>1468.6</v>
      </c>
      <c r="O1423" s="1">
        <v>73.430000000000007</v>
      </c>
      <c r="P1423" s="1">
        <v>0</v>
      </c>
      <c r="Q1423" s="1" t="s">
        <v>3878</v>
      </c>
      <c r="R1423" s="1" t="s">
        <v>55</v>
      </c>
      <c r="S1423" s="1">
        <v>25.2</v>
      </c>
    </row>
    <row r="1424" spans="1:19" x14ac:dyDescent="0.25">
      <c r="A1424" s="1" t="s">
        <v>3877</v>
      </c>
      <c r="B1424" s="2">
        <v>42445</v>
      </c>
      <c r="C1424" s="1" t="s">
        <v>2667</v>
      </c>
      <c r="D1424" s="1" t="s">
        <v>70</v>
      </c>
      <c r="E1424" s="1" t="s">
        <v>2668</v>
      </c>
      <c r="F1424" s="1">
        <v>1.76</v>
      </c>
      <c r="G1424" s="1" t="s">
        <v>71</v>
      </c>
      <c r="H1424" s="1">
        <v>52</v>
      </c>
      <c r="I1424" s="1">
        <v>8</v>
      </c>
      <c r="J1424" s="1" t="s">
        <v>417</v>
      </c>
      <c r="K1424" s="1" t="s">
        <v>22</v>
      </c>
      <c r="L1424" s="1" t="s">
        <v>418</v>
      </c>
      <c r="M1424" s="1" t="s">
        <v>35</v>
      </c>
      <c r="N1424" s="1">
        <v>720</v>
      </c>
      <c r="O1424" s="1">
        <v>90</v>
      </c>
      <c r="P1424" s="1">
        <v>0</v>
      </c>
      <c r="Q1424" s="1" t="s">
        <v>3878</v>
      </c>
      <c r="R1424" s="1" t="s">
        <v>55</v>
      </c>
      <c r="S1424" s="1">
        <v>14.08</v>
      </c>
    </row>
    <row r="1425" spans="1:19" x14ac:dyDescent="0.25">
      <c r="A1425" s="1" t="s">
        <v>3879</v>
      </c>
      <c r="B1425" s="2">
        <v>42445</v>
      </c>
      <c r="C1425" s="1" t="s">
        <v>349</v>
      </c>
      <c r="D1425" s="1" t="s">
        <v>70</v>
      </c>
      <c r="E1425" s="1" t="s">
        <v>350</v>
      </c>
      <c r="F1425" s="1">
        <v>4.26</v>
      </c>
      <c r="G1425" s="1" t="s">
        <v>71</v>
      </c>
      <c r="H1425" s="1">
        <v>2</v>
      </c>
      <c r="I1425" s="1">
        <v>2</v>
      </c>
      <c r="J1425" s="1" t="s">
        <v>139</v>
      </c>
      <c r="K1425" s="1" t="s">
        <v>22</v>
      </c>
      <c r="L1425" s="1" t="s">
        <v>140</v>
      </c>
      <c r="M1425" s="1" t="s">
        <v>35</v>
      </c>
      <c r="N1425" s="1">
        <v>289.72000000000003</v>
      </c>
      <c r="O1425" s="1">
        <v>144.86000000000001</v>
      </c>
      <c r="P1425" s="1">
        <v>0</v>
      </c>
      <c r="Q1425" s="1" t="s">
        <v>3880</v>
      </c>
      <c r="R1425" s="1" t="s">
        <v>551</v>
      </c>
      <c r="S1425" s="1">
        <v>8.52</v>
      </c>
    </row>
    <row r="1426" spans="1:19" x14ac:dyDescent="0.25">
      <c r="A1426" s="1" t="s">
        <v>3881</v>
      </c>
      <c r="B1426" s="2">
        <v>42445</v>
      </c>
      <c r="C1426" s="1"/>
      <c r="D1426" s="1" t="s">
        <v>19</v>
      </c>
      <c r="E1426" s="1" t="s">
        <v>3882</v>
      </c>
      <c r="F1426" s="1"/>
      <c r="G1426" s="1"/>
      <c r="H1426" s="1"/>
      <c r="I1426" s="1"/>
      <c r="J1426" s="1" t="s">
        <v>1721</v>
      </c>
      <c r="K1426" s="1" t="s">
        <v>22</v>
      </c>
      <c r="L1426" s="1" t="s">
        <v>1722</v>
      </c>
      <c r="M1426" s="1" t="s">
        <v>27</v>
      </c>
      <c r="N1426" s="1">
        <v>-1074</v>
      </c>
      <c r="O1426" s="1"/>
      <c r="P1426" s="1"/>
      <c r="Q1426" s="1"/>
      <c r="R1426" s="1" t="s">
        <v>24</v>
      </c>
      <c r="S1426" s="1"/>
    </row>
    <row r="1427" spans="1:19" x14ac:dyDescent="0.25">
      <c r="A1427" s="1" t="s">
        <v>3881</v>
      </c>
      <c r="B1427" s="2">
        <v>42445</v>
      </c>
      <c r="C1427" s="1" t="s">
        <v>3883</v>
      </c>
      <c r="D1427" s="1" t="s">
        <v>97</v>
      </c>
      <c r="E1427" s="1" t="s">
        <v>3884</v>
      </c>
      <c r="F1427" s="1">
        <v>15.4</v>
      </c>
      <c r="G1427" s="1" t="s">
        <v>99</v>
      </c>
      <c r="H1427" s="1">
        <v>3</v>
      </c>
      <c r="I1427" s="1">
        <v>3</v>
      </c>
      <c r="J1427" s="1" t="s">
        <v>1721</v>
      </c>
      <c r="K1427" s="1" t="s">
        <v>22</v>
      </c>
      <c r="L1427" s="1" t="s">
        <v>1722</v>
      </c>
      <c r="M1427" s="1" t="s">
        <v>27</v>
      </c>
      <c r="N1427" s="1">
        <v>1074</v>
      </c>
      <c r="O1427" s="1">
        <v>358</v>
      </c>
      <c r="P1427" s="1">
        <v>0</v>
      </c>
      <c r="Q1427" s="1" t="s">
        <v>3885</v>
      </c>
      <c r="R1427" s="1" t="s">
        <v>24</v>
      </c>
      <c r="S1427" s="1">
        <v>46.2</v>
      </c>
    </row>
    <row r="1428" spans="1:19" x14ac:dyDescent="0.25">
      <c r="A1428" s="1" t="s">
        <v>3886</v>
      </c>
      <c r="B1428" s="2">
        <v>42445</v>
      </c>
      <c r="C1428" s="1" t="s">
        <v>2982</v>
      </c>
      <c r="D1428" s="1" t="s">
        <v>97</v>
      </c>
      <c r="E1428" s="1" t="s">
        <v>2983</v>
      </c>
      <c r="F1428" s="1">
        <v>5.16</v>
      </c>
      <c r="G1428" s="1" t="s">
        <v>99</v>
      </c>
      <c r="H1428" s="1">
        <v>16</v>
      </c>
      <c r="I1428" s="1">
        <v>16</v>
      </c>
      <c r="J1428" s="1" t="s">
        <v>41</v>
      </c>
      <c r="K1428" s="1" t="s">
        <v>22</v>
      </c>
      <c r="L1428" s="1" t="s">
        <v>42</v>
      </c>
      <c r="M1428" s="1" t="s">
        <v>31</v>
      </c>
      <c r="N1428" s="1">
        <v>2605.2800000000002</v>
      </c>
      <c r="O1428" s="1">
        <v>162.83000000000001</v>
      </c>
      <c r="P1428" s="1">
        <v>0</v>
      </c>
      <c r="Q1428" s="1" t="s">
        <v>3887</v>
      </c>
      <c r="R1428" s="1" t="s">
        <v>43</v>
      </c>
      <c r="S1428" s="1">
        <v>82.56</v>
      </c>
    </row>
    <row r="1429" spans="1:19" x14ac:dyDescent="0.25">
      <c r="A1429" s="1" t="s">
        <v>3888</v>
      </c>
      <c r="B1429" s="2">
        <v>42445</v>
      </c>
      <c r="C1429" s="1" t="s">
        <v>3889</v>
      </c>
      <c r="D1429" s="1" t="s">
        <v>70</v>
      </c>
      <c r="E1429" s="1" t="s">
        <v>3890</v>
      </c>
      <c r="F1429" s="1">
        <v>0.52</v>
      </c>
      <c r="G1429" s="1" t="s">
        <v>71</v>
      </c>
      <c r="H1429" s="1">
        <v>8</v>
      </c>
      <c r="I1429" s="1">
        <v>8</v>
      </c>
      <c r="J1429" s="1" t="s">
        <v>3630</v>
      </c>
      <c r="K1429" s="1" t="s">
        <v>22</v>
      </c>
      <c r="L1429" s="1" t="s">
        <v>3631</v>
      </c>
      <c r="M1429" s="1" t="s">
        <v>35</v>
      </c>
      <c r="N1429" s="1">
        <v>288</v>
      </c>
      <c r="O1429" s="1">
        <v>36</v>
      </c>
      <c r="P1429" s="1">
        <v>0</v>
      </c>
      <c r="Q1429" s="1" t="s">
        <v>3891</v>
      </c>
      <c r="R1429" s="1" t="s">
        <v>28</v>
      </c>
      <c r="S1429" s="1">
        <v>4.16</v>
      </c>
    </row>
    <row r="1430" spans="1:19" x14ac:dyDescent="0.25">
      <c r="A1430" s="1" t="s">
        <v>3892</v>
      </c>
      <c r="B1430" s="2">
        <v>42445</v>
      </c>
      <c r="C1430" s="1" t="s">
        <v>3893</v>
      </c>
      <c r="D1430" s="1" t="s">
        <v>70</v>
      </c>
      <c r="E1430" s="1" t="s">
        <v>3894</v>
      </c>
      <c r="F1430" s="1">
        <v>0.28000000000000003</v>
      </c>
      <c r="G1430" s="1" t="s">
        <v>71</v>
      </c>
      <c r="H1430" s="1">
        <v>60</v>
      </c>
      <c r="I1430" s="1">
        <v>60</v>
      </c>
      <c r="J1430" s="1" t="s">
        <v>405</v>
      </c>
      <c r="K1430" s="1" t="s">
        <v>22</v>
      </c>
      <c r="L1430" s="1" t="s">
        <v>406</v>
      </c>
      <c r="M1430" s="1" t="s">
        <v>35</v>
      </c>
      <c r="N1430" s="1">
        <v>720</v>
      </c>
      <c r="O1430" s="1">
        <v>12</v>
      </c>
      <c r="P1430" s="1">
        <v>0</v>
      </c>
      <c r="Q1430" s="1" t="s">
        <v>3895</v>
      </c>
      <c r="R1430" s="1" t="s">
        <v>47</v>
      </c>
      <c r="S1430" s="1">
        <v>16.8</v>
      </c>
    </row>
    <row r="1431" spans="1:19" x14ac:dyDescent="0.25">
      <c r="A1431" s="1" t="s">
        <v>3892</v>
      </c>
      <c r="B1431" s="2">
        <v>42445</v>
      </c>
      <c r="C1431" s="1" t="s">
        <v>3896</v>
      </c>
      <c r="D1431" s="1" t="s">
        <v>70</v>
      </c>
      <c r="E1431" s="1" t="s">
        <v>3897</v>
      </c>
      <c r="F1431" s="1">
        <v>0.04</v>
      </c>
      <c r="G1431" s="1" t="s">
        <v>71</v>
      </c>
      <c r="H1431" s="1">
        <v>60</v>
      </c>
      <c r="I1431" s="1">
        <v>60</v>
      </c>
      <c r="J1431" s="1" t="s">
        <v>405</v>
      </c>
      <c r="K1431" s="1" t="s">
        <v>22</v>
      </c>
      <c r="L1431" s="1" t="s">
        <v>406</v>
      </c>
      <c r="M1431" s="1" t="s">
        <v>35</v>
      </c>
      <c r="N1431" s="1">
        <v>210</v>
      </c>
      <c r="O1431" s="1">
        <v>3.5</v>
      </c>
      <c r="P1431" s="1">
        <v>0</v>
      </c>
      <c r="Q1431" s="1" t="s">
        <v>3895</v>
      </c>
      <c r="R1431" s="1" t="s">
        <v>47</v>
      </c>
      <c r="S1431" s="1">
        <v>2.4</v>
      </c>
    </row>
    <row r="1432" spans="1:19" x14ac:dyDescent="0.25">
      <c r="A1432" s="1" t="s">
        <v>3898</v>
      </c>
      <c r="B1432" s="2">
        <v>42445</v>
      </c>
      <c r="C1432" s="1" t="s">
        <v>61</v>
      </c>
      <c r="D1432" s="1" t="s">
        <v>19</v>
      </c>
      <c r="E1432" s="1" t="s">
        <v>62</v>
      </c>
      <c r="F1432" s="1"/>
      <c r="G1432" s="1" t="s">
        <v>21</v>
      </c>
      <c r="H1432" s="1">
        <v>2</v>
      </c>
      <c r="I1432" s="1">
        <v>2</v>
      </c>
      <c r="J1432" s="1" t="s">
        <v>219</v>
      </c>
      <c r="K1432" s="1" t="s">
        <v>22</v>
      </c>
      <c r="L1432" s="1" t="s">
        <v>220</v>
      </c>
      <c r="M1432" s="1" t="s">
        <v>927</v>
      </c>
      <c r="N1432" s="1">
        <v>149</v>
      </c>
      <c r="O1432" s="1">
        <v>74.5</v>
      </c>
      <c r="P1432" s="1">
        <v>0</v>
      </c>
      <c r="Q1432" s="1" t="s">
        <v>3899</v>
      </c>
      <c r="R1432" s="1" t="s">
        <v>38</v>
      </c>
      <c r="S1432" s="1"/>
    </row>
    <row r="1433" spans="1:19" x14ac:dyDescent="0.25">
      <c r="A1433" s="1" t="s">
        <v>3900</v>
      </c>
      <c r="B1433" s="2">
        <v>42445</v>
      </c>
      <c r="C1433" s="1" t="s">
        <v>3901</v>
      </c>
      <c r="D1433" s="1" t="s">
        <v>70</v>
      </c>
      <c r="E1433" s="1" t="s">
        <v>3902</v>
      </c>
      <c r="F1433" s="1">
        <v>14.86</v>
      </c>
      <c r="G1433" s="1" t="s">
        <v>71</v>
      </c>
      <c r="H1433" s="1">
        <v>1</v>
      </c>
      <c r="I1433" s="1">
        <v>1</v>
      </c>
      <c r="J1433" s="1" t="s">
        <v>886</v>
      </c>
      <c r="K1433" s="1" t="s">
        <v>22</v>
      </c>
      <c r="L1433" s="1" t="s">
        <v>887</v>
      </c>
      <c r="M1433" s="1" t="s">
        <v>27</v>
      </c>
      <c r="N1433" s="1">
        <v>480</v>
      </c>
      <c r="O1433" s="1">
        <v>480</v>
      </c>
      <c r="P1433" s="1">
        <v>0</v>
      </c>
      <c r="Q1433" s="1" t="s">
        <v>3903</v>
      </c>
      <c r="R1433" s="1" t="s">
        <v>55</v>
      </c>
      <c r="S1433" s="1">
        <v>14.86</v>
      </c>
    </row>
    <row r="1434" spans="1:19" x14ac:dyDescent="0.25">
      <c r="A1434" s="1" t="s">
        <v>3900</v>
      </c>
      <c r="B1434" s="2">
        <v>42445</v>
      </c>
      <c r="C1434" s="1" t="s">
        <v>3904</v>
      </c>
      <c r="D1434" s="1" t="s">
        <v>70</v>
      </c>
      <c r="E1434" s="1" t="s">
        <v>3905</v>
      </c>
      <c r="F1434" s="1">
        <v>10.02</v>
      </c>
      <c r="G1434" s="1" t="s">
        <v>71</v>
      </c>
      <c r="H1434" s="1">
        <v>1</v>
      </c>
      <c r="I1434" s="1">
        <v>1</v>
      </c>
      <c r="J1434" s="1" t="s">
        <v>886</v>
      </c>
      <c r="K1434" s="1" t="s">
        <v>22</v>
      </c>
      <c r="L1434" s="1" t="s">
        <v>887</v>
      </c>
      <c r="M1434" s="1" t="s">
        <v>27</v>
      </c>
      <c r="N1434" s="1">
        <v>299</v>
      </c>
      <c r="O1434" s="1">
        <v>299</v>
      </c>
      <c r="P1434" s="1">
        <v>0</v>
      </c>
      <c r="Q1434" s="1" t="s">
        <v>3903</v>
      </c>
      <c r="R1434" s="1" t="s">
        <v>55</v>
      </c>
      <c r="S1434" s="1">
        <v>10.02</v>
      </c>
    </row>
    <row r="1435" spans="1:19" x14ac:dyDescent="0.25">
      <c r="A1435" s="1" t="s">
        <v>3906</v>
      </c>
      <c r="B1435" s="2">
        <v>42445</v>
      </c>
      <c r="C1435" s="1" t="s">
        <v>3907</v>
      </c>
      <c r="D1435" s="1" t="s">
        <v>72</v>
      </c>
      <c r="E1435" s="1" t="s">
        <v>3908</v>
      </c>
      <c r="F1435" s="1">
        <v>16.8</v>
      </c>
      <c r="G1435" s="1" t="s">
        <v>73</v>
      </c>
      <c r="H1435" s="1">
        <v>1</v>
      </c>
      <c r="I1435" s="1">
        <v>1</v>
      </c>
      <c r="J1435" s="1" t="s">
        <v>153</v>
      </c>
      <c r="K1435" s="1" t="s">
        <v>22</v>
      </c>
      <c r="L1435" s="1" t="s">
        <v>154</v>
      </c>
      <c r="M1435" s="1" t="s">
        <v>39</v>
      </c>
      <c r="N1435" s="1">
        <v>344.4</v>
      </c>
      <c r="O1435" s="1">
        <v>344.4</v>
      </c>
      <c r="P1435" s="1">
        <v>0</v>
      </c>
      <c r="Q1435" s="1" t="s">
        <v>3909</v>
      </c>
      <c r="R1435" s="1" t="s">
        <v>40</v>
      </c>
      <c r="S1435" s="1">
        <v>16.8</v>
      </c>
    </row>
    <row r="1436" spans="1:19" x14ac:dyDescent="0.25">
      <c r="A1436" s="1" t="s">
        <v>3910</v>
      </c>
      <c r="B1436" s="2">
        <v>42445</v>
      </c>
      <c r="C1436" s="1" t="s">
        <v>3911</v>
      </c>
      <c r="D1436" s="1" t="s">
        <v>72</v>
      </c>
      <c r="E1436" s="1" t="s">
        <v>3912</v>
      </c>
      <c r="F1436" s="1">
        <v>19.5</v>
      </c>
      <c r="G1436" s="1" t="s">
        <v>73</v>
      </c>
      <c r="H1436" s="1">
        <v>1</v>
      </c>
      <c r="I1436" s="1">
        <v>1</v>
      </c>
      <c r="J1436" s="1" t="s">
        <v>112</v>
      </c>
      <c r="K1436" s="1" t="s">
        <v>22</v>
      </c>
      <c r="L1436" s="1" t="s">
        <v>113</v>
      </c>
      <c r="M1436" s="1" t="s">
        <v>39</v>
      </c>
      <c r="N1436" s="1">
        <v>446.16</v>
      </c>
      <c r="O1436" s="1">
        <v>446.16</v>
      </c>
      <c r="P1436" s="1">
        <v>0</v>
      </c>
      <c r="Q1436" s="1" t="s">
        <v>3913</v>
      </c>
      <c r="R1436" s="1" t="s">
        <v>40</v>
      </c>
      <c r="S1436" s="1">
        <v>19.5</v>
      </c>
    </row>
    <row r="1437" spans="1:19" x14ac:dyDescent="0.25">
      <c r="A1437" s="1" t="s">
        <v>3910</v>
      </c>
      <c r="B1437" s="2">
        <v>42445</v>
      </c>
      <c r="C1437" s="1" t="s">
        <v>3914</v>
      </c>
      <c r="D1437" s="1" t="s">
        <v>72</v>
      </c>
      <c r="E1437" s="1" t="s">
        <v>3915</v>
      </c>
      <c r="F1437" s="1">
        <v>20.7</v>
      </c>
      <c r="G1437" s="1" t="s">
        <v>73</v>
      </c>
      <c r="H1437" s="1">
        <v>1</v>
      </c>
      <c r="I1437" s="1">
        <v>1</v>
      </c>
      <c r="J1437" s="1" t="s">
        <v>112</v>
      </c>
      <c r="K1437" s="1" t="s">
        <v>22</v>
      </c>
      <c r="L1437" s="1" t="s">
        <v>113</v>
      </c>
      <c r="M1437" s="1" t="s">
        <v>39</v>
      </c>
      <c r="N1437" s="1">
        <v>473.62</v>
      </c>
      <c r="O1437" s="1">
        <v>473.62</v>
      </c>
      <c r="P1437" s="1">
        <v>0</v>
      </c>
      <c r="Q1437" s="1" t="s">
        <v>3913</v>
      </c>
      <c r="R1437" s="1" t="s">
        <v>40</v>
      </c>
      <c r="S1437" s="1">
        <v>20.7</v>
      </c>
    </row>
    <row r="1438" spans="1:19" x14ac:dyDescent="0.25">
      <c r="A1438" s="1" t="s">
        <v>3910</v>
      </c>
      <c r="B1438" s="2">
        <v>42445</v>
      </c>
      <c r="C1438" s="1" t="s">
        <v>3916</v>
      </c>
      <c r="D1438" s="1" t="s">
        <v>70</v>
      </c>
      <c r="E1438" s="1" t="s">
        <v>3917</v>
      </c>
      <c r="F1438" s="1">
        <v>2.2000000000000002</v>
      </c>
      <c r="G1438" s="1" t="s">
        <v>71</v>
      </c>
      <c r="H1438" s="1">
        <v>2</v>
      </c>
      <c r="I1438" s="1">
        <v>2</v>
      </c>
      <c r="J1438" s="1" t="s">
        <v>112</v>
      </c>
      <c r="K1438" s="1" t="s">
        <v>22</v>
      </c>
      <c r="L1438" s="1" t="s">
        <v>113</v>
      </c>
      <c r="M1438" s="1" t="s">
        <v>39</v>
      </c>
      <c r="N1438" s="1">
        <v>100.68</v>
      </c>
      <c r="O1438" s="1">
        <v>50.34</v>
      </c>
      <c r="P1438" s="1">
        <v>0</v>
      </c>
      <c r="Q1438" s="1" t="s">
        <v>3913</v>
      </c>
      <c r="R1438" s="1" t="s">
        <v>40</v>
      </c>
      <c r="S1438" s="1">
        <v>4.4000000000000004</v>
      </c>
    </row>
    <row r="1439" spans="1:19" x14ac:dyDescent="0.25">
      <c r="A1439" s="1" t="s">
        <v>3910</v>
      </c>
      <c r="B1439" s="2">
        <v>42445</v>
      </c>
      <c r="C1439" s="1" t="s">
        <v>3918</v>
      </c>
      <c r="D1439" s="1" t="s">
        <v>72</v>
      </c>
      <c r="E1439" s="1" t="s">
        <v>3919</v>
      </c>
      <c r="F1439" s="1">
        <v>19.8</v>
      </c>
      <c r="G1439" s="1" t="s">
        <v>73</v>
      </c>
      <c r="H1439" s="1">
        <v>1</v>
      </c>
      <c r="I1439" s="1">
        <v>1</v>
      </c>
      <c r="J1439" s="1" t="s">
        <v>112</v>
      </c>
      <c r="K1439" s="1" t="s">
        <v>22</v>
      </c>
      <c r="L1439" s="1" t="s">
        <v>113</v>
      </c>
      <c r="M1439" s="1" t="s">
        <v>39</v>
      </c>
      <c r="N1439" s="1">
        <v>453.02</v>
      </c>
      <c r="O1439" s="1">
        <v>453.02</v>
      </c>
      <c r="P1439" s="1">
        <v>0</v>
      </c>
      <c r="Q1439" s="1" t="s">
        <v>3913</v>
      </c>
      <c r="R1439" s="1" t="s">
        <v>40</v>
      </c>
      <c r="S1439" s="1">
        <v>19.8</v>
      </c>
    </row>
    <row r="1440" spans="1:19" x14ac:dyDescent="0.25">
      <c r="A1440" s="1" t="s">
        <v>3910</v>
      </c>
      <c r="B1440" s="2">
        <v>42445</v>
      </c>
      <c r="C1440" s="1" t="s">
        <v>3920</v>
      </c>
      <c r="D1440" s="1" t="s">
        <v>72</v>
      </c>
      <c r="E1440" s="1" t="s">
        <v>3921</v>
      </c>
      <c r="F1440" s="1">
        <v>17.7</v>
      </c>
      <c r="G1440" s="1" t="s">
        <v>73</v>
      </c>
      <c r="H1440" s="1">
        <v>1</v>
      </c>
      <c r="I1440" s="1">
        <v>1</v>
      </c>
      <c r="J1440" s="1" t="s">
        <v>112</v>
      </c>
      <c r="K1440" s="1" t="s">
        <v>22</v>
      </c>
      <c r="L1440" s="1" t="s">
        <v>113</v>
      </c>
      <c r="M1440" s="1" t="s">
        <v>39</v>
      </c>
      <c r="N1440" s="1">
        <v>404.98</v>
      </c>
      <c r="O1440" s="1">
        <v>404.98</v>
      </c>
      <c r="P1440" s="1">
        <v>0</v>
      </c>
      <c r="Q1440" s="1" t="s">
        <v>3913</v>
      </c>
      <c r="R1440" s="1" t="s">
        <v>40</v>
      </c>
      <c r="S1440" s="1">
        <v>17.7</v>
      </c>
    </row>
    <row r="1441" spans="1:19" x14ac:dyDescent="0.25">
      <c r="A1441" s="1" t="s">
        <v>3910</v>
      </c>
      <c r="B1441" s="2">
        <v>42445</v>
      </c>
      <c r="C1441" s="1" t="s">
        <v>3922</v>
      </c>
      <c r="D1441" s="1" t="s">
        <v>72</v>
      </c>
      <c r="E1441" s="1" t="s">
        <v>3923</v>
      </c>
      <c r="F1441" s="1">
        <v>20.399999999999999</v>
      </c>
      <c r="G1441" s="1" t="s">
        <v>73</v>
      </c>
      <c r="H1441" s="1">
        <v>1</v>
      </c>
      <c r="I1441" s="1">
        <v>1</v>
      </c>
      <c r="J1441" s="1" t="s">
        <v>112</v>
      </c>
      <c r="K1441" s="1" t="s">
        <v>22</v>
      </c>
      <c r="L1441" s="1" t="s">
        <v>113</v>
      </c>
      <c r="M1441" s="1" t="s">
        <v>39</v>
      </c>
      <c r="N1441" s="1">
        <v>466.75</v>
      </c>
      <c r="O1441" s="1">
        <v>466.75</v>
      </c>
      <c r="P1441" s="1">
        <v>0</v>
      </c>
      <c r="Q1441" s="1" t="s">
        <v>3913</v>
      </c>
      <c r="R1441" s="1" t="s">
        <v>40</v>
      </c>
      <c r="S1441" s="1">
        <v>20.399999999999999</v>
      </c>
    </row>
    <row r="1442" spans="1:19" x14ac:dyDescent="0.25">
      <c r="A1442" s="1" t="s">
        <v>3910</v>
      </c>
      <c r="B1442" s="2">
        <v>42445</v>
      </c>
      <c r="C1442" s="1" t="s">
        <v>3924</v>
      </c>
      <c r="D1442" s="1" t="s">
        <v>70</v>
      </c>
      <c r="E1442" s="1" t="s">
        <v>3925</v>
      </c>
      <c r="F1442" s="1">
        <v>2</v>
      </c>
      <c r="G1442" s="1" t="s">
        <v>71</v>
      </c>
      <c r="H1442" s="1">
        <v>2</v>
      </c>
      <c r="I1442" s="1">
        <v>2</v>
      </c>
      <c r="J1442" s="1" t="s">
        <v>112</v>
      </c>
      <c r="K1442" s="1" t="s">
        <v>22</v>
      </c>
      <c r="L1442" s="1" t="s">
        <v>113</v>
      </c>
      <c r="M1442" s="1" t="s">
        <v>39</v>
      </c>
      <c r="N1442" s="1">
        <v>91.52</v>
      </c>
      <c r="O1442" s="1">
        <v>45.76</v>
      </c>
      <c r="P1442" s="1">
        <v>0</v>
      </c>
      <c r="Q1442" s="1" t="s">
        <v>3913</v>
      </c>
      <c r="R1442" s="1" t="s">
        <v>40</v>
      </c>
      <c r="S1442" s="1">
        <v>4</v>
      </c>
    </row>
    <row r="1443" spans="1:19" x14ac:dyDescent="0.25">
      <c r="A1443" s="1" t="s">
        <v>3910</v>
      </c>
      <c r="B1443" s="2">
        <v>42445</v>
      </c>
      <c r="C1443" s="1" t="s">
        <v>3926</v>
      </c>
      <c r="D1443" s="1" t="s">
        <v>72</v>
      </c>
      <c r="E1443" s="1" t="s">
        <v>3927</v>
      </c>
      <c r="F1443" s="1">
        <v>20.6</v>
      </c>
      <c r="G1443" s="1" t="s">
        <v>73</v>
      </c>
      <c r="H1443" s="1">
        <v>1</v>
      </c>
      <c r="I1443" s="1">
        <v>1</v>
      </c>
      <c r="J1443" s="1" t="s">
        <v>112</v>
      </c>
      <c r="K1443" s="1" t="s">
        <v>22</v>
      </c>
      <c r="L1443" s="1" t="s">
        <v>113</v>
      </c>
      <c r="M1443" s="1" t="s">
        <v>39</v>
      </c>
      <c r="N1443" s="1">
        <v>471.33</v>
      </c>
      <c r="O1443" s="1">
        <v>471.33</v>
      </c>
      <c r="P1443" s="1">
        <v>0</v>
      </c>
      <c r="Q1443" s="1" t="s">
        <v>3913</v>
      </c>
      <c r="R1443" s="1" t="s">
        <v>40</v>
      </c>
      <c r="S1443" s="1">
        <v>20.6</v>
      </c>
    </row>
    <row r="1444" spans="1:19" x14ac:dyDescent="0.25">
      <c r="A1444" s="1" t="s">
        <v>3910</v>
      </c>
      <c r="B1444" s="2">
        <v>42445</v>
      </c>
      <c r="C1444" s="1" t="s">
        <v>3928</v>
      </c>
      <c r="D1444" s="1" t="s">
        <v>70</v>
      </c>
      <c r="E1444" s="1" t="s">
        <v>3929</v>
      </c>
      <c r="F1444" s="1">
        <v>2.4</v>
      </c>
      <c r="G1444" s="1" t="s">
        <v>71</v>
      </c>
      <c r="H1444" s="1">
        <v>2</v>
      </c>
      <c r="I1444" s="1">
        <v>2</v>
      </c>
      <c r="J1444" s="1" t="s">
        <v>112</v>
      </c>
      <c r="K1444" s="1" t="s">
        <v>22</v>
      </c>
      <c r="L1444" s="1" t="s">
        <v>113</v>
      </c>
      <c r="M1444" s="1" t="s">
        <v>39</v>
      </c>
      <c r="N1444" s="1">
        <v>109.82</v>
      </c>
      <c r="O1444" s="1">
        <v>54.91</v>
      </c>
      <c r="P1444" s="1">
        <v>0</v>
      </c>
      <c r="Q1444" s="1" t="s">
        <v>3913</v>
      </c>
      <c r="R1444" s="1" t="s">
        <v>40</v>
      </c>
      <c r="S1444" s="1">
        <v>4.8</v>
      </c>
    </row>
    <row r="1445" spans="1:19" x14ac:dyDescent="0.25">
      <c r="A1445" s="1" t="s">
        <v>3930</v>
      </c>
      <c r="B1445" s="2">
        <v>42445</v>
      </c>
      <c r="C1445" s="1" t="s">
        <v>3931</v>
      </c>
      <c r="D1445" s="1" t="s">
        <v>72</v>
      </c>
      <c r="E1445" s="1" t="s">
        <v>3932</v>
      </c>
      <c r="F1445" s="1">
        <v>23.2</v>
      </c>
      <c r="G1445" s="1" t="s">
        <v>73</v>
      </c>
      <c r="H1445" s="1">
        <v>1</v>
      </c>
      <c r="I1445" s="1">
        <v>1</v>
      </c>
      <c r="J1445" s="1" t="s">
        <v>112</v>
      </c>
      <c r="K1445" s="1" t="s">
        <v>22</v>
      </c>
      <c r="L1445" s="1" t="s">
        <v>113</v>
      </c>
      <c r="M1445" s="1" t="s">
        <v>39</v>
      </c>
      <c r="N1445" s="1">
        <v>530.82000000000005</v>
      </c>
      <c r="O1445" s="1">
        <v>530.82000000000005</v>
      </c>
      <c r="P1445" s="1">
        <v>0</v>
      </c>
      <c r="Q1445" s="1" t="s">
        <v>3933</v>
      </c>
      <c r="R1445" s="1" t="s">
        <v>40</v>
      </c>
      <c r="S1445" s="1">
        <v>23.2</v>
      </c>
    </row>
    <row r="1446" spans="1:19" x14ac:dyDescent="0.25">
      <c r="A1446" s="1" t="s">
        <v>3930</v>
      </c>
      <c r="B1446" s="2">
        <v>42445</v>
      </c>
      <c r="C1446" s="1" t="s">
        <v>3934</v>
      </c>
      <c r="D1446" s="1" t="s">
        <v>72</v>
      </c>
      <c r="E1446" s="1" t="s">
        <v>3935</v>
      </c>
      <c r="F1446" s="1">
        <v>19</v>
      </c>
      <c r="G1446" s="1" t="s">
        <v>73</v>
      </c>
      <c r="H1446" s="1">
        <v>1</v>
      </c>
      <c r="I1446" s="1">
        <v>1</v>
      </c>
      <c r="J1446" s="1" t="s">
        <v>112</v>
      </c>
      <c r="K1446" s="1" t="s">
        <v>22</v>
      </c>
      <c r="L1446" s="1" t="s">
        <v>113</v>
      </c>
      <c r="M1446" s="1" t="s">
        <v>39</v>
      </c>
      <c r="N1446" s="1">
        <v>434.72</v>
      </c>
      <c r="O1446" s="1">
        <v>434.72</v>
      </c>
      <c r="P1446" s="1">
        <v>0</v>
      </c>
      <c r="Q1446" s="1" t="s">
        <v>3933</v>
      </c>
      <c r="R1446" s="1" t="s">
        <v>40</v>
      </c>
      <c r="S1446" s="1">
        <v>19</v>
      </c>
    </row>
    <row r="1447" spans="1:19" x14ac:dyDescent="0.25">
      <c r="A1447" s="1" t="s">
        <v>3930</v>
      </c>
      <c r="B1447" s="2">
        <v>42445</v>
      </c>
      <c r="C1447" s="1" t="s">
        <v>3936</v>
      </c>
      <c r="D1447" s="1" t="s">
        <v>72</v>
      </c>
      <c r="E1447" s="1" t="s">
        <v>3937</v>
      </c>
      <c r="F1447" s="1">
        <v>18.7</v>
      </c>
      <c r="G1447" s="1" t="s">
        <v>73</v>
      </c>
      <c r="H1447" s="1">
        <v>1</v>
      </c>
      <c r="I1447" s="1">
        <v>1</v>
      </c>
      <c r="J1447" s="1" t="s">
        <v>112</v>
      </c>
      <c r="K1447" s="1" t="s">
        <v>22</v>
      </c>
      <c r="L1447" s="1" t="s">
        <v>113</v>
      </c>
      <c r="M1447" s="1" t="s">
        <v>39</v>
      </c>
      <c r="N1447" s="1">
        <v>427.86</v>
      </c>
      <c r="O1447" s="1">
        <v>427.86</v>
      </c>
      <c r="P1447" s="1">
        <v>0</v>
      </c>
      <c r="Q1447" s="1" t="s">
        <v>3933</v>
      </c>
      <c r="R1447" s="1" t="s">
        <v>40</v>
      </c>
      <c r="S1447" s="1">
        <v>18.7</v>
      </c>
    </row>
    <row r="1448" spans="1:19" x14ac:dyDescent="0.25">
      <c r="A1448" s="1" t="s">
        <v>3930</v>
      </c>
      <c r="B1448" s="2">
        <v>42445</v>
      </c>
      <c r="C1448" s="1" t="s">
        <v>3938</v>
      </c>
      <c r="D1448" s="1" t="s">
        <v>72</v>
      </c>
      <c r="E1448" s="1" t="s">
        <v>3939</v>
      </c>
      <c r="F1448" s="1">
        <v>19.8</v>
      </c>
      <c r="G1448" s="1" t="s">
        <v>73</v>
      </c>
      <c r="H1448" s="1">
        <v>1</v>
      </c>
      <c r="I1448" s="1">
        <v>1</v>
      </c>
      <c r="J1448" s="1" t="s">
        <v>112</v>
      </c>
      <c r="K1448" s="1" t="s">
        <v>22</v>
      </c>
      <c r="L1448" s="1" t="s">
        <v>113</v>
      </c>
      <c r="M1448" s="1" t="s">
        <v>39</v>
      </c>
      <c r="N1448" s="1">
        <v>453.02</v>
      </c>
      <c r="O1448" s="1">
        <v>453.02</v>
      </c>
      <c r="P1448" s="1">
        <v>0</v>
      </c>
      <c r="Q1448" s="1" t="s">
        <v>3933</v>
      </c>
      <c r="R1448" s="1" t="s">
        <v>40</v>
      </c>
      <c r="S1448" s="1">
        <v>19.8</v>
      </c>
    </row>
    <row r="1449" spans="1:19" x14ac:dyDescent="0.25">
      <c r="A1449" s="1" t="s">
        <v>3930</v>
      </c>
      <c r="B1449" s="2">
        <v>42445</v>
      </c>
      <c r="C1449" s="1" t="s">
        <v>3940</v>
      </c>
      <c r="D1449" s="1" t="s">
        <v>72</v>
      </c>
      <c r="E1449" s="1" t="s">
        <v>3941</v>
      </c>
      <c r="F1449" s="1">
        <v>21</v>
      </c>
      <c r="G1449" s="1" t="s">
        <v>73</v>
      </c>
      <c r="H1449" s="1">
        <v>1</v>
      </c>
      <c r="I1449" s="1">
        <v>1</v>
      </c>
      <c r="J1449" s="1" t="s">
        <v>112</v>
      </c>
      <c r="K1449" s="1" t="s">
        <v>22</v>
      </c>
      <c r="L1449" s="1" t="s">
        <v>113</v>
      </c>
      <c r="M1449" s="1" t="s">
        <v>39</v>
      </c>
      <c r="N1449" s="1">
        <v>480.48</v>
      </c>
      <c r="O1449" s="1">
        <v>480.48</v>
      </c>
      <c r="P1449" s="1">
        <v>0</v>
      </c>
      <c r="Q1449" s="1" t="s">
        <v>3933</v>
      </c>
      <c r="R1449" s="1" t="s">
        <v>40</v>
      </c>
      <c r="S1449" s="1">
        <v>21</v>
      </c>
    </row>
    <row r="1450" spans="1:19" x14ac:dyDescent="0.25">
      <c r="A1450" s="1" t="s">
        <v>3930</v>
      </c>
      <c r="B1450" s="2">
        <v>42445</v>
      </c>
      <c r="C1450" s="1" t="s">
        <v>3942</v>
      </c>
      <c r="D1450" s="1" t="s">
        <v>72</v>
      </c>
      <c r="E1450" s="1" t="s">
        <v>3943</v>
      </c>
      <c r="F1450" s="1">
        <v>20</v>
      </c>
      <c r="G1450" s="1" t="s">
        <v>73</v>
      </c>
      <c r="H1450" s="1">
        <v>1</v>
      </c>
      <c r="I1450" s="1">
        <v>1</v>
      </c>
      <c r="J1450" s="1" t="s">
        <v>112</v>
      </c>
      <c r="K1450" s="1" t="s">
        <v>22</v>
      </c>
      <c r="L1450" s="1" t="s">
        <v>113</v>
      </c>
      <c r="M1450" s="1" t="s">
        <v>39</v>
      </c>
      <c r="N1450" s="1">
        <v>457.6</v>
      </c>
      <c r="O1450" s="1">
        <v>457.6</v>
      </c>
      <c r="P1450" s="1">
        <v>0</v>
      </c>
      <c r="Q1450" s="1" t="s">
        <v>3933</v>
      </c>
      <c r="R1450" s="1" t="s">
        <v>40</v>
      </c>
      <c r="S1450" s="1">
        <v>20</v>
      </c>
    </row>
    <row r="1451" spans="1:19" x14ac:dyDescent="0.25">
      <c r="A1451" s="1" t="s">
        <v>3930</v>
      </c>
      <c r="B1451" s="2">
        <v>42445</v>
      </c>
      <c r="C1451" s="1" t="s">
        <v>3944</v>
      </c>
      <c r="D1451" s="1" t="s">
        <v>72</v>
      </c>
      <c r="E1451" s="1" t="s">
        <v>3945</v>
      </c>
      <c r="F1451" s="1">
        <v>21.7</v>
      </c>
      <c r="G1451" s="1" t="s">
        <v>73</v>
      </c>
      <c r="H1451" s="1">
        <v>1</v>
      </c>
      <c r="I1451" s="1">
        <v>1</v>
      </c>
      <c r="J1451" s="1" t="s">
        <v>112</v>
      </c>
      <c r="K1451" s="1" t="s">
        <v>22</v>
      </c>
      <c r="L1451" s="1" t="s">
        <v>113</v>
      </c>
      <c r="M1451" s="1" t="s">
        <v>39</v>
      </c>
      <c r="N1451" s="1">
        <v>496.5</v>
      </c>
      <c r="O1451" s="1">
        <v>496.5</v>
      </c>
      <c r="P1451" s="1">
        <v>0</v>
      </c>
      <c r="Q1451" s="1" t="s">
        <v>3933</v>
      </c>
      <c r="R1451" s="1" t="s">
        <v>40</v>
      </c>
      <c r="S1451" s="1">
        <v>21.7</v>
      </c>
    </row>
    <row r="1452" spans="1:19" x14ac:dyDescent="0.25">
      <c r="A1452" s="1" t="s">
        <v>3930</v>
      </c>
      <c r="B1452" s="2">
        <v>42445</v>
      </c>
      <c r="C1452" s="1" t="s">
        <v>3946</v>
      </c>
      <c r="D1452" s="1" t="s">
        <v>72</v>
      </c>
      <c r="E1452" s="1" t="s">
        <v>3947</v>
      </c>
      <c r="F1452" s="1">
        <v>19.8</v>
      </c>
      <c r="G1452" s="1" t="s">
        <v>73</v>
      </c>
      <c r="H1452" s="1">
        <v>1</v>
      </c>
      <c r="I1452" s="1">
        <v>1</v>
      </c>
      <c r="J1452" s="1" t="s">
        <v>112</v>
      </c>
      <c r="K1452" s="1" t="s">
        <v>22</v>
      </c>
      <c r="L1452" s="1" t="s">
        <v>113</v>
      </c>
      <c r="M1452" s="1" t="s">
        <v>39</v>
      </c>
      <c r="N1452" s="1">
        <v>453.02</v>
      </c>
      <c r="O1452" s="1">
        <v>453.02</v>
      </c>
      <c r="P1452" s="1">
        <v>0</v>
      </c>
      <c r="Q1452" s="1" t="s">
        <v>3933</v>
      </c>
      <c r="R1452" s="1" t="s">
        <v>40</v>
      </c>
      <c r="S1452" s="1">
        <v>19.8</v>
      </c>
    </row>
    <row r="1453" spans="1:19" x14ac:dyDescent="0.25">
      <c r="A1453" s="1" t="s">
        <v>3930</v>
      </c>
      <c r="B1453" s="2">
        <v>42445</v>
      </c>
      <c r="C1453" s="1" t="s">
        <v>3948</v>
      </c>
      <c r="D1453" s="1" t="s">
        <v>72</v>
      </c>
      <c r="E1453" s="1" t="s">
        <v>3949</v>
      </c>
      <c r="F1453" s="1">
        <v>20.6</v>
      </c>
      <c r="G1453" s="1" t="s">
        <v>73</v>
      </c>
      <c r="H1453" s="1">
        <v>1</v>
      </c>
      <c r="I1453" s="1">
        <v>1</v>
      </c>
      <c r="J1453" s="1" t="s">
        <v>112</v>
      </c>
      <c r="K1453" s="1" t="s">
        <v>22</v>
      </c>
      <c r="L1453" s="1" t="s">
        <v>113</v>
      </c>
      <c r="M1453" s="1" t="s">
        <v>39</v>
      </c>
      <c r="N1453" s="1">
        <v>471.33</v>
      </c>
      <c r="O1453" s="1">
        <v>471.33</v>
      </c>
      <c r="P1453" s="1">
        <v>0</v>
      </c>
      <c r="Q1453" s="1" t="s">
        <v>3933</v>
      </c>
      <c r="R1453" s="1" t="s">
        <v>40</v>
      </c>
      <c r="S1453" s="1">
        <v>20.6</v>
      </c>
    </row>
    <row r="1454" spans="1:19" x14ac:dyDescent="0.25">
      <c r="A1454" s="1" t="s">
        <v>3950</v>
      </c>
      <c r="B1454" s="2">
        <v>42445</v>
      </c>
      <c r="C1454" s="1"/>
      <c r="D1454" s="1" t="s">
        <v>19</v>
      </c>
      <c r="E1454" s="1" t="s">
        <v>3951</v>
      </c>
      <c r="F1454" s="1"/>
      <c r="G1454" s="1"/>
      <c r="H1454" s="1"/>
      <c r="I1454" s="1"/>
      <c r="J1454" s="1" t="s">
        <v>2580</v>
      </c>
      <c r="K1454" s="1" t="s">
        <v>22</v>
      </c>
      <c r="L1454" s="1" t="s">
        <v>2581</v>
      </c>
      <c r="M1454" s="1" t="s">
        <v>39</v>
      </c>
      <c r="N1454" s="1">
        <v>-2438.5</v>
      </c>
      <c r="O1454" s="1"/>
      <c r="P1454" s="1"/>
      <c r="Q1454" s="1"/>
      <c r="R1454" s="1" t="s">
        <v>28</v>
      </c>
      <c r="S1454" s="1"/>
    </row>
    <row r="1455" spans="1:19" x14ac:dyDescent="0.25">
      <c r="A1455" s="1" t="s">
        <v>3950</v>
      </c>
      <c r="B1455" s="2">
        <v>42445</v>
      </c>
      <c r="C1455" s="1" t="s">
        <v>3952</v>
      </c>
      <c r="D1455" s="1" t="s">
        <v>106</v>
      </c>
      <c r="E1455" s="1" t="s">
        <v>3953</v>
      </c>
      <c r="F1455" s="1"/>
      <c r="G1455" s="1" t="s">
        <v>107</v>
      </c>
      <c r="H1455" s="1">
        <v>4</v>
      </c>
      <c r="I1455" s="1">
        <v>1</v>
      </c>
      <c r="J1455" s="1" t="s">
        <v>2580</v>
      </c>
      <c r="K1455" s="1" t="s">
        <v>22</v>
      </c>
      <c r="L1455" s="1" t="s">
        <v>2581</v>
      </c>
      <c r="M1455" s="1" t="s">
        <v>39</v>
      </c>
      <c r="N1455" s="1">
        <v>2438.5</v>
      </c>
      <c r="O1455" s="1">
        <v>2438.5</v>
      </c>
      <c r="P1455" s="1">
        <v>0</v>
      </c>
      <c r="Q1455" s="1" t="s">
        <v>3954</v>
      </c>
      <c r="R1455" s="1" t="s">
        <v>28</v>
      </c>
      <c r="S1455" s="1"/>
    </row>
    <row r="1456" spans="1:19" x14ac:dyDescent="0.25">
      <c r="A1456" s="1" t="s">
        <v>3955</v>
      </c>
      <c r="B1456" s="2">
        <v>42445</v>
      </c>
      <c r="C1456" s="1" t="s">
        <v>3956</v>
      </c>
      <c r="D1456" s="1" t="s">
        <v>70</v>
      </c>
      <c r="E1456" s="1" t="s">
        <v>3957</v>
      </c>
      <c r="F1456" s="1">
        <v>2.2999999999999998</v>
      </c>
      <c r="G1456" s="1" t="s">
        <v>71</v>
      </c>
      <c r="H1456" s="1">
        <v>10</v>
      </c>
      <c r="I1456" s="1">
        <v>10</v>
      </c>
      <c r="J1456" s="1" t="s">
        <v>183</v>
      </c>
      <c r="K1456" s="1" t="s">
        <v>22</v>
      </c>
      <c r="L1456" s="1" t="s">
        <v>184</v>
      </c>
      <c r="M1456" s="1" t="s">
        <v>27</v>
      </c>
      <c r="N1456" s="1">
        <v>720</v>
      </c>
      <c r="O1456" s="1">
        <v>72</v>
      </c>
      <c r="P1456" s="1">
        <v>0</v>
      </c>
      <c r="Q1456" s="1" t="s">
        <v>3958</v>
      </c>
      <c r="R1456" s="1" t="s">
        <v>28</v>
      </c>
      <c r="S1456" s="1">
        <v>23</v>
      </c>
    </row>
    <row r="1457" spans="1:19" x14ac:dyDescent="0.25">
      <c r="A1457" s="1" t="s">
        <v>3955</v>
      </c>
      <c r="B1457" s="2">
        <v>42445</v>
      </c>
      <c r="C1457" s="1" t="s">
        <v>3959</v>
      </c>
      <c r="D1457" s="1" t="s">
        <v>68</v>
      </c>
      <c r="E1457" s="1" t="s">
        <v>3960</v>
      </c>
      <c r="F1457" s="1"/>
      <c r="G1457" s="1" t="s">
        <v>69</v>
      </c>
      <c r="H1457" s="1">
        <v>1</v>
      </c>
      <c r="I1457" s="1">
        <v>1</v>
      </c>
      <c r="J1457" s="1" t="s">
        <v>183</v>
      </c>
      <c r="K1457" s="1" t="s">
        <v>22</v>
      </c>
      <c r="L1457" s="1" t="s">
        <v>184</v>
      </c>
      <c r="M1457" s="1" t="s">
        <v>27</v>
      </c>
      <c r="N1457" s="1">
        <v>314</v>
      </c>
      <c r="O1457" s="1">
        <v>314</v>
      </c>
      <c r="P1457" s="1">
        <v>0</v>
      </c>
      <c r="Q1457" s="1" t="s">
        <v>3958</v>
      </c>
      <c r="R1457" s="1" t="s">
        <v>28</v>
      </c>
      <c r="S1457" s="1"/>
    </row>
    <row r="1458" spans="1:19" x14ac:dyDescent="0.25">
      <c r="A1458" s="1" t="s">
        <v>3961</v>
      </c>
      <c r="B1458" s="2">
        <v>42446</v>
      </c>
      <c r="C1458" s="1" t="s">
        <v>3962</v>
      </c>
      <c r="D1458" s="1" t="s">
        <v>72</v>
      </c>
      <c r="E1458" s="1" t="s">
        <v>3963</v>
      </c>
      <c r="F1458" s="1">
        <v>19.2</v>
      </c>
      <c r="G1458" s="1" t="s">
        <v>73</v>
      </c>
      <c r="H1458" s="1">
        <v>1</v>
      </c>
      <c r="I1458" s="1">
        <v>1</v>
      </c>
      <c r="J1458" s="1" t="s">
        <v>347</v>
      </c>
      <c r="K1458" s="1" t="s">
        <v>22</v>
      </c>
      <c r="L1458" s="1" t="s">
        <v>348</v>
      </c>
      <c r="M1458" s="1" t="s">
        <v>39</v>
      </c>
      <c r="N1458" s="1">
        <v>397.44</v>
      </c>
      <c r="O1458" s="1">
        <v>397.44</v>
      </c>
      <c r="P1458" s="1">
        <v>0</v>
      </c>
      <c r="Q1458" s="1" t="s">
        <v>3964</v>
      </c>
      <c r="R1458" s="1" t="s">
        <v>40</v>
      </c>
      <c r="S1458" s="1">
        <v>19.2</v>
      </c>
    </row>
    <row r="1459" spans="1:19" x14ac:dyDescent="0.25">
      <c r="A1459" s="1" t="s">
        <v>3961</v>
      </c>
      <c r="B1459" s="2">
        <v>42446</v>
      </c>
      <c r="C1459" s="1" t="s">
        <v>3965</v>
      </c>
      <c r="D1459" s="1" t="s">
        <v>72</v>
      </c>
      <c r="E1459" s="1" t="s">
        <v>3966</v>
      </c>
      <c r="F1459" s="1">
        <v>16.100000000000001</v>
      </c>
      <c r="G1459" s="1" t="s">
        <v>73</v>
      </c>
      <c r="H1459" s="1">
        <v>1</v>
      </c>
      <c r="I1459" s="1">
        <v>1</v>
      </c>
      <c r="J1459" s="1" t="s">
        <v>347</v>
      </c>
      <c r="K1459" s="1" t="s">
        <v>22</v>
      </c>
      <c r="L1459" s="1" t="s">
        <v>348</v>
      </c>
      <c r="M1459" s="1" t="s">
        <v>39</v>
      </c>
      <c r="N1459" s="1">
        <v>333.27</v>
      </c>
      <c r="O1459" s="1">
        <v>333.27</v>
      </c>
      <c r="P1459" s="1">
        <v>0</v>
      </c>
      <c r="Q1459" s="1" t="s">
        <v>3964</v>
      </c>
      <c r="R1459" s="1" t="s">
        <v>40</v>
      </c>
      <c r="S1459" s="1">
        <v>16.100000000000001</v>
      </c>
    </row>
    <row r="1460" spans="1:19" x14ac:dyDescent="0.25">
      <c r="A1460" s="1" t="s">
        <v>3967</v>
      </c>
      <c r="B1460" s="2">
        <v>42446</v>
      </c>
      <c r="C1460" s="1" t="s">
        <v>3968</v>
      </c>
      <c r="D1460" s="1" t="s">
        <v>70</v>
      </c>
      <c r="E1460" s="1" t="s">
        <v>3969</v>
      </c>
      <c r="F1460" s="1">
        <v>47</v>
      </c>
      <c r="G1460" s="1" t="s">
        <v>71</v>
      </c>
      <c r="H1460" s="1">
        <v>4</v>
      </c>
      <c r="I1460" s="1">
        <v>4</v>
      </c>
      <c r="J1460" s="1" t="s">
        <v>277</v>
      </c>
      <c r="K1460" s="1" t="s">
        <v>22</v>
      </c>
      <c r="L1460" s="1" t="s">
        <v>278</v>
      </c>
      <c r="M1460" s="1" t="s">
        <v>35</v>
      </c>
      <c r="N1460" s="1">
        <v>3971</v>
      </c>
      <c r="O1460" s="1">
        <v>1045</v>
      </c>
      <c r="P1460" s="1">
        <v>5</v>
      </c>
      <c r="Q1460" s="1" t="s">
        <v>3970</v>
      </c>
      <c r="R1460" s="1" t="s">
        <v>24</v>
      </c>
      <c r="S1460" s="1">
        <v>188</v>
      </c>
    </row>
    <row r="1461" spans="1:19" x14ac:dyDescent="0.25">
      <c r="A1461" s="1" t="s">
        <v>3967</v>
      </c>
      <c r="B1461" s="2">
        <v>42446</v>
      </c>
      <c r="C1461" s="1" t="s">
        <v>3971</v>
      </c>
      <c r="D1461" s="1" t="s">
        <v>68</v>
      </c>
      <c r="E1461" s="1" t="s">
        <v>3972</v>
      </c>
      <c r="F1461" s="1"/>
      <c r="G1461" s="1" t="s">
        <v>69</v>
      </c>
      <c r="H1461" s="1">
        <v>1</v>
      </c>
      <c r="I1461" s="1">
        <v>1</v>
      </c>
      <c r="J1461" s="1" t="s">
        <v>277</v>
      </c>
      <c r="K1461" s="1" t="s">
        <v>22</v>
      </c>
      <c r="L1461" s="1" t="s">
        <v>278</v>
      </c>
      <c r="M1461" s="1" t="s">
        <v>35</v>
      </c>
      <c r="N1461" s="1">
        <v>292</v>
      </c>
      <c r="O1461" s="1">
        <v>292</v>
      </c>
      <c r="P1461" s="1">
        <v>0</v>
      </c>
      <c r="Q1461" s="1" t="s">
        <v>3970</v>
      </c>
      <c r="R1461" s="1" t="s">
        <v>24</v>
      </c>
      <c r="S1461" s="1"/>
    </row>
    <row r="1462" spans="1:19" x14ac:dyDescent="0.25">
      <c r="A1462" s="1" t="s">
        <v>3967</v>
      </c>
      <c r="B1462" s="2">
        <v>42446</v>
      </c>
      <c r="C1462" s="1" t="s">
        <v>3973</v>
      </c>
      <c r="D1462" s="1" t="s">
        <v>70</v>
      </c>
      <c r="E1462" s="1" t="s">
        <v>3974</v>
      </c>
      <c r="F1462" s="1">
        <v>120.22</v>
      </c>
      <c r="G1462" s="1" t="s">
        <v>71</v>
      </c>
      <c r="H1462" s="1">
        <v>2</v>
      </c>
      <c r="I1462" s="1">
        <v>2</v>
      </c>
      <c r="J1462" s="1" t="s">
        <v>277</v>
      </c>
      <c r="K1462" s="1" t="s">
        <v>22</v>
      </c>
      <c r="L1462" s="1" t="s">
        <v>278</v>
      </c>
      <c r="M1462" s="1" t="s">
        <v>35</v>
      </c>
      <c r="N1462" s="1">
        <v>4313</v>
      </c>
      <c r="O1462" s="1">
        <v>2270</v>
      </c>
      <c r="P1462" s="1">
        <v>5</v>
      </c>
      <c r="Q1462" s="1" t="s">
        <v>3970</v>
      </c>
      <c r="R1462" s="1" t="s">
        <v>24</v>
      </c>
      <c r="S1462" s="1">
        <v>240.44</v>
      </c>
    </row>
    <row r="1463" spans="1:19" x14ac:dyDescent="0.25">
      <c r="A1463" s="1" t="s">
        <v>3967</v>
      </c>
      <c r="B1463" s="2">
        <v>42446</v>
      </c>
      <c r="C1463" s="1" t="s">
        <v>3975</v>
      </c>
      <c r="D1463" s="1" t="s">
        <v>68</v>
      </c>
      <c r="E1463" s="1" t="s">
        <v>3976</v>
      </c>
      <c r="F1463" s="1"/>
      <c r="G1463" s="1" t="s">
        <v>69</v>
      </c>
      <c r="H1463" s="1">
        <v>1</v>
      </c>
      <c r="I1463" s="1">
        <v>1</v>
      </c>
      <c r="J1463" s="1" t="s">
        <v>277</v>
      </c>
      <c r="K1463" s="1" t="s">
        <v>22</v>
      </c>
      <c r="L1463" s="1" t="s">
        <v>278</v>
      </c>
      <c r="M1463" s="1" t="s">
        <v>35</v>
      </c>
      <c r="N1463" s="1">
        <v>883</v>
      </c>
      <c r="O1463" s="1">
        <v>883</v>
      </c>
      <c r="P1463" s="1">
        <v>0</v>
      </c>
      <c r="Q1463" s="1" t="s">
        <v>3970</v>
      </c>
      <c r="R1463" s="1" t="s">
        <v>24</v>
      </c>
      <c r="S1463" s="1"/>
    </row>
    <row r="1464" spans="1:19" x14ac:dyDescent="0.25">
      <c r="A1464" s="1" t="s">
        <v>3977</v>
      </c>
      <c r="B1464" s="2">
        <v>42446</v>
      </c>
      <c r="C1464" s="1" t="s">
        <v>541</v>
      </c>
      <c r="D1464" s="1" t="s">
        <v>76</v>
      </c>
      <c r="E1464" s="1" t="s">
        <v>1301</v>
      </c>
      <c r="F1464" s="1">
        <v>1</v>
      </c>
      <c r="G1464" s="1" t="s">
        <v>77</v>
      </c>
      <c r="H1464" s="1">
        <v>4000</v>
      </c>
      <c r="I1464" s="1">
        <v>2000</v>
      </c>
      <c r="J1464" s="1" t="s">
        <v>48</v>
      </c>
      <c r="K1464" s="1" t="s">
        <v>22</v>
      </c>
      <c r="L1464" s="1" t="s">
        <v>49</v>
      </c>
      <c r="M1464" s="1" t="s">
        <v>31</v>
      </c>
      <c r="N1464" s="1">
        <v>36340</v>
      </c>
      <c r="O1464" s="1">
        <v>18.170000000000002</v>
      </c>
      <c r="P1464" s="1">
        <v>0</v>
      </c>
      <c r="Q1464" s="1" t="s">
        <v>3694</v>
      </c>
      <c r="R1464" s="1" t="s">
        <v>50</v>
      </c>
      <c r="S1464" s="1">
        <v>2000</v>
      </c>
    </row>
    <row r="1465" spans="1:19" x14ac:dyDescent="0.25">
      <c r="A1465" s="1" t="s">
        <v>3978</v>
      </c>
      <c r="B1465" s="2">
        <v>42446</v>
      </c>
      <c r="C1465" s="1" t="s">
        <v>3979</v>
      </c>
      <c r="D1465" s="1" t="s">
        <v>70</v>
      </c>
      <c r="E1465" s="1" t="s">
        <v>3980</v>
      </c>
      <c r="F1465" s="1">
        <v>56.5</v>
      </c>
      <c r="G1465" s="1" t="s">
        <v>71</v>
      </c>
      <c r="H1465" s="1">
        <v>1</v>
      </c>
      <c r="I1465" s="1">
        <v>1</v>
      </c>
      <c r="J1465" s="1" t="s">
        <v>116</v>
      </c>
      <c r="K1465" s="1" t="s">
        <v>22</v>
      </c>
      <c r="L1465" s="1" t="s">
        <v>117</v>
      </c>
      <c r="M1465" s="1" t="s">
        <v>27</v>
      </c>
      <c r="N1465" s="1">
        <v>1420</v>
      </c>
      <c r="O1465" s="1">
        <v>1420</v>
      </c>
      <c r="P1465" s="1">
        <v>0</v>
      </c>
      <c r="Q1465" s="1" t="s">
        <v>3981</v>
      </c>
      <c r="R1465" s="1" t="s">
        <v>118</v>
      </c>
      <c r="S1465" s="1">
        <v>56.5</v>
      </c>
    </row>
    <row r="1466" spans="1:19" x14ac:dyDescent="0.25">
      <c r="A1466" s="1" t="s">
        <v>3978</v>
      </c>
      <c r="B1466" s="2">
        <v>42446</v>
      </c>
      <c r="C1466" s="1" t="s">
        <v>3979</v>
      </c>
      <c r="D1466" s="1" t="s">
        <v>70</v>
      </c>
      <c r="E1466" s="1" t="s">
        <v>3980</v>
      </c>
      <c r="F1466" s="1">
        <v>56.5</v>
      </c>
      <c r="G1466" s="1" t="s">
        <v>71</v>
      </c>
      <c r="H1466" s="1">
        <v>1</v>
      </c>
      <c r="I1466" s="1">
        <v>1</v>
      </c>
      <c r="J1466" s="1" t="s">
        <v>116</v>
      </c>
      <c r="K1466" s="1" t="s">
        <v>22</v>
      </c>
      <c r="L1466" s="1" t="s">
        <v>117</v>
      </c>
      <c r="M1466" s="1" t="s">
        <v>27</v>
      </c>
      <c r="N1466" s="1">
        <v>1420</v>
      </c>
      <c r="O1466" s="1">
        <v>1420</v>
      </c>
      <c r="P1466" s="1">
        <v>0</v>
      </c>
      <c r="Q1466" s="1" t="s">
        <v>3981</v>
      </c>
      <c r="R1466" s="1" t="s">
        <v>118</v>
      </c>
      <c r="S1466" s="1">
        <v>56.5</v>
      </c>
    </row>
    <row r="1467" spans="1:19" x14ac:dyDescent="0.25">
      <c r="A1467" s="1" t="s">
        <v>3978</v>
      </c>
      <c r="B1467" s="2">
        <v>42446</v>
      </c>
      <c r="C1467" s="1" t="s">
        <v>3982</v>
      </c>
      <c r="D1467" s="1" t="s">
        <v>70</v>
      </c>
      <c r="E1467" s="1" t="s">
        <v>3983</v>
      </c>
      <c r="F1467" s="1">
        <v>81.599999999999994</v>
      </c>
      <c r="G1467" s="1" t="s">
        <v>71</v>
      </c>
      <c r="H1467" s="1">
        <v>1</v>
      </c>
      <c r="I1467" s="1">
        <v>1</v>
      </c>
      <c r="J1467" s="1" t="s">
        <v>116</v>
      </c>
      <c r="K1467" s="1" t="s">
        <v>22</v>
      </c>
      <c r="L1467" s="1" t="s">
        <v>117</v>
      </c>
      <c r="M1467" s="1" t="s">
        <v>27</v>
      </c>
      <c r="N1467" s="1">
        <v>1959</v>
      </c>
      <c r="O1467" s="1">
        <v>1959</v>
      </c>
      <c r="P1467" s="1">
        <v>0</v>
      </c>
      <c r="Q1467" s="1" t="s">
        <v>3981</v>
      </c>
      <c r="R1467" s="1" t="s">
        <v>118</v>
      </c>
      <c r="S1467" s="1">
        <v>81.599999999999994</v>
      </c>
    </row>
    <row r="1468" spans="1:19" x14ac:dyDescent="0.25">
      <c r="A1468" s="1" t="s">
        <v>3984</v>
      </c>
      <c r="B1468" s="2">
        <v>42446</v>
      </c>
      <c r="C1468" s="1" t="s">
        <v>584</v>
      </c>
      <c r="D1468" s="1" t="s">
        <v>70</v>
      </c>
      <c r="E1468" s="1" t="s">
        <v>585</v>
      </c>
      <c r="F1468" s="1">
        <v>8.3800000000000008</v>
      </c>
      <c r="G1468" s="1" t="s">
        <v>71</v>
      </c>
      <c r="H1468" s="1">
        <v>5</v>
      </c>
      <c r="I1468" s="1">
        <v>5</v>
      </c>
      <c r="J1468" s="1" t="s">
        <v>442</v>
      </c>
      <c r="K1468" s="1" t="s">
        <v>22</v>
      </c>
      <c r="L1468" s="1" t="s">
        <v>443</v>
      </c>
      <c r="M1468" s="1" t="s">
        <v>35</v>
      </c>
      <c r="N1468" s="1">
        <v>1425</v>
      </c>
      <c r="O1468" s="1">
        <v>285</v>
      </c>
      <c r="P1468" s="1">
        <v>0</v>
      </c>
      <c r="Q1468" s="1" t="s">
        <v>3985</v>
      </c>
      <c r="R1468" s="1" t="s">
        <v>28</v>
      </c>
      <c r="S1468" s="1">
        <v>41.9</v>
      </c>
    </row>
    <row r="1469" spans="1:19" x14ac:dyDescent="0.25">
      <c r="A1469" s="1" t="s">
        <v>3984</v>
      </c>
      <c r="B1469" s="2">
        <v>42446</v>
      </c>
      <c r="C1469" s="1" t="s">
        <v>444</v>
      </c>
      <c r="D1469" s="1" t="s">
        <v>70</v>
      </c>
      <c r="E1469" s="1" t="s">
        <v>445</v>
      </c>
      <c r="F1469" s="1">
        <v>2.7</v>
      </c>
      <c r="G1469" s="1" t="s">
        <v>71</v>
      </c>
      <c r="H1469" s="1">
        <v>5</v>
      </c>
      <c r="I1469" s="1">
        <v>5</v>
      </c>
      <c r="J1469" s="1" t="s">
        <v>442</v>
      </c>
      <c r="K1469" s="1" t="s">
        <v>22</v>
      </c>
      <c r="L1469" s="1" t="s">
        <v>443</v>
      </c>
      <c r="M1469" s="1" t="s">
        <v>35</v>
      </c>
      <c r="N1469" s="1">
        <v>405</v>
      </c>
      <c r="O1469" s="1">
        <v>81</v>
      </c>
      <c r="P1469" s="1">
        <v>0</v>
      </c>
      <c r="Q1469" s="1" t="s">
        <v>3985</v>
      </c>
      <c r="R1469" s="1" t="s">
        <v>28</v>
      </c>
      <c r="S1469" s="1">
        <v>13.5</v>
      </c>
    </row>
    <row r="1470" spans="1:19" x14ac:dyDescent="0.25">
      <c r="A1470" s="1" t="s">
        <v>3986</v>
      </c>
      <c r="B1470" s="2">
        <v>42446</v>
      </c>
      <c r="C1470" s="1" t="s">
        <v>3987</v>
      </c>
      <c r="D1470" s="1" t="s">
        <v>72</v>
      </c>
      <c r="E1470" s="1" t="s">
        <v>3988</v>
      </c>
      <c r="F1470" s="1">
        <v>12.3</v>
      </c>
      <c r="G1470" s="1" t="s">
        <v>73</v>
      </c>
      <c r="H1470" s="1">
        <v>1</v>
      </c>
      <c r="I1470" s="1">
        <v>1</v>
      </c>
      <c r="J1470" s="1" t="s">
        <v>189</v>
      </c>
      <c r="K1470" s="1" t="s">
        <v>22</v>
      </c>
      <c r="L1470" s="1" t="s">
        <v>190</v>
      </c>
      <c r="M1470" s="1" t="s">
        <v>39</v>
      </c>
      <c r="N1470" s="1">
        <v>254.61</v>
      </c>
      <c r="O1470" s="1">
        <v>254.61</v>
      </c>
      <c r="P1470" s="1">
        <v>0</v>
      </c>
      <c r="Q1470" s="1" t="s">
        <v>3989</v>
      </c>
      <c r="R1470" s="1" t="s">
        <v>40</v>
      </c>
      <c r="S1470" s="1">
        <v>12.3</v>
      </c>
    </row>
    <row r="1471" spans="1:19" x14ac:dyDescent="0.25">
      <c r="A1471" s="1" t="s">
        <v>3986</v>
      </c>
      <c r="B1471" s="2">
        <v>42446</v>
      </c>
      <c r="C1471" s="1" t="s">
        <v>3990</v>
      </c>
      <c r="D1471" s="1" t="s">
        <v>72</v>
      </c>
      <c r="E1471" s="1" t="s">
        <v>3991</v>
      </c>
      <c r="F1471" s="1">
        <v>14.1</v>
      </c>
      <c r="G1471" s="1" t="s">
        <v>73</v>
      </c>
      <c r="H1471" s="1">
        <v>1</v>
      </c>
      <c r="I1471" s="1">
        <v>1</v>
      </c>
      <c r="J1471" s="1" t="s">
        <v>189</v>
      </c>
      <c r="K1471" s="1" t="s">
        <v>22</v>
      </c>
      <c r="L1471" s="1" t="s">
        <v>190</v>
      </c>
      <c r="M1471" s="1" t="s">
        <v>39</v>
      </c>
      <c r="N1471" s="1">
        <v>291.87</v>
      </c>
      <c r="O1471" s="1">
        <v>291.87</v>
      </c>
      <c r="P1471" s="1">
        <v>0</v>
      </c>
      <c r="Q1471" s="1" t="s">
        <v>3989</v>
      </c>
      <c r="R1471" s="1" t="s">
        <v>40</v>
      </c>
      <c r="S1471" s="1">
        <v>14.1</v>
      </c>
    </row>
    <row r="1472" spans="1:19" x14ac:dyDescent="0.25">
      <c r="A1472" s="1" t="s">
        <v>3986</v>
      </c>
      <c r="B1472" s="2">
        <v>42446</v>
      </c>
      <c r="C1472" s="1" t="s">
        <v>3992</v>
      </c>
      <c r="D1472" s="1" t="s">
        <v>72</v>
      </c>
      <c r="E1472" s="1" t="s">
        <v>3993</v>
      </c>
      <c r="F1472" s="1">
        <v>19.7</v>
      </c>
      <c r="G1472" s="1" t="s">
        <v>73</v>
      </c>
      <c r="H1472" s="1">
        <v>1</v>
      </c>
      <c r="I1472" s="1">
        <v>1</v>
      </c>
      <c r="J1472" s="1" t="s">
        <v>189</v>
      </c>
      <c r="K1472" s="1" t="s">
        <v>22</v>
      </c>
      <c r="L1472" s="1" t="s">
        <v>190</v>
      </c>
      <c r="M1472" s="1" t="s">
        <v>39</v>
      </c>
      <c r="N1472" s="1">
        <v>407.79</v>
      </c>
      <c r="O1472" s="1">
        <v>407.79</v>
      </c>
      <c r="P1472" s="1">
        <v>0</v>
      </c>
      <c r="Q1472" s="1" t="s">
        <v>3989</v>
      </c>
      <c r="R1472" s="1" t="s">
        <v>40</v>
      </c>
      <c r="S1472" s="1">
        <v>19.7</v>
      </c>
    </row>
    <row r="1473" spans="1:19" x14ac:dyDescent="0.25">
      <c r="A1473" s="1" t="s">
        <v>3986</v>
      </c>
      <c r="B1473" s="2">
        <v>42446</v>
      </c>
      <c r="C1473" s="1" t="s">
        <v>3994</v>
      </c>
      <c r="D1473" s="1" t="s">
        <v>72</v>
      </c>
      <c r="E1473" s="1" t="s">
        <v>3995</v>
      </c>
      <c r="F1473" s="1">
        <v>12.1</v>
      </c>
      <c r="G1473" s="1" t="s">
        <v>73</v>
      </c>
      <c r="H1473" s="1">
        <v>1</v>
      </c>
      <c r="I1473" s="1">
        <v>1</v>
      </c>
      <c r="J1473" s="1" t="s">
        <v>189</v>
      </c>
      <c r="K1473" s="1" t="s">
        <v>22</v>
      </c>
      <c r="L1473" s="1" t="s">
        <v>190</v>
      </c>
      <c r="M1473" s="1" t="s">
        <v>39</v>
      </c>
      <c r="N1473" s="1">
        <v>250.47</v>
      </c>
      <c r="O1473" s="1">
        <v>250.47</v>
      </c>
      <c r="P1473" s="1">
        <v>0</v>
      </c>
      <c r="Q1473" s="1" t="s">
        <v>3989</v>
      </c>
      <c r="R1473" s="1" t="s">
        <v>40</v>
      </c>
      <c r="S1473" s="1">
        <v>12.1</v>
      </c>
    </row>
    <row r="1474" spans="1:19" x14ac:dyDescent="0.25">
      <c r="A1474" s="1" t="s">
        <v>3986</v>
      </c>
      <c r="B1474" s="2">
        <v>42446</v>
      </c>
      <c r="C1474" s="1" t="s">
        <v>3996</v>
      </c>
      <c r="D1474" s="1" t="s">
        <v>72</v>
      </c>
      <c r="E1474" s="1" t="s">
        <v>3997</v>
      </c>
      <c r="F1474" s="1">
        <v>12.9</v>
      </c>
      <c r="G1474" s="1" t="s">
        <v>73</v>
      </c>
      <c r="H1474" s="1">
        <v>1</v>
      </c>
      <c r="I1474" s="1">
        <v>1</v>
      </c>
      <c r="J1474" s="1" t="s">
        <v>189</v>
      </c>
      <c r="K1474" s="1" t="s">
        <v>22</v>
      </c>
      <c r="L1474" s="1" t="s">
        <v>190</v>
      </c>
      <c r="M1474" s="1" t="s">
        <v>39</v>
      </c>
      <c r="N1474" s="1">
        <v>267.02999999999997</v>
      </c>
      <c r="O1474" s="1">
        <v>267.02999999999997</v>
      </c>
      <c r="P1474" s="1">
        <v>0</v>
      </c>
      <c r="Q1474" s="1" t="s">
        <v>3989</v>
      </c>
      <c r="R1474" s="1" t="s">
        <v>40</v>
      </c>
      <c r="S1474" s="1">
        <v>12.9</v>
      </c>
    </row>
    <row r="1475" spans="1:19" x14ac:dyDescent="0.25">
      <c r="A1475" s="1" t="s">
        <v>3986</v>
      </c>
      <c r="B1475" s="2">
        <v>42446</v>
      </c>
      <c r="C1475" s="1" t="s">
        <v>3998</v>
      </c>
      <c r="D1475" s="1" t="s">
        <v>72</v>
      </c>
      <c r="E1475" s="1" t="s">
        <v>3999</v>
      </c>
      <c r="F1475" s="1">
        <v>13.9</v>
      </c>
      <c r="G1475" s="1" t="s">
        <v>73</v>
      </c>
      <c r="H1475" s="1">
        <v>1</v>
      </c>
      <c r="I1475" s="1">
        <v>1</v>
      </c>
      <c r="J1475" s="1" t="s">
        <v>189</v>
      </c>
      <c r="K1475" s="1" t="s">
        <v>22</v>
      </c>
      <c r="L1475" s="1" t="s">
        <v>190</v>
      </c>
      <c r="M1475" s="1" t="s">
        <v>39</v>
      </c>
      <c r="N1475" s="1">
        <v>287.73</v>
      </c>
      <c r="O1475" s="1">
        <v>287.73</v>
      </c>
      <c r="P1475" s="1">
        <v>0</v>
      </c>
      <c r="Q1475" s="1" t="s">
        <v>3989</v>
      </c>
      <c r="R1475" s="1" t="s">
        <v>40</v>
      </c>
      <c r="S1475" s="1">
        <v>13.9</v>
      </c>
    </row>
    <row r="1476" spans="1:19" x14ac:dyDescent="0.25">
      <c r="A1476" s="1" t="s">
        <v>3986</v>
      </c>
      <c r="B1476" s="2">
        <v>42446</v>
      </c>
      <c r="C1476" s="1" t="s">
        <v>4000</v>
      </c>
      <c r="D1476" s="1" t="s">
        <v>72</v>
      </c>
      <c r="E1476" s="1" t="s">
        <v>4001</v>
      </c>
      <c r="F1476" s="1">
        <v>17.399999999999999</v>
      </c>
      <c r="G1476" s="1" t="s">
        <v>73</v>
      </c>
      <c r="H1476" s="1">
        <v>1</v>
      </c>
      <c r="I1476" s="1">
        <v>1</v>
      </c>
      <c r="J1476" s="1" t="s">
        <v>189</v>
      </c>
      <c r="K1476" s="1" t="s">
        <v>22</v>
      </c>
      <c r="L1476" s="1" t="s">
        <v>190</v>
      </c>
      <c r="M1476" s="1" t="s">
        <v>39</v>
      </c>
      <c r="N1476" s="1">
        <v>360.18</v>
      </c>
      <c r="O1476" s="1">
        <v>360.18</v>
      </c>
      <c r="P1476" s="1">
        <v>0</v>
      </c>
      <c r="Q1476" s="1" t="s">
        <v>3989</v>
      </c>
      <c r="R1476" s="1" t="s">
        <v>40</v>
      </c>
      <c r="S1476" s="1">
        <v>17.399999999999999</v>
      </c>
    </row>
    <row r="1477" spans="1:19" x14ac:dyDescent="0.25">
      <c r="A1477" s="1" t="s">
        <v>3986</v>
      </c>
      <c r="B1477" s="2">
        <v>42446</v>
      </c>
      <c r="C1477" s="1" t="s">
        <v>4002</v>
      </c>
      <c r="D1477" s="1" t="s">
        <v>72</v>
      </c>
      <c r="E1477" s="1" t="s">
        <v>4003</v>
      </c>
      <c r="F1477" s="1">
        <v>18.399999999999999</v>
      </c>
      <c r="G1477" s="1" t="s">
        <v>73</v>
      </c>
      <c r="H1477" s="1">
        <v>1</v>
      </c>
      <c r="I1477" s="1">
        <v>1</v>
      </c>
      <c r="J1477" s="1" t="s">
        <v>189</v>
      </c>
      <c r="K1477" s="1" t="s">
        <v>22</v>
      </c>
      <c r="L1477" s="1" t="s">
        <v>190</v>
      </c>
      <c r="M1477" s="1" t="s">
        <v>39</v>
      </c>
      <c r="N1477" s="1">
        <v>380.88</v>
      </c>
      <c r="O1477" s="1">
        <v>380.88</v>
      </c>
      <c r="P1477" s="1">
        <v>0</v>
      </c>
      <c r="Q1477" s="1" t="s">
        <v>3989</v>
      </c>
      <c r="R1477" s="1" t="s">
        <v>40</v>
      </c>
      <c r="S1477" s="1">
        <v>18.399999999999999</v>
      </c>
    </row>
    <row r="1478" spans="1:19" x14ac:dyDescent="0.25">
      <c r="A1478" s="1" t="s">
        <v>3986</v>
      </c>
      <c r="B1478" s="2">
        <v>42446</v>
      </c>
      <c r="C1478" s="1" t="s">
        <v>4004</v>
      </c>
      <c r="D1478" s="1" t="s">
        <v>72</v>
      </c>
      <c r="E1478" s="1" t="s">
        <v>4005</v>
      </c>
      <c r="F1478" s="1">
        <v>17.399999999999999</v>
      </c>
      <c r="G1478" s="1" t="s">
        <v>73</v>
      </c>
      <c r="H1478" s="1">
        <v>1</v>
      </c>
      <c r="I1478" s="1">
        <v>1</v>
      </c>
      <c r="J1478" s="1" t="s">
        <v>189</v>
      </c>
      <c r="K1478" s="1" t="s">
        <v>22</v>
      </c>
      <c r="L1478" s="1" t="s">
        <v>190</v>
      </c>
      <c r="M1478" s="1" t="s">
        <v>39</v>
      </c>
      <c r="N1478" s="1">
        <v>360.18</v>
      </c>
      <c r="O1478" s="1">
        <v>360.18</v>
      </c>
      <c r="P1478" s="1">
        <v>0</v>
      </c>
      <c r="Q1478" s="1" t="s">
        <v>3989</v>
      </c>
      <c r="R1478" s="1" t="s">
        <v>40</v>
      </c>
      <c r="S1478" s="1">
        <v>17.399999999999999</v>
      </c>
    </row>
    <row r="1479" spans="1:19" x14ac:dyDescent="0.25">
      <c r="A1479" s="1" t="s">
        <v>3986</v>
      </c>
      <c r="B1479" s="2">
        <v>42446</v>
      </c>
      <c r="C1479" s="1" t="s">
        <v>4006</v>
      </c>
      <c r="D1479" s="1" t="s">
        <v>72</v>
      </c>
      <c r="E1479" s="1" t="s">
        <v>4007</v>
      </c>
      <c r="F1479" s="1">
        <v>18.8</v>
      </c>
      <c r="G1479" s="1" t="s">
        <v>73</v>
      </c>
      <c r="H1479" s="1">
        <v>1</v>
      </c>
      <c r="I1479" s="1">
        <v>1</v>
      </c>
      <c r="J1479" s="1" t="s">
        <v>189</v>
      </c>
      <c r="K1479" s="1" t="s">
        <v>22</v>
      </c>
      <c r="L1479" s="1" t="s">
        <v>190</v>
      </c>
      <c r="M1479" s="1" t="s">
        <v>39</v>
      </c>
      <c r="N1479" s="1">
        <v>389.16</v>
      </c>
      <c r="O1479" s="1">
        <v>389.16</v>
      </c>
      <c r="P1479" s="1">
        <v>0</v>
      </c>
      <c r="Q1479" s="1" t="s">
        <v>3989</v>
      </c>
      <c r="R1479" s="1" t="s">
        <v>40</v>
      </c>
      <c r="S1479" s="1">
        <v>18.8</v>
      </c>
    </row>
    <row r="1480" spans="1:19" x14ac:dyDescent="0.25">
      <c r="A1480" s="1" t="s">
        <v>4008</v>
      </c>
      <c r="B1480" s="2">
        <v>42446</v>
      </c>
      <c r="C1480" s="1" t="s">
        <v>92</v>
      </c>
      <c r="D1480" s="1" t="s">
        <v>19</v>
      </c>
      <c r="E1480" s="1" t="s">
        <v>93</v>
      </c>
      <c r="F1480" s="1"/>
      <c r="G1480" s="1" t="s">
        <v>21</v>
      </c>
      <c r="H1480" s="1">
        <v>1</v>
      </c>
      <c r="I1480" s="1">
        <v>1</v>
      </c>
      <c r="J1480" s="1" t="s">
        <v>4009</v>
      </c>
      <c r="K1480" s="1" t="s">
        <v>22</v>
      </c>
      <c r="L1480" s="1" t="s">
        <v>4010</v>
      </c>
      <c r="M1480" s="1" t="s">
        <v>27</v>
      </c>
      <c r="N1480" s="1">
        <v>18</v>
      </c>
      <c r="O1480" s="1">
        <v>18</v>
      </c>
      <c r="P1480" s="1">
        <v>0</v>
      </c>
      <c r="Q1480" s="1" t="s">
        <v>4011</v>
      </c>
      <c r="R1480" s="1" t="s">
        <v>55</v>
      </c>
      <c r="S1480" s="1"/>
    </row>
    <row r="1481" spans="1:19" x14ac:dyDescent="0.25">
      <c r="A1481" s="1" t="s">
        <v>4012</v>
      </c>
      <c r="B1481" s="2">
        <v>42446</v>
      </c>
      <c r="C1481" s="1" t="s">
        <v>419</v>
      </c>
      <c r="D1481" s="1" t="s">
        <v>76</v>
      </c>
      <c r="E1481" s="1" t="s">
        <v>4013</v>
      </c>
      <c r="F1481" s="1">
        <v>0.86</v>
      </c>
      <c r="G1481" s="1" t="s">
        <v>77</v>
      </c>
      <c r="H1481" s="1">
        <v>200</v>
      </c>
      <c r="I1481" s="1">
        <v>100</v>
      </c>
      <c r="J1481" s="1" t="s">
        <v>53</v>
      </c>
      <c r="K1481" s="1" t="s">
        <v>22</v>
      </c>
      <c r="L1481" s="1" t="s">
        <v>54</v>
      </c>
      <c r="M1481" s="1" t="s">
        <v>31</v>
      </c>
      <c r="N1481" s="1">
        <v>1789</v>
      </c>
      <c r="O1481" s="1">
        <v>17.89</v>
      </c>
      <c r="P1481" s="1">
        <v>0</v>
      </c>
      <c r="Q1481" s="1" t="s">
        <v>3682</v>
      </c>
      <c r="R1481" s="1" t="s">
        <v>55</v>
      </c>
      <c r="S1481" s="1">
        <v>86</v>
      </c>
    </row>
    <row r="1482" spans="1:19" x14ac:dyDescent="0.25">
      <c r="A1482" s="1" t="s">
        <v>4014</v>
      </c>
      <c r="B1482" s="2">
        <v>42447</v>
      </c>
      <c r="C1482" s="1" t="s">
        <v>2670</v>
      </c>
      <c r="D1482" s="1" t="s">
        <v>70</v>
      </c>
      <c r="E1482" s="1" t="s">
        <v>2671</v>
      </c>
      <c r="F1482" s="1">
        <v>1.26</v>
      </c>
      <c r="G1482" s="1" t="s">
        <v>71</v>
      </c>
      <c r="H1482" s="1">
        <v>24</v>
      </c>
      <c r="I1482" s="1">
        <v>4</v>
      </c>
      <c r="J1482" s="1" t="s">
        <v>417</v>
      </c>
      <c r="K1482" s="1" t="s">
        <v>22</v>
      </c>
      <c r="L1482" s="1" t="s">
        <v>418</v>
      </c>
      <c r="M1482" s="1" t="s">
        <v>35</v>
      </c>
      <c r="N1482" s="1">
        <v>293.72000000000003</v>
      </c>
      <c r="O1482" s="1">
        <v>73.430000000000007</v>
      </c>
      <c r="P1482" s="1">
        <v>0</v>
      </c>
      <c r="Q1482" s="1" t="s">
        <v>3878</v>
      </c>
      <c r="R1482" s="1" t="s">
        <v>55</v>
      </c>
      <c r="S1482" s="1">
        <v>5.04</v>
      </c>
    </row>
    <row r="1483" spans="1:19" x14ac:dyDescent="0.25">
      <c r="A1483" s="1" t="s">
        <v>4014</v>
      </c>
      <c r="B1483" s="2">
        <v>42447</v>
      </c>
      <c r="C1483" s="1" t="s">
        <v>2667</v>
      </c>
      <c r="D1483" s="1" t="s">
        <v>70</v>
      </c>
      <c r="E1483" s="1" t="s">
        <v>2668</v>
      </c>
      <c r="F1483" s="1">
        <v>1.76</v>
      </c>
      <c r="G1483" s="1" t="s">
        <v>71</v>
      </c>
      <c r="H1483" s="1">
        <v>52</v>
      </c>
      <c r="I1483" s="1">
        <v>44</v>
      </c>
      <c r="J1483" s="1" t="s">
        <v>417</v>
      </c>
      <c r="K1483" s="1" t="s">
        <v>22</v>
      </c>
      <c r="L1483" s="1" t="s">
        <v>418</v>
      </c>
      <c r="M1483" s="1" t="s">
        <v>35</v>
      </c>
      <c r="N1483" s="1">
        <v>3960</v>
      </c>
      <c r="O1483" s="1">
        <v>90</v>
      </c>
      <c r="P1483" s="1">
        <v>0</v>
      </c>
      <c r="Q1483" s="1" t="s">
        <v>3878</v>
      </c>
      <c r="R1483" s="1" t="s">
        <v>55</v>
      </c>
      <c r="S1483" s="1">
        <v>77.44</v>
      </c>
    </row>
    <row r="1484" spans="1:19" x14ac:dyDescent="0.25">
      <c r="A1484" s="1" t="s">
        <v>4015</v>
      </c>
      <c r="B1484" s="2">
        <v>42447</v>
      </c>
      <c r="C1484" s="1" t="s">
        <v>1826</v>
      </c>
      <c r="D1484" s="1" t="s">
        <v>97</v>
      </c>
      <c r="E1484" s="1" t="s">
        <v>1827</v>
      </c>
      <c r="F1484" s="1">
        <v>2.5</v>
      </c>
      <c r="G1484" s="1" t="s">
        <v>99</v>
      </c>
      <c r="H1484" s="1">
        <v>25</v>
      </c>
      <c r="I1484" s="1">
        <v>25</v>
      </c>
      <c r="J1484" s="1" t="s">
        <v>472</v>
      </c>
      <c r="K1484" s="1" t="s">
        <v>22</v>
      </c>
      <c r="L1484" s="1" t="s">
        <v>473</v>
      </c>
      <c r="M1484" s="1" t="s">
        <v>35</v>
      </c>
      <c r="N1484" s="1">
        <v>1750</v>
      </c>
      <c r="O1484" s="1">
        <v>70</v>
      </c>
      <c r="P1484" s="1">
        <v>0</v>
      </c>
      <c r="Q1484" s="1" t="s">
        <v>4016</v>
      </c>
      <c r="R1484" s="1" t="s">
        <v>38</v>
      </c>
      <c r="S1484" s="1">
        <v>62.5</v>
      </c>
    </row>
    <row r="1485" spans="1:19" x14ac:dyDescent="0.25">
      <c r="A1485" s="1" t="s">
        <v>4017</v>
      </c>
      <c r="B1485" s="2">
        <v>42447</v>
      </c>
      <c r="C1485" s="1" t="s">
        <v>86</v>
      </c>
      <c r="D1485" s="1" t="s">
        <v>19</v>
      </c>
      <c r="E1485" s="1" t="s">
        <v>87</v>
      </c>
      <c r="F1485" s="1"/>
      <c r="G1485" s="1" t="s">
        <v>21</v>
      </c>
      <c r="H1485" s="1">
        <v>1</v>
      </c>
      <c r="I1485" s="1">
        <v>1</v>
      </c>
      <c r="J1485" s="1" t="s">
        <v>552</v>
      </c>
      <c r="K1485" s="1" t="s">
        <v>22</v>
      </c>
      <c r="L1485" s="1" t="s">
        <v>553</v>
      </c>
      <c r="M1485" s="1" t="s">
        <v>31</v>
      </c>
      <c r="N1485" s="1">
        <v>58</v>
      </c>
      <c r="O1485" s="1">
        <v>58</v>
      </c>
      <c r="P1485" s="1">
        <v>0</v>
      </c>
      <c r="Q1485" s="1" t="s">
        <v>4018</v>
      </c>
      <c r="R1485" s="1" t="s">
        <v>38</v>
      </c>
      <c r="S1485" s="1"/>
    </row>
    <row r="1486" spans="1:19" x14ac:dyDescent="0.25">
      <c r="A1486" s="1" t="s">
        <v>4017</v>
      </c>
      <c r="B1486" s="2">
        <v>42447</v>
      </c>
      <c r="C1486" s="1" t="s">
        <v>86</v>
      </c>
      <c r="D1486" s="1" t="s">
        <v>19</v>
      </c>
      <c r="E1486" s="1" t="s">
        <v>87</v>
      </c>
      <c r="F1486" s="1"/>
      <c r="G1486" s="1" t="s">
        <v>21</v>
      </c>
      <c r="H1486" s="1">
        <v>1</v>
      </c>
      <c r="I1486" s="1">
        <v>1</v>
      </c>
      <c r="J1486" s="1" t="s">
        <v>552</v>
      </c>
      <c r="K1486" s="1" t="s">
        <v>22</v>
      </c>
      <c r="L1486" s="1" t="s">
        <v>553</v>
      </c>
      <c r="M1486" s="1" t="s">
        <v>31</v>
      </c>
      <c r="N1486" s="1">
        <v>58</v>
      </c>
      <c r="O1486" s="1">
        <v>58</v>
      </c>
      <c r="P1486" s="1">
        <v>0</v>
      </c>
      <c r="Q1486" s="1" t="s">
        <v>4018</v>
      </c>
      <c r="R1486" s="1" t="s">
        <v>38</v>
      </c>
      <c r="S1486" s="1"/>
    </row>
    <row r="1487" spans="1:19" x14ac:dyDescent="0.25">
      <c r="A1487" s="1" t="s">
        <v>4019</v>
      </c>
      <c r="B1487" s="2">
        <v>42447</v>
      </c>
      <c r="C1487" s="1" t="s">
        <v>428</v>
      </c>
      <c r="D1487" s="1" t="s">
        <v>70</v>
      </c>
      <c r="E1487" s="1" t="s">
        <v>429</v>
      </c>
      <c r="F1487" s="1">
        <v>1.48</v>
      </c>
      <c r="G1487" s="1" t="s">
        <v>71</v>
      </c>
      <c r="H1487" s="1">
        <v>11</v>
      </c>
      <c r="I1487" s="1">
        <v>11</v>
      </c>
      <c r="J1487" s="1" t="s">
        <v>430</v>
      </c>
      <c r="K1487" s="1" t="s">
        <v>22</v>
      </c>
      <c r="L1487" s="1" t="s">
        <v>431</v>
      </c>
      <c r="M1487" s="1" t="s">
        <v>27</v>
      </c>
      <c r="N1487" s="1">
        <v>660</v>
      </c>
      <c r="O1487" s="1">
        <v>60</v>
      </c>
      <c r="P1487" s="1">
        <v>0</v>
      </c>
      <c r="Q1487" s="1" t="s">
        <v>4020</v>
      </c>
      <c r="R1487" s="1" t="s">
        <v>38</v>
      </c>
      <c r="S1487" s="1">
        <v>16.28</v>
      </c>
    </row>
    <row r="1488" spans="1:19" x14ac:dyDescent="0.25">
      <c r="A1488" s="1" t="s">
        <v>4021</v>
      </c>
      <c r="B1488" s="2">
        <v>42447</v>
      </c>
      <c r="C1488" s="1" t="s">
        <v>419</v>
      </c>
      <c r="D1488" s="1" t="s">
        <v>76</v>
      </c>
      <c r="E1488" s="1" t="s">
        <v>4013</v>
      </c>
      <c r="F1488" s="1">
        <v>0.86</v>
      </c>
      <c r="G1488" s="1" t="s">
        <v>77</v>
      </c>
      <c r="H1488" s="1">
        <v>200</v>
      </c>
      <c r="I1488" s="1">
        <v>100</v>
      </c>
      <c r="J1488" s="1" t="s">
        <v>53</v>
      </c>
      <c r="K1488" s="1" t="s">
        <v>22</v>
      </c>
      <c r="L1488" s="1" t="s">
        <v>54</v>
      </c>
      <c r="M1488" s="1" t="s">
        <v>31</v>
      </c>
      <c r="N1488" s="1">
        <v>1789</v>
      </c>
      <c r="O1488" s="1">
        <v>17.89</v>
      </c>
      <c r="P1488" s="1">
        <v>0</v>
      </c>
      <c r="Q1488" s="1" t="s">
        <v>3682</v>
      </c>
      <c r="R1488" s="1" t="s">
        <v>55</v>
      </c>
      <c r="S1488" s="1">
        <v>86</v>
      </c>
    </row>
    <row r="1489" spans="1:19" x14ac:dyDescent="0.25">
      <c r="A1489" s="1" t="s">
        <v>4022</v>
      </c>
      <c r="B1489" s="2">
        <v>42447</v>
      </c>
      <c r="C1489" s="1" t="s">
        <v>2352</v>
      </c>
      <c r="D1489" s="1" t="s">
        <v>70</v>
      </c>
      <c r="E1489" s="1" t="s">
        <v>2353</v>
      </c>
      <c r="F1489" s="1">
        <v>0.42</v>
      </c>
      <c r="G1489" s="1" t="s">
        <v>71</v>
      </c>
      <c r="H1489" s="1">
        <v>2</v>
      </c>
      <c r="I1489" s="1">
        <v>2</v>
      </c>
      <c r="J1489" s="1" t="s">
        <v>2354</v>
      </c>
      <c r="K1489" s="1" t="s">
        <v>22</v>
      </c>
      <c r="L1489" s="1" t="s">
        <v>2355</v>
      </c>
      <c r="M1489" s="1" t="s">
        <v>39</v>
      </c>
      <c r="N1489" s="1">
        <v>72.58</v>
      </c>
      <c r="O1489" s="1">
        <v>36.29</v>
      </c>
      <c r="P1489" s="1">
        <v>0</v>
      </c>
      <c r="Q1489" s="1" t="s">
        <v>4023</v>
      </c>
      <c r="R1489" s="1" t="s">
        <v>55</v>
      </c>
      <c r="S1489" s="1">
        <v>0.84</v>
      </c>
    </row>
    <row r="1490" spans="1:19" x14ac:dyDescent="0.25">
      <c r="A1490" s="1" t="s">
        <v>4024</v>
      </c>
      <c r="B1490" s="2">
        <v>42447</v>
      </c>
      <c r="C1490" s="1" t="s">
        <v>3615</v>
      </c>
      <c r="D1490" s="1" t="s">
        <v>161</v>
      </c>
      <c r="E1490" s="1" t="s">
        <v>3616</v>
      </c>
      <c r="F1490" s="1"/>
      <c r="G1490" s="1" t="s">
        <v>162</v>
      </c>
      <c r="H1490" s="1">
        <v>100</v>
      </c>
      <c r="I1490" s="1">
        <v>2</v>
      </c>
      <c r="J1490" s="1" t="s">
        <v>2532</v>
      </c>
      <c r="K1490" s="1" t="s">
        <v>22</v>
      </c>
      <c r="L1490" s="1" t="s">
        <v>2533</v>
      </c>
      <c r="M1490" s="1" t="s">
        <v>31</v>
      </c>
      <c r="N1490" s="1">
        <v>20.68</v>
      </c>
      <c r="O1490" s="1">
        <v>10.342230000000001</v>
      </c>
      <c r="P1490" s="1">
        <v>0</v>
      </c>
      <c r="Q1490" s="1" t="s">
        <v>3617</v>
      </c>
      <c r="R1490" s="1" t="s">
        <v>55</v>
      </c>
      <c r="S1490" s="1"/>
    </row>
    <row r="1491" spans="1:19" x14ac:dyDescent="0.25">
      <c r="A1491" s="1" t="s">
        <v>4025</v>
      </c>
      <c r="B1491" s="2">
        <v>42447</v>
      </c>
      <c r="C1491" s="1" t="s">
        <v>217</v>
      </c>
      <c r="D1491" s="1" t="s">
        <v>161</v>
      </c>
      <c r="E1491" s="1" t="s">
        <v>218</v>
      </c>
      <c r="F1491" s="1"/>
      <c r="G1491" s="1" t="s">
        <v>162</v>
      </c>
      <c r="H1491" s="1">
        <v>865</v>
      </c>
      <c r="I1491" s="1">
        <v>865</v>
      </c>
      <c r="J1491" s="1" t="s">
        <v>2532</v>
      </c>
      <c r="K1491" s="1" t="s">
        <v>22</v>
      </c>
      <c r="L1491" s="1" t="s">
        <v>2533</v>
      </c>
      <c r="M1491" s="1" t="s">
        <v>31</v>
      </c>
      <c r="N1491" s="1">
        <v>2576.69</v>
      </c>
      <c r="O1491" s="1">
        <v>2.9788299999999999</v>
      </c>
      <c r="P1491" s="1">
        <v>0</v>
      </c>
      <c r="Q1491" s="1" t="s">
        <v>4026</v>
      </c>
      <c r="R1491" s="1" t="s">
        <v>55</v>
      </c>
      <c r="S1491" s="1"/>
    </row>
    <row r="1492" spans="1:19" x14ac:dyDescent="0.25">
      <c r="A1492" s="1" t="s">
        <v>4027</v>
      </c>
      <c r="B1492" s="2">
        <v>42447</v>
      </c>
      <c r="C1492" s="1" t="s">
        <v>167</v>
      </c>
      <c r="D1492" s="1" t="s">
        <v>161</v>
      </c>
      <c r="E1492" s="1" t="s">
        <v>168</v>
      </c>
      <c r="F1492" s="1"/>
      <c r="G1492" s="1" t="s">
        <v>162</v>
      </c>
      <c r="H1492" s="1">
        <v>120</v>
      </c>
      <c r="I1492" s="1">
        <v>120</v>
      </c>
      <c r="J1492" s="1" t="s">
        <v>2532</v>
      </c>
      <c r="K1492" s="1" t="s">
        <v>22</v>
      </c>
      <c r="L1492" s="1" t="s">
        <v>2533</v>
      </c>
      <c r="M1492" s="1" t="s">
        <v>31</v>
      </c>
      <c r="N1492" s="1">
        <v>1433.85</v>
      </c>
      <c r="O1492" s="1">
        <v>11.948790000000001</v>
      </c>
      <c r="P1492" s="1">
        <v>0</v>
      </c>
      <c r="Q1492" s="1" t="s">
        <v>4026</v>
      </c>
      <c r="R1492" s="1" t="s">
        <v>55</v>
      </c>
      <c r="S1492" s="1"/>
    </row>
    <row r="1493" spans="1:19" x14ac:dyDescent="0.25">
      <c r="A1493" s="1" t="s">
        <v>4028</v>
      </c>
      <c r="B1493" s="2">
        <v>42447</v>
      </c>
      <c r="C1493" s="1" t="s">
        <v>757</v>
      </c>
      <c r="D1493" s="1" t="s">
        <v>161</v>
      </c>
      <c r="E1493" s="1" t="s">
        <v>758</v>
      </c>
      <c r="F1493" s="1"/>
      <c r="G1493" s="1" t="s">
        <v>162</v>
      </c>
      <c r="H1493" s="1">
        <v>20</v>
      </c>
      <c r="I1493" s="1">
        <v>20</v>
      </c>
      <c r="J1493" s="1" t="s">
        <v>2532</v>
      </c>
      <c r="K1493" s="1" t="s">
        <v>22</v>
      </c>
      <c r="L1493" s="1" t="s">
        <v>2533</v>
      </c>
      <c r="M1493" s="1" t="s">
        <v>31</v>
      </c>
      <c r="N1493" s="1">
        <v>669.4</v>
      </c>
      <c r="O1493" s="1">
        <v>33.47</v>
      </c>
      <c r="P1493" s="1">
        <v>0</v>
      </c>
      <c r="Q1493" s="1" t="s">
        <v>4026</v>
      </c>
      <c r="R1493" s="1" t="s">
        <v>55</v>
      </c>
      <c r="S1493" s="1"/>
    </row>
    <row r="1494" spans="1:19" x14ac:dyDescent="0.25">
      <c r="A1494" s="1" t="s">
        <v>4029</v>
      </c>
      <c r="B1494" s="2">
        <v>42447</v>
      </c>
      <c r="C1494" s="1" t="s">
        <v>768</v>
      </c>
      <c r="D1494" s="1" t="s">
        <v>161</v>
      </c>
      <c r="E1494" s="1" t="s">
        <v>769</v>
      </c>
      <c r="F1494" s="1"/>
      <c r="G1494" s="1" t="s">
        <v>162</v>
      </c>
      <c r="H1494" s="1">
        <v>30</v>
      </c>
      <c r="I1494" s="1">
        <v>30</v>
      </c>
      <c r="J1494" s="1" t="s">
        <v>2532</v>
      </c>
      <c r="K1494" s="1" t="s">
        <v>22</v>
      </c>
      <c r="L1494" s="1" t="s">
        <v>2533</v>
      </c>
      <c r="M1494" s="1" t="s">
        <v>31</v>
      </c>
      <c r="N1494" s="1">
        <v>1004.1</v>
      </c>
      <c r="O1494" s="1">
        <v>33.47</v>
      </c>
      <c r="P1494" s="1">
        <v>0</v>
      </c>
      <c r="Q1494" s="1" t="s">
        <v>4026</v>
      </c>
      <c r="R1494" s="1" t="s">
        <v>55</v>
      </c>
      <c r="S1494" s="1"/>
    </row>
    <row r="1495" spans="1:19" x14ac:dyDescent="0.25">
      <c r="A1495" s="1" t="s">
        <v>4030</v>
      </c>
      <c r="B1495" s="2">
        <v>42447</v>
      </c>
      <c r="C1495" s="1" t="s">
        <v>813</v>
      </c>
      <c r="D1495" s="1" t="s">
        <v>161</v>
      </c>
      <c r="E1495" s="1" t="s">
        <v>814</v>
      </c>
      <c r="F1495" s="1"/>
      <c r="G1495" s="1" t="s">
        <v>162</v>
      </c>
      <c r="H1495" s="1">
        <v>20</v>
      </c>
      <c r="I1495" s="1">
        <v>20</v>
      </c>
      <c r="J1495" s="1" t="s">
        <v>2532</v>
      </c>
      <c r="K1495" s="1" t="s">
        <v>22</v>
      </c>
      <c r="L1495" s="1" t="s">
        <v>2533</v>
      </c>
      <c r="M1495" s="1" t="s">
        <v>31</v>
      </c>
      <c r="N1495" s="1">
        <v>669.4</v>
      </c>
      <c r="O1495" s="1">
        <v>33.47</v>
      </c>
      <c r="P1495" s="1">
        <v>0</v>
      </c>
      <c r="Q1495" s="1" t="s">
        <v>4026</v>
      </c>
      <c r="R1495" s="1" t="s">
        <v>55</v>
      </c>
      <c r="S1495" s="1"/>
    </row>
    <row r="1496" spans="1:19" x14ac:dyDescent="0.25">
      <c r="A1496" s="1" t="s">
        <v>4031</v>
      </c>
      <c r="B1496" s="2">
        <v>42447</v>
      </c>
      <c r="C1496" s="1" t="s">
        <v>413</v>
      </c>
      <c r="D1496" s="1" t="s">
        <v>161</v>
      </c>
      <c r="E1496" s="1" t="s">
        <v>414</v>
      </c>
      <c r="F1496" s="1"/>
      <c r="G1496" s="1" t="s">
        <v>162</v>
      </c>
      <c r="H1496" s="1">
        <v>333</v>
      </c>
      <c r="I1496" s="1">
        <v>333</v>
      </c>
      <c r="J1496" s="1" t="s">
        <v>2532</v>
      </c>
      <c r="K1496" s="1" t="s">
        <v>22</v>
      </c>
      <c r="L1496" s="1" t="s">
        <v>2533</v>
      </c>
      <c r="M1496" s="1" t="s">
        <v>31</v>
      </c>
      <c r="N1496" s="1">
        <v>3388.24</v>
      </c>
      <c r="O1496" s="1">
        <v>10.17488</v>
      </c>
      <c r="P1496" s="1">
        <v>0</v>
      </c>
      <c r="Q1496" s="1" t="s">
        <v>4032</v>
      </c>
      <c r="R1496" s="1" t="s">
        <v>55</v>
      </c>
      <c r="S1496" s="1"/>
    </row>
    <row r="1497" spans="1:19" x14ac:dyDescent="0.25">
      <c r="A1497" s="1" t="s">
        <v>4033</v>
      </c>
      <c r="B1497" s="2">
        <v>42447</v>
      </c>
      <c r="C1497" s="1"/>
      <c r="D1497" s="1" t="s">
        <v>19</v>
      </c>
      <c r="E1497" s="1" t="s">
        <v>4034</v>
      </c>
      <c r="F1497" s="1"/>
      <c r="G1497" s="1"/>
      <c r="H1497" s="1"/>
      <c r="I1497" s="1"/>
      <c r="J1497" s="1" t="s">
        <v>48</v>
      </c>
      <c r="K1497" s="1" t="s">
        <v>22</v>
      </c>
      <c r="L1497" s="1" t="s">
        <v>49</v>
      </c>
      <c r="M1497" s="1" t="s">
        <v>31</v>
      </c>
      <c r="N1497" s="1">
        <v>-1115</v>
      </c>
      <c r="O1497" s="1"/>
      <c r="P1497" s="1"/>
      <c r="Q1497" s="1"/>
      <c r="R1497" s="1" t="s">
        <v>50</v>
      </c>
      <c r="S1497" s="1"/>
    </row>
    <row r="1498" spans="1:19" x14ac:dyDescent="0.25">
      <c r="A1498" s="1" t="s">
        <v>4033</v>
      </c>
      <c r="B1498" s="2">
        <v>42447</v>
      </c>
      <c r="C1498" s="1" t="s">
        <v>18</v>
      </c>
      <c r="D1498" s="1" t="s">
        <v>19</v>
      </c>
      <c r="E1498" s="1" t="s">
        <v>20</v>
      </c>
      <c r="F1498" s="1"/>
      <c r="G1498" s="1" t="s">
        <v>21</v>
      </c>
      <c r="H1498" s="1">
        <v>1</v>
      </c>
      <c r="I1498" s="1">
        <v>1</v>
      </c>
      <c r="J1498" s="1" t="s">
        <v>48</v>
      </c>
      <c r="K1498" s="1" t="s">
        <v>22</v>
      </c>
      <c r="L1498" s="1" t="s">
        <v>49</v>
      </c>
      <c r="M1498" s="1" t="s">
        <v>31</v>
      </c>
      <c r="N1498" s="1">
        <v>1115</v>
      </c>
      <c r="O1498" s="1">
        <v>1115</v>
      </c>
      <c r="P1498" s="1">
        <v>0</v>
      </c>
      <c r="Q1498" s="1" t="s">
        <v>4035</v>
      </c>
      <c r="R1498" s="1" t="s">
        <v>50</v>
      </c>
      <c r="S1498" s="1"/>
    </row>
    <row r="1499" spans="1:19" x14ac:dyDescent="0.25">
      <c r="A1499" s="1" t="s">
        <v>4036</v>
      </c>
      <c r="B1499" s="2">
        <v>42447</v>
      </c>
      <c r="C1499" s="1" t="s">
        <v>4037</v>
      </c>
      <c r="D1499" s="1" t="s">
        <v>106</v>
      </c>
      <c r="E1499" s="1" t="s">
        <v>4038</v>
      </c>
      <c r="F1499" s="1"/>
      <c r="G1499" s="1" t="s">
        <v>107</v>
      </c>
      <c r="H1499" s="1">
        <v>2</v>
      </c>
      <c r="I1499" s="1">
        <v>2</v>
      </c>
      <c r="J1499" s="1" t="s">
        <v>215</v>
      </c>
      <c r="K1499" s="1" t="s">
        <v>22</v>
      </c>
      <c r="L1499" s="1" t="s">
        <v>216</v>
      </c>
      <c r="M1499" s="1" t="s">
        <v>27</v>
      </c>
      <c r="N1499" s="1">
        <v>540</v>
      </c>
      <c r="O1499" s="1">
        <v>270</v>
      </c>
      <c r="P1499" s="1">
        <v>0</v>
      </c>
      <c r="Q1499" s="1" t="s">
        <v>4039</v>
      </c>
      <c r="R1499" s="1" t="s">
        <v>55</v>
      </c>
      <c r="S1499" s="1"/>
    </row>
    <row r="1500" spans="1:19" x14ac:dyDescent="0.25">
      <c r="A1500" s="1" t="s">
        <v>4036</v>
      </c>
      <c r="B1500" s="2">
        <v>42447</v>
      </c>
      <c r="C1500" s="1"/>
      <c r="D1500" s="1" t="s">
        <v>19</v>
      </c>
      <c r="E1500" s="1" t="s">
        <v>4040</v>
      </c>
      <c r="F1500" s="1"/>
      <c r="G1500" s="1"/>
      <c r="H1500" s="1"/>
      <c r="I1500" s="1"/>
      <c r="J1500" s="1" t="s">
        <v>215</v>
      </c>
      <c r="K1500" s="1" t="s">
        <v>22</v>
      </c>
      <c r="L1500" s="1" t="s">
        <v>216</v>
      </c>
      <c r="M1500" s="1" t="s">
        <v>27</v>
      </c>
      <c r="N1500" s="1">
        <v>-540</v>
      </c>
      <c r="O1500" s="1"/>
      <c r="P1500" s="1"/>
      <c r="Q1500" s="1"/>
      <c r="R1500" s="1" t="s">
        <v>55</v>
      </c>
      <c r="S1500" s="1"/>
    </row>
    <row r="1501" spans="1:19" x14ac:dyDescent="0.25">
      <c r="A1501" s="1" t="s">
        <v>4041</v>
      </c>
      <c r="B1501" s="2">
        <v>42447</v>
      </c>
      <c r="C1501" s="1" t="s">
        <v>4042</v>
      </c>
      <c r="D1501" s="1" t="s">
        <v>70</v>
      </c>
      <c r="E1501" s="1" t="s">
        <v>4043</v>
      </c>
      <c r="F1501" s="1">
        <v>1.7</v>
      </c>
      <c r="G1501" s="1" t="s">
        <v>71</v>
      </c>
      <c r="H1501" s="1">
        <v>2</v>
      </c>
      <c r="I1501" s="1">
        <v>2</v>
      </c>
      <c r="J1501" s="1" t="s">
        <v>153</v>
      </c>
      <c r="K1501" s="1" t="s">
        <v>22</v>
      </c>
      <c r="L1501" s="1" t="s">
        <v>154</v>
      </c>
      <c r="M1501" s="1" t="s">
        <v>39</v>
      </c>
      <c r="N1501" s="1">
        <v>73.099999999999994</v>
      </c>
      <c r="O1501" s="1">
        <v>36.549999999999997</v>
      </c>
      <c r="P1501" s="1">
        <v>0</v>
      </c>
      <c r="Q1501" s="1" t="s">
        <v>4044</v>
      </c>
      <c r="R1501" s="1" t="s">
        <v>40</v>
      </c>
      <c r="S1501" s="1">
        <v>3.4</v>
      </c>
    </row>
    <row r="1502" spans="1:19" x14ac:dyDescent="0.25">
      <c r="A1502" s="1" t="s">
        <v>4041</v>
      </c>
      <c r="B1502" s="2">
        <v>42447</v>
      </c>
      <c r="C1502" s="1" t="s">
        <v>4045</v>
      </c>
      <c r="D1502" s="1" t="s">
        <v>72</v>
      </c>
      <c r="E1502" s="1" t="s">
        <v>4046</v>
      </c>
      <c r="F1502" s="1">
        <v>19.3</v>
      </c>
      <c r="G1502" s="1" t="s">
        <v>73</v>
      </c>
      <c r="H1502" s="1">
        <v>1</v>
      </c>
      <c r="I1502" s="1">
        <v>1</v>
      </c>
      <c r="J1502" s="1" t="s">
        <v>153</v>
      </c>
      <c r="K1502" s="1" t="s">
        <v>22</v>
      </c>
      <c r="L1502" s="1" t="s">
        <v>154</v>
      </c>
      <c r="M1502" s="1" t="s">
        <v>39</v>
      </c>
      <c r="N1502" s="1">
        <v>414.95</v>
      </c>
      <c r="O1502" s="1">
        <v>414.95</v>
      </c>
      <c r="P1502" s="1">
        <v>0</v>
      </c>
      <c r="Q1502" s="1" t="s">
        <v>4044</v>
      </c>
      <c r="R1502" s="1" t="s">
        <v>40</v>
      </c>
      <c r="S1502" s="1">
        <v>19.3</v>
      </c>
    </row>
    <row r="1503" spans="1:19" x14ac:dyDescent="0.25">
      <c r="A1503" s="1" t="s">
        <v>4041</v>
      </c>
      <c r="B1503" s="2">
        <v>42447</v>
      </c>
      <c r="C1503" s="1" t="s">
        <v>4047</v>
      </c>
      <c r="D1503" s="1" t="s">
        <v>72</v>
      </c>
      <c r="E1503" s="1" t="s">
        <v>4048</v>
      </c>
      <c r="F1503" s="1">
        <v>19</v>
      </c>
      <c r="G1503" s="1" t="s">
        <v>73</v>
      </c>
      <c r="H1503" s="1">
        <v>1</v>
      </c>
      <c r="I1503" s="1">
        <v>1</v>
      </c>
      <c r="J1503" s="1" t="s">
        <v>153</v>
      </c>
      <c r="K1503" s="1" t="s">
        <v>22</v>
      </c>
      <c r="L1503" s="1" t="s">
        <v>154</v>
      </c>
      <c r="M1503" s="1" t="s">
        <v>39</v>
      </c>
      <c r="N1503" s="1">
        <v>408.5</v>
      </c>
      <c r="O1503" s="1">
        <v>408.5</v>
      </c>
      <c r="P1503" s="1">
        <v>0</v>
      </c>
      <c r="Q1503" s="1" t="s">
        <v>4044</v>
      </c>
      <c r="R1503" s="1" t="s">
        <v>40</v>
      </c>
      <c r="S1503" s="1">
        <v>19</v>
      </c>
    </row>
    <row r="1504" spans="1:19" x14ac:dyDescent="0.25">
      <c r="A1504" s="1" t="s">
        <v>4041</v>
      </c>
      <c r="B1504" s="2">
        <v>42447</v>
      </c>
      <c r="C1504" s="1" t="s">
        <v>4049</v>
      </c>
      <c r="D1504" s="1" t="s">
        <v>72</v>
      </c>
      <c r="E1504" s="1" t="s">
        <v>4050</v>
      </c>
      <c r="F1504" s="1">
        <v>20.3</v>
      </c>
      <c r="G1504" s="1" t="s">
        <v>73</v>
      </c>
      <c r="H1504" s="1">
        <v>1</v>
      </c>
      <c r="I1504" s="1">
        <v>1</v>
      </c>
      <c r="J1504" s="1" t="s">
        <v>153</v>
      </c>
      <c r="K1504" s="1" t="s">
        <v>22</v>
      </c>
      <c r="L1504" s="1" t="s">
        <v>154</v>
      </c>
      <c r="M1504" s="1" t="s">
        <v>39</v>
      </c>
      <c r="N1504" s="1">
        <v>436.45</v>
      </c>
      <c r="O1504" s="1">
        <v>436.45</v>
      </c>
      <c r="P1504" s="1">
        <v>0</v>
      </c>
      <c r="Q1504" s="1" t="s">
        <v>4044</v>
      </c>
      <c r="R1504" s="1" t="s">
        <v>40</v>
      </c>
      <c r="S1504" s="1">
        <v>20.3</v>
      </c>
    </row>
    <row r="1505" spans="1:19" x14ac:dyDescent="0.25">
      <c r="A1505" s="1" t="s">
        <v>4041</v>
      </c>
      <c r="B1505" s="2">
        <v>42447</v>
      </c>
      <c r="C1505" s="1" t="s">
        <v>4051</v>
      </c>
      <c r="D1505" s="1" t="s">
        <v>72</v>
      </c>
      <c r="E1505" s="1" t="s">
        <v>4052</v>
      </c>
      <c r="F1505" s="1">
        <v>17.100000000000001</v>
      </c>
      <c r="G1505" s="1" t="s">
        <v>73</v>
      </c>
      <c r="H1505" s="1">
        <v>1</v>
      </c>
      <c r="I1505" s="1">
        <v>1</v>
      </c>
      <c r="J1505" s="1" t="s">
        <v>153</v>
      </c>
      <c r="K1505" s="1" t="s">
        <v>22</v>
      </c>
      <c r="L1505" s="1" t="s">
        <v>154</v>
      </c>
      <c r="M1505" s="1" t="s">
        <v>39</v>
      </c>
      <c r="N1505" s="1">
        <v>367.65</v>
      </c>
      <c r="O1505" s="1">
        <v>367.65</v>
      </c>
      <c r="P1505" s="1">
        <v>0</v>
      </c>
      <c r="Q1505" s="1" t="s">
        <v>4044</v>
      </c>
      <c r="R1505" s="1" t="s">
        <v>40</v>
      </c>
      <c r="S1505" s="1">
        <v>17.100000000000001</v>
      </c>
    </row>
    <row r="1506" spans="1:19" x14ac:dyDescent="0.25">
      <c r="A1506" s="1" t="s">
        <v>4041</v>
      </c>
      <c r="B1506" s="2">
        <v>42447</v>
      </c>
      <c r="C1506" s="1" t="s">
        <v>4053</v>
      </c>
      <c r="D1506" s="1" t="s">
        <v>70</v>
      </c>
      <c r="E1506" s="1" t="s">
        <v>4054</v>
      </c>
      <c r="F1506" s="1">
        <v>1.8</v>
      </c>
      <c r="G1506" s="1" t="s">
        <v>71</v>
      </c>
      <c r="H1506" s="1">
        <v>2</v>
      </c>
      <c r="I1506" s="1">
        <v>2</v>
      </c>
      <c r="J1506" s="1" t="s">
        <v>153</v>
      </c>
      <c r="K1506" s="1" t="s">
        <v>22</v>
      </c>
      <c r="L1506" s="1" t="s">
        <v>154</v>
      </c>
      <c r="M1506" s="1" t="s">
        <v>39</v>
      </c>
      <c r="N1506" s="1">
        <v>77.400000000000006</v>
      </c>
      <c r="O1506" s="1">
        <v>38.700000000000003</v>
      </c>
      <c r="P1506" s="1">
        <v>0</v>
      </c>
      <c r="Q1506" s="1" t="s">
        <v>4044</v>
      </c>
      <c r="R1506" s="1" t="s">
        <v>40</v>
      </c>
      <c r="S1506" s="1">
        <v>3.6</v>
      </c>
    </row>
    <row r="1507" spans="1:19" x14ac:dyDescent="0.25">
      <c r="A1507" s="1" t="s">
        <v>4041</v>
      </c>
      <c r="B1507" s="2">
        <v>42447</v>
      </c>
      <c r="C1507" s="1" t="s">
        <v>4055</v>
      </c>
      <c r="D1507" s="1" t="s">
        <v>70</v>
      </c>
      <c r="E1507" s="1" t="s">
        <v>4056</v>
      </c>
      <c r="F1507" s="1">
        <v>1.9</v>
      </c>
      <c r="G1507" s="1" t="s">
        <v>71</v>
      </c>
      <c r="H1507" s="1">
        <v>2</v>
      </c>
      <c r="I1507" s="1">
        <v>2</v>
      </c>
      <c r="J1507" s="1" t="s">
        <v>153</v>
      </c>
      <c r="K1507" s="1" t="s">
        <v>22</v>
      </c>
      <c r="L1507" s="1" t="s">
        <v>154</v>
      </c>
      <c r="M1507" s="1" t="s">
        <v>39</v>
      </c>
      <c r="N1507" s="1">
        <v>81.7</v>
      </c>
      <c r="O1507" s="1">
        <v>40.85</v>
      </c>
      <c r="P1507" s="1">
        <v>0</v>
      </c>
      <c r="Q1507" s="1" t="s">
        <v>4044</v>
      </c>
      <c r="R1507" s="1" t="s">
        <v>40</v>
      </c>
      <c r="S1507" s="1">
        <v>3.8</v>
      </c>
    </row>
    <row r="1508" spans="1:19" x14ac:dyDescent="0.25">
      <c r="A1508" s="1" t="s">
        <v>4041</v>
      </c>
      <c r="B1508" s="2">
        <v>42447</v>
      </c>
      <c r="C1508" s="1" t="s">
        <v>4057</v>
      </c>
      <c r="D1508" s="1" t="s">
        <v>72</v>
      </c>
      <c r="E1508" s="1" t="s">
        <v>4058</v>
      </c>
      <c r="F1508" s="1">
        <v>20.399999999999999</v>
      </c>
      <c r="G1508" s="1" t="s">
        <v>73</v>
      </c>
      <c r="H1508" s="1">
        <v>1</v>
      </c>
      <c r="I1508" s="1">
        <v>1</v>
      </c>
      <c r="J1508" s="1" t="s">
        <v>153</v>
      </c>
      <c r="K1508" s="1" t="s">
        <v>22</v>
      </c>
      <c r="L1508" s="1" t="s">
        <v>154</v>
      </c>
      <c r="M1508" s="1" t="s">
        <v>39</v>
      </c>
      <c r="N1508" s="1">
        <v>438.6</v>
      </c>
      <c r="O1508" s="1">
        <v>438.6</v>
      </c>
      <c r="P1508" s="1">
        <v>0</v>
      </c>
      <c r="Q1508" s="1" t="s">
        <v>4044</v>
      </c>
      <c r="R1508" s="1" t="s">
        <v>40</v>
      </c>
      <c r="S1508" s="1">
        <v>20.399999999999999</v>
      </c>
    </row>
    <row r="1509" spans="1:19" x14ac:dyDescent="0.25">
      <c r="A1509" s="1" t="s">
        <v>4041</v>
      </c>
      <c r="B1509" s="2">
        <v>42447</v>
      </c>
      <c r="C1509" s="1" t="s">
        <v>4059</v>
      </c>
      <c r="D1509" s="1" t="s">
        <v>72</v>
      </c>
      <c r="E1509" s="1" t="s">
        <v>4060</v>
      </c>
      <c r="F1509" s="1">
        <v>15.2</v>
      </c>
      <c r="G1509" s="1" t="s">
        <v>73</v>
      </c>
      <c r="H1509" s="1">
        <v>1</v>
      </c>
      <c r="I1509" s="1">
        <v>1</v>
      </c>
      <c r="J1509" s="1" t="s">
        <v>153</v>
      </c>
      <c r="K1509" s="1" t="s">
        <v>22</v>
      </c>
      <c r="L1509" s="1" t="s">
        <v>154</v>
      </c>
      <c r="M1509" s="1" t="s">
        <v>39</v>
      </c>
      <c r="N1509" s="1">
        <v>326.8</v>
      </c>
      <c r="O1509" s="1">
        <v>326.8</v>
      </c>
      <c r="P1509" s="1">
        <v>0</v>
      </c>
      <c r="Q1509" s="1" t="s">
        <v>4044</v>
      </c>
      <c r="R1509" s="1" t="s">
        <v>40</v>
      </c>
      <c r="S1509" s="1">
        <v>15.2</v>
      </c>
    </row>
    <row r="1510" spans="1:19" x14ac:dyDescent="0.25">
      <c r="A1510" s="1" t="s">
        <v>4061</v>
      </c>
      <c r="B1510" s="2">
        <v>42447</v>
      </c>
      <c r="C1510" s="1" t="s">
        <v>4062</v>
      </c>
      <c r="D1510" s="1" t="s">
        <v>72</v>
      </c>
      <c r="E1510" s="1" t="s">
        <v>4063</v>
      </c>
      <c r="F1510" s="1">
        <v>17.600000000000001</v>
      </c>
      <c r="G1510" s="1" t="s">
        <v>73</v>
      </c>
      <c r="H1510" s="1">
        <v>1</v>
      </c>
      <c r="I1510" s="1">
        <v>1</v>
      </c>
      <c r="J1510" s="1" t="s">
        <v>153</v>
      </c>
      <c r="K1510" s="1" t="s">
        <v>22</v>
      </c>
      <c r="L1510" s="1" t="s">
        <v>154</v>
      </c>
      <c r="M1510" s="1" t="s">
        <v>39</v>
      </c>
      <c r="N1510" s="1">
        <v>378.4</v>
      </c>
      <c r="O1510" s="1">
        <v>378.4</v>
      </c>
      <c r="P1510" s="1">
        <v>0</v>
      </c>
      <c r="Q1510" s="1" t="s">
        <v>4044</v>
      </c>
      <c r="R1510" s="1" t="s">
        <v>40</v>
      </c>
      <c r="S1510" s="1">
        <v>17.600000000000001</v>
      </c>
    </row>
    <row r="1511" spans="1:19" x14ac:dyDescent="0.25">
      <c r="A1511" s="1" t="s">
        <v>4061</v>
      </c>
      <c r="B1511" s="2">
        <v>42447</v>
      </c>
      <c r="C1511" s="1" t="s">
        <v>4064</v>
      </c>
      <c r="D1511" s="1" t="s">
        <v>70</v>
      </c>
      <c r="E1511" s="1" t="s">
        <v>4065</v>
      </c>
      <c r="F1511" s="1">
        <v>2</v>
      </c>
      <c r="G1511" s="1" t="s">
        <v>71</v>
      </c>
      <c r="H1511" s="1">
        <v>2</v>
      </c>
      <c r="I1511" s="1">
        <v>2</v>
      </c>
      <c r="J1511" s="1" t="s">
        <v>153</v>
      </c>
      <c r="K1511" s="1" t="s">
        <v>22</v>
      </c>
      <c r="L1511" s="1" t="s">
        <v>154</v>
      </c>
      <c r="M1511" s="1" t="s">
        <v>39</v>
      </c>
      <c r="N1511" s="1">
        <v>86</v>
      </c>
      <c r="O1511" s="1">
        <v>43</v>
      </c>
      <c r="P1511" s="1">
        <v>0</v>
      </c>
      <c r="Q1511" s="1" t="s">
        <v>4044</v>
      </c>
      <c r="R1511" s="1" t="s">
        <v>40</v>
      </c>
      <c r="S1511" s="1">
        <v>4</v>
      </c>
    </row>
    <row r="1512" spans="1:19" x14ac:dyDescent="0.25">
      <c r="A1512" s="1" t="s">
        <v>4061</v>
      </c>
      <c r="B1512" s="2">
        <v>42447</v>
      </c>
      <c r="C1512" s="1" t="s">
        <v>4066</v>
      </c>
      <c r="D1512" s="1" t="s">
        <v>72</v>
      </c>
      <c r="E1512" s="1" t="s">
        <v>4067</v>
      </c>
      <c r="F1512" s="1">
        <v>21.8</v>
      </c>
      <c r="G1512" s="1" t="s">
        <v>73</v>
      </c>
      <c r="H1512" s="1">
        <v>1</v>
      </c>
      <c r="I1512" s="1">
        <v>1</v>
      </c>
      <c r="J1512" s="1" t="s">
        <v>153</v>
      </c>
      <c r="K1512" s="1" t="s">
        <v>22</v>
      </c>
      <c r="L1512" s="1" t="s">
        <v>154</v>
      </c>
      <c r="M1512" s="1" t="s">
        <v>39</v>
      </c>
      <c r="N1512" s="1">
        <v>468.7</v>
      </c>
      <c r="O1512" s="1">
        <v>468.7</v>
      </c>
      <c r="P1512" s="1">
        <v>0</v>
      </c>
      <c r="Q1512" s="1" t="s">
        <v>4044</v>
      </c>
      <c r="R1512" s="1" t="s">
        <v>40</v>
      </c>
      <c r="S1512" s="1">
        <v>21.8</v>
      </c>
    </row>
    <row r="1513" spans="1:19" x14ac:dyDescent="0.25">
      <c r="A1513" s="1" t="s">
        <v>4061</v>
      </c>
      <c r="B1513" s="2">
        <v>42447</v>
      </c>
      <c r="C1513" s="1" t="s">
        <v>4068</v>
      </c>
      <c r="D1513" s="1" t="s">
        <v>70</v>
      </c>
      <c r="E1513" s="1" t="s">
        <v>4069</v>
      </c>
      <c r="F1513" s="1">
        <v>2.1</v>
      </c>
      <c r="G1513" s="1" t="s">
        <v>71</v>
      </c>
      <c r="H1513" s="1">
        <v>2</v>
      </c>
      <c r="I1513" s="1">
        <v>2</v>
      </c>
      <c r="J1513" s="1" t="s">
        <v>153</v>
      </c>
      <c r="K1513" s="1" t="s">
        <v>22</v>
      </c>
      <c r="L1513" s="1" t="s">
        <v>154</v>
      </c>
      <c r="M1513" s="1" t="s">
        <v>39</v>
      </c>
      <c r="N1513" s="1">
        <v>90.3</v>
      </c>
      <c r="O1513" s="1">
        <v>45.15</v>
      </c>
      <c r="P1513" s="1">
        <v>0</v>
      </c>
      <c r="Q1513" s="1" t="s">
        <v>4044</v>
      </c>
      <c r="R1513" s="1" t="s">
        <v>40</v>
      </c>
      <c r="S1513" s="1">
        <v>4.2</v>
      </c>
    </row>
    <row r="1514" spans="1:19" x14ac:dyDescent="0.25">
      <c r="A1514" s="1" t="s">
        <v>4061</v>
      </c>
      <c r="B1514" s="2">
        <v>42447</v>
      </c>
      <c r="C1514" s="1" t="s">
        <v>4070</v>
      </c>
      <c r="D1514" s="1" t="s">
        <v>72</v>
      </c>
      <c r="E1514" s="1" t="s">
        <v>4071</v>
      </c>
      <c r="F1514" s="1">
        <v>21.9</v>
      </c>
      <c r="G1514" s="1" t="s">
        <v>73</v>
      </c>
      <c r="H1514" s="1">
        <v>1</v>
      </c>
      <c r="I1514" s="1">
        <v>1</v>
      </c>
      <c r="J1514" s="1" t="s">
        <v>153</v>
      </c>
      <c r="K1514" s="1" t="s">
        <v>22</v>
      </c>
      <c r="L1514" s="1" t="s">
        <v>154</v>
      </c>
      <c r="M1514" s="1" t="s">
        <v>39</v>
      </c>
      <c r="N1514" s="1">
        <v>470.85</v>
      </c>
      <c r="O1514" s="1">
        <v>470.85</v>
      </c>
      <c r="P1514" s="1">
        <v>0</v>
      </c>
      <c r="Q1514" s="1" t="s">
        <v>4044</v>
      </c>
      <c r="R1514" s="1" t="s">
        <v>40</v>
      </c>
      <c r="S1514" s="1">
        <v>21.9</v>
      </c>
    </row>
    <row r="1515" spans="1:19" x14ac:dyDescent="0.25">
      <c r="A1515" s="1" t="s">
        <v>4061</v>
      </c>
      <c r="B1515" s="2">
        <v>42447</v>
      </c>
      <c r="C1515" s="1" t="s">
        <v>4072</v>
      </c>
      <c r="D1515" s="1" t="s">
        <v>72</v>
      </c>
      <c r="E1515" s="1" t="s">
        <v>4073</v>
      </c>
      <c r="F1515" s="1">
        <v>21.1</v>
      </c>
      <c r="G1515" s="1" t="s">
        <v>73</v>
      </c>
      <c r="H1515" s="1">
        <v>1</v>
      </c>
      <c r="I1515" s="1">
        <v>1</v>
      </c>
      <c r="J1515" s="1" t="s">
        <v>153</v>
      </c>
      <c r="K1515" s="1" t="s">
        <v>22</v>
      </c>
      <c r="L1515" s="1" t="s">
        <v>154</v>
      </c>
      <c r="M1515" s="1" t="s">
        <v>39</v>
      </c>
      <c r="N1515" s="1">
        <v>453.65</v>
      </c>
      <c r="O1515" s="1">
        <v>453.65</v>
      </c>
      <c r="P1515" s="1">
        <v>0</v>
      </c>
      <c r="Q1515" s="1" t="s">
        <v>4044</v>
      </c>
      <c r="R1515" s="1" t="s">
        <v>40</v>
      </c>
      <c r="S1515" s="1">
        <v>21.1</v>
      </c>
    </row>
    <row r="1516" spans="1:19" x14ac:dyDescent="0.25">
      <c r="A1516" s="1" t="s">
        <v>4061</v>
      </c>
      <c r="B1516" s="2">
        <v>42447</v>
      </c>
      <c r="C1516" s="1" t="s">
        <v>4074</v>
      </c>
      <c r="D1516" s="1" t="s">
        <v>72</v>
      </c>
      <c r="E1516" s="1" t="s">
        <v>4075</v>
      </c>
      <c r="F1516" s="1">
        <v>19.3</v>
      </c>
      <c r="G1516" s="1" t="s">
        <v>73</v>
      </c>
      <c r="H1516" s="1">
        <v>1</v>
      </c>
      <c r="I1516" s="1">
        <v>1</v>
      </c>
      <c r="J1516" s="1" t="s">
        <v>153</v>
      </c>
      <c r="K1516" s="1" t="s">
        <v>22</v>
      </c>
      <c r="L1516" s="1" t="s">
        <v>154</v>
      </c>
      <c r="M1516" s="1" t="s">
        <v>39</v>
      </c>
      <c r="N1516" s="1">
        <v>414.95</v>
      </c>
      <c r="O1516" s="1">
        <v>414.95</v>
      </c>
      <c r="P1516" s="1">
        <v>0</v>
      </c>
      <c r="Q1516" s="1" t="s">
        <v>4044</v>
      </c>
      <c r="R1516" s="1" t="s">
        <v>40</v>
      </c>
      <c r="S1516" s="1">
        <v>19.3</v>
      </c>
    </row>
    <row r="1517" spans="1:19" x14ac:dyDescent="0.25">
      <c r="A1517" s="1" t="s">
        <v>4061</v>
      </c>
      <c r="B1517" s="2">
        <v>42447</v>
      </c>
      <c r="C1517" s="1" t="s">
        <v>4076</v>
      </c>
      <c r="D1517" s="1" t="s">
        <v>70</v>
      </c>
      <c r="E1517" s="1" t="s">
        <v>4077</v>
      </c>
      <c r="F1517" s="1">
        <v>2.1</v>
      </c>
      <c r="G1517" s="1" t="s">
        <v>71</v>
      </c>
      <c r="H1517" s="1">
        <v>2</v>
      </c>
      <c r="I1517" s="1">
        <v>2</v>
      </c>
      <c r="J1517" s="1" t="s">
        <v>153</v>
      </c>
      <c r="K1517" s="1" t="s">
        <v>22</v>
      </c>
      <c r="L1517" s="1" t="s">
        <v>154</v>
      </c>
      <c r="M1517" s="1" t="s">
        <v>39</v>
      </c>
      <c r="N1517" s="1">
        <v>90.3</v>
      </c>
      <c r="O1517" s="1">
        <v>45.15</v>
      </c>
      <c r="P1517" s="1">
        <v>0</v>
      </c>
      <c r="Q1517" s="1" t="s">
        <v>4044</v>
      </c>
      <c r="R1517" s="1" t="s">
        <v>40</v>
      </c>
      <c r="S1517" s="1">
        <v>4.2</v>
      </c>
    </row>
    <row r="1518" spans="1:19" x14ac:dyDescent="0.25">
      <c r="A1518" s="1" t="s">
        <v>4061</v>
      </c>
      <c r="B1518" s="2">
        <v>42447</v>
      </c>
      <c r="C1518" s="1" t="s">
        <v>4078</v>
      </c>
      <c r="D1518" s="1" t="s">
        <v>72</v>
      </c>
      <c r="E1518" s="1" t="s">
        <v>4079</v>
      </c>
      <c r="F1518" s="1">
        <v>18.399999999999999</v>
      </c>
      <c r="G1518" s="1" t="s">
        <v>73</v>
      </c>
      <c r="H1518" s="1">
        <v>1</v>
      </c>
      <c r="I1518" s="1">
        <v>1</v>
      </c>
      <c r="J1518" s="1" t="s">
        <v>153</v>
      </c>
      <c r="K1518" s="1" t="s">
        <v>22</v>
      </c>
      <c r="L1518" s="1" t="s">
        <v>154</v>
      </c>
      <c r="M1518" s="1" t="s">
        <v>39</v>
      </c>
      <c r="N1518" s="1">
        <v>395.6</v>
      </c>
      <c r="O1518" s="1">
        <v>395.6</v>
      </c>
      <c r="P1518" s="1">
        <v>0</v>
      </c>
      <c r="Q1518" s="1" t="s">
        <v>4044</v>
      </c>
      <c r="R1518" s="1" t="s">
        <v>40</v>
      </c>
      <c r="S1518" s="1">
        <v>18.399999999999999</v>
      </c>
    </row>
    <row r="1519" spans="1:19" x14ac:dyDescent="0.25">
      <c r="A1519" s="1" t="s">
        <v>4080</v>
      </c>
      <c r="B1519" s="2">
        <v>42447</v>
      </c>
      <c r="C1519" s="1" t="s">
        <v>4081</v>
      </c>
      <c r="D1519" s="1" t="s">
        <v>72</v>
      </c>
      <c r="E1519" s="1" t="s">
        <v>4082</v>
      </c>
      <c r="F1519" s="1">
        <v>18.5</v>
      </c>
      <c r="G1519" s="1" t="s">
        <v>73</v>
      </c>
      <c r="H1519" s="1">
        <v>1</v>
      </c>
      <c r="I1519" s="1">
        <v>1</v>
      </c>
      <c r="J1519" s="1" t="s">
        <v>420</v>
      </c>
      <c r="K1519" s="1" t="s">
        <v>22</v>
      </c>
      <c r="L1519" s="1" t="s">
        <v>421</v>
      </c>
      <c r="M1519" s="1" t="s">
        <v>39</v>
      </c>
      <c r="N1519" s="1">
        <v>423.28</v>
      </c>
      <c r="O1519" s="1">
        <v>423.28</v>
      </c>
      <c r="P1519" s="1">
        <v>0</v>
      </c>
      <c r="Q1519" s="1" t="s">
        <v>4083</v>
      </c>
      <c r="R1519" s="1" t="s">
        <v>55</v>
      </c>
      <c r="S1519" s="1">
        <v>18.5</v>
      </c>
    </row>
    <row r="1520" spans="1:19" x14ac:dyDescent="0.25">
      <c r="A1520" s="1" t="s">
        <v>4080</v>
      </c>
      <c r="B1520" s="2">
        <v>42447</v>
      </c>
      <c r="C1520" s="1" t="s">
        <v>4084</v>
      </c>
      <c r="D1520" s="1" t="s">
        <v>72</v>
      </c>
      <c r="E1520" s="1" t="s">
        <v>4085</v>
      </c>
      <c r="F1520" s="1">
        <v>16</v>
      </c>
      <c r="G1520" s="1" t="s">
        <v>73</v>
      </c>
      <c r="H1520" s="1">
        <v>1</v>
      </c>
      <c r="I1520" s="1">
        <v>1</v>
      </c>
      <c r="J1520" s="1" t="s">
        <v>420</v>
      </c>
      <c r="K1520" s="1" t="s">
        <v>22</v>
      </c>
      <c r="L1520" s="1" t="s">
        <v>421</v>
      </c>
      <c r="M1520" s="1" t="s">
        <v>39</v>
      </c>
      <c r="N1520" s="1">
        <v>366.08</v>
      </c>
      <c r="O1520" s="1">
        <v>366.08</v>
      </c>
      <c r="P1520" s="1">
        <v>0</v>
      </c>
      <c r="Q1520" s="1" t="s">
        <v>4083</v>
      </c>
      <c r="R1520" s="1" t="s">
        <v>55</v>
      </c>
      <c r="S1520" s="1">
        <v>16</v>
      </c>
    </row>
    <row r="1521" spans="1:19" x14ac:dyDescent="0.25">
      <c r="A1521" s="1" t="s">
        <v>4080</v>
      </c>
      <c r="B1521" s="2">
        <v>42447</v>
      </c>
      <c r="C1521" s="1" t="s">
        <v>4086</v>
      </c>
      <c r="D1521" s="1" t="s">
        <v>72</v>
      </c>
      <c r="E1521" s="1" t="s">
        <v>4087</v>
      </c>
      <c r="F1521" s="1">
        <v>19.100000000000001</v>
      </c>
      <c r="G1521" s="1" t="s">
        <v>73</v>
      </c>
      <c r="H1521" s="1">
        <v>1</v>
      </c>
      <c r="I1521" s="1">
        <v>1</v>
      </c>
      <c r="J1521" s="1" t="s">
        <v>420</v>
      </c>
      <c r="K1521" s="1" t="s">
        <v>22</v>
      </c>
      <c r="L1521" s="1" t="s">
        <v>421</v>
      </c>
      <c r="M1521" s="1" t="s">
        <v>39</v>
      </c>
      <c r="N1521" s="1">
        <v>437.01</v>
      </c>
      <c r="O1521" s="1">
        <v>437.01</v>
      </c>
      <c r="P1521" s="1">
        <v>0</v>
      </c>
      <c r="Q1521" s="1" t="s">
        <v>4083</v>
      </c>
      <c r="R1521" s="1" t="s">
        <v>55</v>
      </c>
      <c r="S1521" s="1">
        <v>19.100000000000001</v>
      </c>
    </row>
    <row r="1522" spans="1:19" x14ac:dyDescent="0.25">
      <c r="A1522" s="1" t="s">
        <v>4080</v>
      </c>
      <c r="B1522" s="2">
        <v>42447</v>
      </c>
      <c r="C1522" s="1" t="s">
        <v>4088</v>
      </c>
      <c r="D1522" s="1" t="s">
        <v>72</v>
      </c>
      <c r="E1522" s="1" t="s">
        <v>4089</v>
      </c>
      <c r="F1522" s="1">
        <v>20.2</v>
      </c>
      <c r="G1522" s="1" t="s">
        <v>73</v>
      </c>
      <c r="H1522" s="1">
        <v>1</v>
      </c>
      <c r="I1522" s="1">
        <v>1</v>
      </c>
      <c r="J1522" s="1" t="s">
        <v>420</v>
      </c>
      <c r="K1522" s="1" t="s">
        <v>22</v>
      </c>
      <c r="L1522" s="1" t="s">
        <v>421</v>
      </c>
      <c r="M1522" s="1" t="s">
        <v>39</v>
      </c>
      <c r="N1522" s="1">
        <v>462.18</v>
      </c>
      <c r="O1522" s="1">
        <v>462.18</v>
      </c>
      <c r="P1522" s="1">
        <v>0</v>
      </c>
      <c r="Q1522" s="1" t="s">
        <v>4083</v>
      </c>
      <c r="R1522" s="1" t="s">
        <v>55</v>
      </c>
      <c r="S1522" s="1">
        <v>20.2</v>
      </c>
    </row>
    <row r="1523" spans="1:19" x14ac:dyDescent="0.25">
      <c r="A1523" s="1" t="s">
        <v>4080</v>
      </c>
      <c r="B1523" s="2">
        <v>42447</v>
      </c>
      <c r="C1523" s="1" t="s">
        <v>4090</v>
      </c>
      <c r="D1523" s="1" t="s">
        <v>72</v>
      </c>
      <c r="E1523" s="1" t="s">
        <v>4091</v>
      </c>
      <c r="F1523" s="1">
        <v>16.5</v>
      </c>
      <c r="G1523" s="1" t="s">
        <v>73</v>
      </c>
      <c r="H1523" s="1">
        <v>1</v>
      </c>
      <c r="I1523" s="1">
        <v>1</v>
      </c>
      <c r="J1523" s="1" t="s">
        <v>420</v>
      </c>
      <c r="K1523" s="1" t="s">
        <v>22</v>
      </c>
      <c r="L1523" s="1" t="s">
        <v>421</v>
      </c>
      <c r="M1523" s="1" t="s">
        <v>39</v>
      </c>
      <c r="N1523" s="1">
        <v>377.52</v>
      </c>
      <c r="O1523" s="1">
        <v>377.52</v>
      </c>
      <c r="P1523" s="1">
        <v>0</v>
      </c>
      <c r="Q1523" s="1" t="s">
        <v>4083</v>
      </c>
      <c r="R1523" s="1" t="s">
        <v>55</v>
      </c>
      <c r="S1523" s="1">
        <v>16.5</v>
      </c>
    </row>
    <row r="1524" spans="1:19" x14ac:dyDescent="0.25">
      <c r="A1524" s="1" t="s">
        <v>4080</v>
      </c>
      <c r="B1524" s="2">
        <v>42447</v>
      </c>
      <c r="C1524" s="1" t="s">
        <v>4092</v>
      </c>
      <c r="D1524" s="1" t="s">
        <v>72</v>
      </c>
      <c r="E1524" s="1" t="s">
        <v>4093</v>
      </c>
      <c r="F1524" s="1">
        <v>20.2</v>
      </c>
      <c r="G1524" s="1" t="s">
        <v>73</v>
      </c>
      <c r="H1524" s="1">
        <v>1</v>
      </c>
      <c r="I1524" s="1">
        <v>1</v>
      </c>
      <c r="J1524" s="1" t="s">
        <v>420</v>
      </c>
      <c r="K1524" s="1" t="s">
        <v>22</v>
      </c>
      <c r="L1524" s="1" t="s">
        <v>421</v>
      </c>
      <c r="M1524" s="1" t="s">
        <v>39</v>
      </c>
      <c r="N1524" s="1">
        <v>462.18</v>
      </c>
      <c r="O1524" s="1">
        <v>462.18</v>
      </c>
      <c r="P1524" s="1">
        <v>0</v>
      </c>
      <c r="Q1524" s="1" t="s">
        <v>4083</v>
      </c>
      <c r="R1524" s="1" t="s">
        <v>55</v>
      </c>
      <c r="S1524" s="1">
        <v>20.2</v>
      </c>
    </row>
    <row r="1525" spans="1:19" x14ac:dyDescent="0.25">
      <c r="A1525" s="1" t="s">
        <v>4080</v>
      </c>
      <c r="B1525" s="2">
        <v>42447</v>
      </c>
      <c r="C1525" s="1" t="s">
        <v>4094</v>
      </c>
      <c r="D1525" s="1" t="s">
        <v>72</v>
      </c>
      <c r="E1525" s="1" t="s">
        <v>4095</v>
      </c>
      <c r="F1525" s="1">
        <v>17</v>
      </c>
      <c r="G1525" s="1" t="s">
        <v>73</v>
      </c>
      <c r="H1525" s="1">
        <v>1</v>
      </c>
      <c r="I1525" s="1">
        <v>1</v>
      </c>
      <c r="J1525" s="1" t="s">
        <v>420</v>
      </c>
      <c r="K1525" s="1" t="s">
        <v>22</v>
      </c>
      <c r="L1525" s="1" t="s">
        <v>421</v>
      </c>
      <c r="M1525" s="1" t="s">
        <v>39</v>
      </c>
      <c r="N1525" s="1">
        <v>388.96</v>
      </c>
      <c r="O1525" s="1">
        <v>388.96</v>
      </c>
      <c r="P1525" s="1">
        <v>0</v>
      </c>
      <c r="Q1525" s="1" t="s">
        <v>4083</v>
      </c>
      <c r="R1525" s="1" t="s">
        <v>55</v>
      </c>
      <c r="S1525" s="1">
        <v>17</v>
      </c>
    </row>
    <row r="1526" spans="1:19" x14ac:dyDescent="0.25">
      <c r="A1526" s="1" t="s">
        <v>4080</v>
      </c>
      <c r="B1526" s="2">
        <v>42447</v>
      </c>
      <c r="C1526" s="1" t="s">
        <v>4096</v>
      </c>
      <c r="D1526" s="1" t="s">
        <v>72</v>
      </c>
      <c r="E1526" s="1" t="s">
        <v>4097</v>
      </c>
      <c r="F1526" s="1">
        <v>18.3</v>
      </c>
      <c r="G1526" s="1" t="s">
        <v>73</v>
      </c>
      <c r="H1526" s="1">
        <v>1</v>
      </c>
      <c r="I1526" s="1">
        <v>1</v>
      </c>
      <c r="J1526" s="1" t="s">
        <v>420</v>
      </c>
      <c r="K1526" s="1" t="s">
        <v>22</v>
      </c>
      <c r="L1526" s="1" t="s">
        <v>421</v>
      </c>
      <c r="M1526" s="1" t="s">
        <v>39</v>
      </c>
      <c r="N1526" s="1">
        <v>418.7</v>
      </c>
      <c r="O1526" s="1">
        <v>418.7</v>
      </c>
      <c r="P1526" s="1">
        <v>0</v>
      </c>
      <c r="Q1526" s="1" t="s">
        <v>4083</v>
      </c>
      <c r="R1526" s="1" t="s">
        <v>55</v>
      </c>
      <c r="S1526" s="1">
        <v>18.3</v>
      </c>
    </row>
    <row r="1527" spans="1:19" x14ac:dyDescent="0.25">
      <c r="A1527" s="1" t="s">
        <v>4098</v>
      </c>
      <c r="B1527" s="2">
        <v>42447</v>
      </c>
      <c r="C1527" s="1" t="s">
        <v>4099</v>
      </c>
      <c r="D1527" s="1" t="s">
        <v>72</v>
      </c>
      <c r="E1527" s="1" t="s">
        <v>4100</v>
      </c>
      <c r="F1527" s="1">
        <v>5.5</v>
      </c>
      <c r="G1527" s="1" t="s">
        <v>73</v>
      </c>
      <c r="H1527" s="1">
        <v>1</v>
      </c>
      <c r="I1527" s="1">
        <v>1</v>
      </c>
      <c r="J1527" s="1" t="s">
        <v>151</v>
      </c>
      <c r="K1527" s="1" t="s">
        <v>22</v>
      </c>
      <c r="L1527" s="1" t="s">
        <v>152</v>
      </c>
      <c r="M1527" s="1" t="s">
        <v>39</v>
      </c>
      <c r="N1527" s="1">
        <v>104.83</v>
      </c>
      <c r="O1527" s="1">
        <v>104.83</v>
      </c>
      <c r="P1527" s="1">
        <v>0</v>
      </c>
      <c r="Q1527" s="1" t="s">
        <v>4101</v>
      </c>
      <c r="R1527" s="1" t="s">
        <v>40</v>
      </c>
      <c r="S1527" s="1">
        <v>5.5</v>
      </c>
    </row>
    <row r="1528" spans="1:19" x14ac:dyDescent="0.25">
      <c r="A1528" s="1" t="s">
        <v>4098</v>
      </c>
      <c r="B1528" s="2">
        <v>42447</v>
      </c>
      <c r="C1528" s="1" t="s">
        <v>4102</v>
      </c>
      <c r="D1528" s="1" t="s">
        <v>72</v>
      </c>
      <c r="E1528" s="1" t="s">
        <v>4103</v>
      </c>
      <c r="F1528" s="1">
        <v>7</v>
      </c>
      <c r="G1528" s="1" t="s">
        <v>73</v>
      </c>
      <c r="H1528" s="1">
        <v>1</v>
      </c>
      <c r="I1528" s="1">
        <v>1</v>
      </c>
      <c r="J1528" s="1" t="s">
        <v>151</v>
      </c>
      <c r="K1528" s="1" t="s">
        <v>22</v>
      </c>
      <c r="L1528" s="1" t="s">
        <v>152</v>
      </c>
      <c r="M1528" s="1" t="s">
        <v>39</v>
      </c>
      <c r="N1528" s="1">
        <v>133.41999999999999</v>
      </c>
      <c r="O1528" s="1">
        <v>133.41999999999999</v>
      </c>
      <c r="P1528" s="1">
        <v>0</v>
      </c>
      <c r="Q1528" s="1" t="s">
        <v>4101</v>
      </c>
      <c r="R1528" s="1" t="s">
        <v>40</v>
      </c>
      <c r="S1528" s="1">
        <v>7</v>
      </c>
    </row>
    <row r="1529" spans="1:19" x14ac:dyDescent="0.25">
      <c r="A1529" s="1" t="s">
        <v>4098</v>
      </c>
      <c r="B1529" s="2">
        <v>42447</v>
      </c>
      <c r="C1529" s="1" t="s">
        <v>4104</v>
      </c>
      <c r="D1529" s="1" t="s">
        <v>72</v>
      </c>
      <c r="E1529" s="1" t="s">
        <v>4105</v>
      </c>
      <c r="F1529" s="1">
        <v>8.1</v>
      </c>
      <c r="G1529" s="1" t="s">
        <v>73</v>
      </c>
      <c r="H1529" s="1">
        <v>1</v>
      </c>
      <c r="I1529" s="1">
        <v>1</v>
      </c>
      <c r="J1529" s="1" t="s">
        <v>151</v>
      </c>
      <c r="K1529" s="1" t="s">
        <v>22</v>
      </c>
      <c r="L1529" s="1" t="s">
        <v>152</v>
      </c>
      <c r="M1529" s="1" t="s">
        <v>39</v>
      </c>
      <c r="N1529" s="1">
        <v>154.38999999999999</v>
      </c>
      <c r="O1529" s="1">
        <v>154.38999999999999</v>
      </c>
      <c r="P1529" s="1">
        <v>0</v>
      </c>
      <c r="Q1529" s="1" t="s">
        <v>4101</v>
      </c>
      <c r="R1529" s="1" t="s">
        <v>40</v>
      </c>
      <c r="S1529" s="1">
        <v>8.1</v>
      </c>
    </row>
    <row r="1530" spans="1:19" x14ac:dyDescent="0.25">
      <c r="A1530" s="1" t="s">
        <v>4098</v>
      </c>
      <c r="B1530" s="2">
        <v>42447</v>
      </c>
      <c r="C1530" s="1" t="s">
        <v>4106</v>
      </c>
      <c r="D1530" s="1" t="s">
        <v>72</v>
      </c>
      <c r="E1530" s="1" t="s">
        <v>4107</v>
      </c>
      <c r="F1530" s="1">
        <v>6.2</v>
      </c>
      <c r="G1530" s="1" t="s">
        <v>73</v>
      </c>
      <c r="H1530" s="1">
        <v>1</v>
      </c>
      <c r="I1530" s="1">
        <v>1</v>
      </c>
      <c r="J1530" s="1" t="s">
        <v>151</v>
      </c>
      <c r="K1530" s="1" t="s">
        <v>22</v>
      </c>
      <c r="L1530" s="1" t="s">
        <v>152</v>
      </c>
      <c r="M1530" s="1" t="s">
        <v>39</v>
      </c>
      <c r="N1530" s="1">
        <v>118.17</v>
      </c>
      <c r="O1530" s="1">
        <v>118.17</v>
      </c>
      <c r="P1530" s="1">
        <v>0</v>
      </c>
      <c r="Q1530" s="1" t="s">
        <v>4101</v>
      </c>
      <c r="R1530" s="1" t="s">
        <v>40</v>
      </c>
      <c r="S1530" s="1">
        <v>6.2</v>
      </c>
    </row>
    <row r="1531" spans="1:19" x14ac:dyDescent="0.25">
      <c r="A1531" s="1" t="s">
        <v>4098</v>
      </c>
      <c r="B1531" s="2">
        <v>42447</v>
      </c>
      <c r="C1531" s="1" t="s">
        <v>4108</v>
      </c>
      <c r="D1531" s="1" t="s">
        <v>72</v>
      </c>
      <c r="E1531" s="1" t="s">
        <v>4109</v>
      </c>
      <c r="F1531" s="1">
        <v>8.1</v>
      </c>
      <c r="G1531" s="1" t="s">
        <v>73</v>
      </c>
      <c r="H1531" s="1">
        <v>1</v>
      </c>
      <c r="I1531" s="1">
        <v>1</v>
      </c>
      <c r="J1531" s="1" t="s">
        <v>151</v>
      </c>
      <c r="K1531" s="1" t="s">
        <v>22</v>
      </c>
      <c r="L1531" s="1" t="s">
        <v>152</v>
      </c>
      <c r="M1531" s="1" t="s">
        <v>39</v>
      </c>
      <c r="N1531" s="1">
        <v>154.38999999999999</v>
      </c>
      <c r="O1531" s="1">
        <v>154.38999999999999</v>
      </c>
      <c r="P1531" s="1">
        <v>0</v>
      </c>
      <c r="Q1531" s="1" t="s">
        <v>4101</v>
      </c>
      <c r="R1531" s="1" t="s">
        <v>40</v>
      </c>
      <c r="S1531" s="1">
        <v>8.1</v>
      </c>
    </row>
    <row r="1532" spans="1:19" x14ac:dyDescent="0.25">
      <c r="A1532" s="1" t="s">
        <v>4098</v>
      </c>
      <c r="B1532" s="2">
        <v>42447</v>
      </c>
      <c r="C1532" s="1" t="s">
        <v>4110</v>
      </c>
      <c r="D1532" s="1" t="s">
        <v>72</v>
      </c>
      <c r="E1532" s="1" t="s">
        <v>4111</v>
      </c>
      <c r="F1532" s="1">
        <v>8</v>
      </c>
      <c r="G1532" s="1" t="s">
        <v>73</v>
      </c>
      <c r="H1532" s="1">
        <v>1</v>
      </c>
      <c r="I1532" s="1">
        <v>1</v>
      </c>
      <c r="J1532" s="1" t="s">
        <v>151</v>
      </c>
      <c r="K1532" s="1" t="s">
        <v>22</v>
      </c>
      <c r="L1532" s="1" t="s">
        <v>152</v>
      </c>
      <c r="M1532" s="1" t="s">
        <v>39</v>
      </c>
      <c r="N1532" s="1">
        <v>152.47999999999999</v>
      </c>
      <c r="O1532" s="1">
        <v>152.47999999999999</v>
      </c>
      <c r="P1532" s="1">
        <v>0</v>
      </c>
      <c r="Q1532" s="1" t="s">
        <v>4101</v>
      </c>
      <c r="R1532" s="1" t="s">
        <v>40</v>
      </c>
      <c r="S1532" s="1">
        <v>8</v>
      </c>
    </row>
    <row r="1533" spans="1:19" x14ac:dyDescent="0.25">
      <c r="A1533" s="1" t="s">
        <v>4112</v>
      </c>
      <c r="B1533" s="2">
        <v>42447</v>
      </c>
      <c r="C1533" s="1" t="s">
        <v>86</v>
      </c>
      <c r="D1533" s="1" t="s">
        <v>19</v>
      </c>
      <c r="E1533" s="1" t="s">
        <v>87</v>
      </c>
      <c r="F1533" s="1"/>
      <c r="G1533" s="1" t="s">
        <v>21</v>
      </c>
      <c r="H1533" s="1">
        <v>1</v>
      </c>
      <c r="I1533" s="1">
        <v>1</v>
      </c>
      <c r="J1533" s="1" t="s">
        <v>267</v>
      </c>
      <c r="K1533" s="1" t="s">
        <v>22</v>
      </c>
      <c r="L1533" s="1" t="s">
        <v>268</v>
      </c>
      <c r="M1533" s="1" t="s">
        <v>35</v>
      </c>
      <c r="N1533" s="1">
        <v>2164.79</v>
      </c>
      <c r="O1533" s="1">
        <v>2164.79</v>
      </c>
      <c r="P1533" s="1">
        <v>0</v>
      </c>
      <c r="Q1533" s="1" t="s">
        <v>4113</v>
      </c>
      <c r="R1533" s="1" t="s">
        <v>55</v>
      </c>
      <c r="S1533" s="1"/>
    </row>
    <row r="1534" spans="1:19" x14ac:dyDescent="0.25">
      <c r="A1534" s="1" t="s">
        <v>4112</v>
      </c>
      <c r="B1534" s="2">
        <v>42447</v>
      </c>
      <c r="C1534" s="1"/>
      <c r="D1534" s="1" t="s">
        <v>19</v>
      </c>
      <c r="E1534" s="1" t="s">
        <v>4114</v>
      </c>
      <c r="F1534" s="1"/>
      <c r="G1534" s="1"/>
      <c r="H1534" s="1"/>
      <c r="I1534" s="1"/>
      <c r="J1534" s="1" t="s">
        <v>267</v>
      </c>
      <c r="K1534" s="1" t="s">
        <v>22</v>
      </c>
      <c r="L1534" s="1" t="s">
        <v>268</v>
      </c>
      <c r="M1534" s="1" t="s">
        <v>35</v>
      </c>
      <c r="N1534" s="1">
        <v>-2164.79</v>
      </c>
      <c r="O1534" s="1"/>
      <c r="P1534" s="1"/>
      <c r="Q1534" s="1"/>
      <c r="R1534" s="1" t="s">
        <v>55</v>
      </c>
      <c r="S1534" s="1"/>
    </row>
    <row r="1535" spans="1:19" x14ac:dyDescent="0.25">
      <c r="A1535" s="1" t="s">
        <v>4115</v>
      </c>
      <c r="B1535" s="2">
        <v>42447</v>
      </c>
      <c r="C1535" s="1" t="s">
        <v>4116</v>
      </c>
      <c r="D1535" s="1" t="s">
        <v>70</v>
      </c>
      <c r="E1535" s="1" t="s">
        <v>4117</v>
      </c>
      <c r="F1535" s="1">
        <v>1.5</v>
      </c>
      <c r="G1535" s="1" t="s">
        <v>71</v>
      </c>
      <c r="H1535" s="1">
        <v>1</v>
      </c>
      <c r="I1535" s="1">
        <v>1</v>
      </c>
      <c r="J1535" s="1" t="s">
        <v>552</v>
      </c>
      <c r="K1535" s="1" t="s">
        <v>22</v>
      </c>
      <c r="L1535" s="1" t="s">
        <v>553</v>
      </c>
      <c r="M1535" s="1" t="s">
        <v>31</v>
      </c>
      <c r="N1535" s="1">
        <v>51.7</v>
      </c>
      <c r="O1535" s="1">
        <v>51.7</v>
      </c>
      <c r="P1535" s="1">
        <v>0</v>
      </c>
      <c r="Q1535" s="1" t="s">
        <v>4018</v>
      </c>
      <c r="R1535" s="1" t="s">
        <v>38</v>
      </c>
      <c r="S1535" s="1">
        <v>1.5</v>
      </c>
    </row>
    <row r="1536" spans="1:19" x14ac:dyDescent="0.25">
      <c r="A1536" s="1" t="s">
        <v>4115</v>
      </c>
      <c r="B1536" s="2">
        <v>42447</v>
      </c>
      <c r="C1536" s="1" t="s">
        <v>4118</v>
      </c>
      <c r="D1536" s="1" t="s">
        <v>70</v>
      </c>
      <c r="E1536" s="1" t="s">
        <v>4119</v>
      </c>
      <c r="F1536" s="1">
        <v>0.88</v>
      </c>
      <c r="G1536" s="1" t="s">
        <v>71</v>
      </c>
      <c r="H1536" s="1">
        <v>2</v>
      </c>
      <c r="I1536" s="1">
        <v>2</v>
      </c>
      <c r="J1536" s="1" t="s">
        <v>552</v>
      </c>
      <c r="K1536" s="1" t="s">
        <v>22</v>
      </c>
      <c r="L1536" s="1" t="s">
        <v>553</v>
      </c>
      <c r="M1536" s="1" t="s">
        <v>31</v>
      </c>
      <c r="N1536" s="1">
        <v>85.2</v>
      </c>
      <c r="O1536" s="1">
        <v>42.6</v>
      </c>
      <c r="P1536" s="1">
        <v>0</v>
      </c>
      <c r="Q1536" s="1" t="s">
        <v>4018</v>
      </c>
      <c r="R1536" s="1" t="s">
        <v>38</v>
      </c>
      <c r="S1536" s="1">
        <v>1.76</v>
      </c>
    </row>
    <row r="1537" spans="1:19" x14ac:dyDescent="0.25">
      <c r="A1537" s="1" t="s">
        <v>4120</v>
      </c>
      <c r="B1537" s="2">
        <v>42447</v>
      </c>
      <c r="C1537" s="1" t="s">
        <v>4121</v>
      </c>
      <c r="D1537" s="1" t="s">
        <v>72</v>
      </c>
      <c r="E1537" s="1" t="s">
        <v>4122</v>
      </c>
      <c r="F1537" s="1">
        <v>11.1</v>
      </c>
      <c r="G1537" s="1" t="s">
        <v>73</v>
      </c>
      <c r="H1537" s="1">
        <v>1</v>
      </c>
      <c r="I1537" s="1">
        <v>1</v>
      </c>
      <c r="J1537" s="1" t="s">
        <v>65</v>
      </c>
      <c r="K1537" s="1" t="s">
        <v>22</v>
      </c>
      <c r="L1537" s="1" t="s">
        <v>66</v>
      </c>
      <c r="M1537" s="1" t="s">
        <v>39</v>
      </c>
      <c r="N1537" s="1">
        <v>211.57</v>
      </c>
      <c r="O1537" s="1">
        <v>211.57</v>
      </c>
      <c r="P1537" s="1">
        <v>0</v>
      </c>
      <c r="Q1537" s="1" t="s">
        <v>4123</v>
      </c>
      <c r="R1537" s="1" t="s">
        <v>40</v>
      </c>
      <c r="S1537" s="1">
        <v>11.1</v>
      </c>
    </row>
    <row r="1538" spans="1:19" x14ac:dyDescent="0.25">
      <c r="A1538" s="1" t="s">
        <v>4120</v>
      </c>
      <c r="B1538" s="2">
        <v>42447</v>
      </c>
      <c r="C1538" s="1" t="s">
        <v>4124</v>
      </c>
      <c r="D1538" s="1" t="s">
        <v>72</v>
      </c>
      <c r="E1538" s="1" t="s">
        <v>4125</v>
      </c>
      <c r="F1538" s="1">
        <v>12.5</v>
      </c>
      <c r="G1538" s="1" t="s">
        <v>73</v>
      </c>
      <c r="H1538" s="1">
        <v>1</v>
      </c>
      <c r="I1538" s="1">
        <v>1</v>
      </c>
      <c r="J1538" s="1" t="s">
        <v>65</v>
      </c>
      <c r="K1538" s="1" t="s">
        <v>22</v>
      </c>
      <c r="L1538" s="1" t="s">
        <v>66</v>
      </c>
      <c r="M1538" s="1" t="s">
        <v>39</v>
      </c>
      <c r="N1538" s="1">
        <v>238.25</v>
      </c>
      <c r="O1538" s="1">
        <v>238.25</v>
      </c>
      <c r="P1538" s="1">
        <v>0</v>
      </c>
      <c r="Q1538" s="1" t="s">
        <v>4123</v>
      </c>
      <c r="R1538" s="1" t="s">
        <v>40</v>
      </c>
      <c r="S1538" s="1">
        <v>12.5</v>
      </c>
    </row>
    <row r="1539" spans="1:19" x14ac:dyDescent="0.25">
      <c r="A1539" s="1" t="s">
        <v>4126</v>
      </c>
      <c r="B1539" s="2">
        <v>42450</v>
      </c>
      <c r="C1539" s="1" t="s">
        <v>612</v>
      </c>
      <c r="D1539" s="1" t="s">
        <v>70</v>
      </c>
      <c r="E1539" s="1" t="s">
        <v>613</v>
      </c>
      <c r="F1539" s="1">
        <v>4.34</v>
      </c>
      <c r="G1539" s="1" t="s">
        <v>71</v>
      </c>
      <c r="H1539" s="1">
        <v>2</v>
      </c>
      <c r="I1539" s="1">
        <v>2</v>
      </c>
      <c r="J1539" s="1" t="s">
        <v>229</v>
      </c>
      <c r="K1539" s="1" t="s">
        <v>22</v>
      </c>
      <c r="L1539" s="1" t="s">
        <v>230</v>
      </c>
      <c r="M1539" s="1" t="s">
        <v>35</v>
      </c>
      <c r="N1539" s="1">
        <v>270</v>
      </c>
      <c r="O1539" s="1">
        <v>135</v>
      </c>
      <c r="P1539" s="1">
        <v>0</v>
      </c>
      <c r="Q1539" s="1" t="s">
        <v>4127</v>
      </c>
      <c r="R1539" s="1" t="s">
        <v>551</v>
      </c>
      <c r="S1539" s="1">
        <v>8.68</v>
      </c>
    </row>
    <row r="1540" spans="1:19" x14ac:dyDescent="0.25">
      <c r="A1540" s="1" t="s">
        <v>4126</v>
      </c>
      <c r="B1540" s="2">
        <v>42450</v>
      </c>
      <c r="C1540" s="1" t="s">
        <v>4128</v>
      </c>
      <c r="D1540" s="1" t="s">
        <v>70</v>
      </c>
      <c r="E1540" s="1" t="s">
        <v>4129</v>
      </c>
      <c r="F1540" s="1">
        <v>8.56</v>
      </c>
      <c r="G1540" s="1" t="s">
        <v>71</v>
      </c>
      <c r="H1540" s="1">
        <v>2</v>
      </c>
      <c r="I1540" s="1">
        <v>2</v>
      </c>
      <c r="J1540" s="1" t="s">
        <v>229</v>
      </c>
      <c r="K1540" s="1" t="s">
        <v>22</v>
      </c>
      <c r="L1540" s="1" t="s">
        <v>230</v>
      </c>
      <c r="M1540" s="1" t="s">
        <v>35</v>
      </c>
      <c r="N1540" s="1">
        <v>540</v>
      </c>
      <c r="O1540" s="1">
        <v>270</v>
      </c>
      <c r="P1540" s="1">
        <v>0</v>
      </c>
      <c r="Q1540" s="1" t="s">
        <v>4127</v>
      </c>
      <c r="R1540" s="1" t="s">
        <v>551</v>
      </c>
      <c r="S1540" s="1">
        <v>17.12</v>
      </c>
    </row>
    <row r="1541" spans="1:19" x14ac:dyDescent="0.25">
      <c r="A1541" s="1" t="s">
        <v>4126</v>
      </c>
      <c r="B1541" s="2">
        <v>42450</v>
      </c>
      <c r="C1541" s="1" t="s">
        <v>614</v>
      </c>
      <c r="D1541" s="1" t="s">
        <v>70</v>
      </c>
      <c r="E1541" s="1" t="s">
        <v>615</v>
      </c>
      <c r="F1541" s="1">
        <v>1.08</v>
      </c>
      <c r="G1541" s="1" t="s">
        <v>71</v>
      </c>
      <c r="H1541" s="1">
        <v>2</v>
      </c>
      <c r="I1541" s="1">
        <v>2</v>
      </c>
      <c r="J1541" s="1" t="s">
        <v>229</v>
      </c>
      <c r="K1541" s="1" t="s">
        <v>22</v>
      </c>
      <c r="L1541" s="1" t="s">
        <v>230</v>
      </c>
      <c r="M1541" s="1" t="s">
        <v>35</v>
      </c>
      <c r="N1541" s="1">
        <v>78</v>
      </c>
      <c r="O1541" s="1">
        <v>39</v>
      </c>
      <c r="P1541" s="1">
        <v>0</v>
      </c>
      <c r="Q1541" s="1" t="s">
        <v>4127</v>
      </c>
      <c r="R1541" s="1" t="s">
        <v>551</v>
      </c>
      <c r="S1541" s="1">
        <v>2.16</v>
      </c>
    </row>
    <row r="1542" spans="1:19" x14ac:dyDescent="0.25">
      <c r="A1542" s="1" t="s">
        <v>4126</v>
      </c>
      <c r="B1542" s="2">
        <v>42450</v>
      </c>
      <c r="C1542" s="1" t="s">
        <v>3023</v>
      </c>
      <c r="D1542" s="1" t="s">
        <v>70</v>
      </c>
      <c r="E1542" s="1" t="s">
        <v>3024</v>
      </c>
      <c r="F1542" s="1">
        <v>2.3199999999999998</v>
      </c>
      <c r="G1542" s="1" t="s">
        <v>71</v>
      </c>
      <c r="H1542" s="1">
        <v>2</v>
      </c>
      <c r="I1542" s="1">
        <v>2</v>
      </c>
      <c r="J1542" s="1" t="s">
        <v>229</v>
      </c>
      <c r="K1542" s="1" t="s">
        <v>22</v>
      </c>
      <c r="L1542" s="1" t="s">
        <v>230</v>
      </c>
      <c r="M1542" s="1" t="s">
        <v>35</v>
      </c>
      <c r="N1542" s="1">
        <v>186</v>
      </c>
      <c r="O1542" s="1">
        <v>93</v>
      </c>
      <c r="P1542" s="1">
        <v>0</v>
      </c>
      <c r="Q1542" s="1" t="s">
        <v>4127</v>
      </c>
      <c r="R1542" s="1" t="s">
        <v>551</v>
      </c>
      <c r="S1542" s="1">
        <v>4.6399999999999997</v>
      </c>
    </row>
    <row r="1543" spans="1:19" x14ac:dyDescent="0.25">
      <c r="A1543" s="1" t="s">
        <v>4130</v>
      </c>
      <c r="B1543" s="2">
        <v>42450</v>
      </c>
      <c r="C1543" s="1" t="s">
        <v>4131</v>
      </c>
      <c r="D1543" s="1" t="s">
        <v>68</v>
      </c>
      <c r="E1543" s="1" t="s">
        <v>4132</v>
      </c>
      <c r="F1543" s="1"/>
      <c r="G1543" s="1" t="s">
        <v>69</v>
      </c>
      <c r="H1543" s="1">
        <v>1</v>
      </c>
      <c r="I1543" s="1">
        <v>1</v>
      </c>
      <c r="J1543" s="1" t="s">
        <v>41</v>
      </c>
      <c r="K1543" s="1" t="s">
        <v>22</v>
      </c>
      <c r="L1543" s="1" t="s">
        <v>42</v>
      </c>
      <c r="M1543" s="1" t="s">
        <v>31</v>
      </c>
      <c r="N1543" s="1">
        <v>680</v>
      </c>
      <c r="O1543" s="1">
        <v>680</v>
      </c>
      <c r="P1543" s="1">
        <v>0</v>
      </c>
      <c r="Q1543" s="1" t="s">
        <v>4133</v>
      </c>
      <c r="R1543" s="1" t="s">
        <v>43</v>
      </c>
      <c r="S1543" s="1"/>
    </row>
    <row r="1544" spans="1:19" x14ac:dyDescent="0.25">
      <c r="A1544" s="1" t="s">
        <v>4130</v>
      </c>
      <c r="B1544" s="2">
        <v>42450</v>
      </c>
      <c r="C1544" s="1" t="s">
        <v>4134</v>
      </c>
      <c r="D1544" s="1" t="s">
        <v>68</v>
      </c>
      <c r="E1544" s="1" t="s">
        <v>4135</v>
      </c>
      <c r="F1544" s="1">
        <v>2.52</v>
      </c>
      <c r="G1544" s="1" t="s">
        <v>69</v>
      </c>
      <c r="H1544" s="1">
        <v>1</v>
      </c>
      <c r="I1544" s="1">
        <v>1</v>
      </c>
      <c r="J1544" s="1" t="s">
        <v>41</v>
      </c>
      <c r="K1544" s="1" t="s">
        <v>22</v>
      </c>
      <c r="L1544" s="1" t="s">
        <v>42</v>
      </c>
      <c r="M1544" s="1" t="s">
        <v>31</v>
      </c>
      <c r="N1544" s="1">
        <v>471</v>
      </c>
      <c r="O1544" s="1">
        <v>471</v>
      </c>
      <c r="P1544" s="1">
        <v>0</v>
      </c>
      <c r="Q1544" s="1" t="s">
        <v>4133</v>
      </c>
      <c r="R1544" s="1" t="s">
        <v>43</v>
      </c>
      <c r="S1544" s="1">
        <v>2.52</v>
      </c>
    </row>
    <row r="1545" spans="1:19" x14ac:dyDescent="0.25">
      <c r="A1545" s="1" t="s">
        <v>4136</v>
      </c>
      <c r="B1545" s="2">
        <v>42450</v>
      </c>
      <c r="C1545" s="1" t="s">
        <v>4137</v>
      </c>
      <c r="D1545" s="1" t="s">
        <v>72</v>
      </c>
      <c r="E1545" s="1" t="s">
        <v>4138</v>
      </c>
      <c r="F1545" s="1">
        <v>8.4</v>
      </c>
      <c r="G1545" s="1" t="s">
        <v>73</v>
      </c>
      <c r="H1545" s="1">
        <v>1</v>
      </c>
      <c r="I1545" s="1">
        <v>1</v>
      </c>
      <c r="J1545" s="1" t="s">
        <v>527</v>
      </c>
      <c r="K1545" s="1" t="s">
        <v>22</v>
      </c>
      <c r="L1545" s="1" t="s">
        <v>528</v>
      </c>
      <c r="M1545" s="1" t="s">
        <v>39</v>
      </c>
      <c r="N1545" s="1">
        <v>160.1</v>
      </c>
      <c r="O1545" s="1">
        <v>160.1</v>
      </c>
      <c r="P1545" s="1">
        <v>0</v>
      </c>
      <c r="Q1545" s="1" t="s">
        <v>4139</v>
      </c>
      <c r="R1545" s="1" t="s">
        <v>55</v>
      </c>
      <c r="S1545" s="1">
        <v>8.4</v>
      </c>
    </row>
    <row r="1546" spans="1:19" x14ac:dyDescent="0.25">
      <c r="A1546" s="1" t="s">
        <v>4136</v>
      </c>
      <c r="B1546" s="2">
        <v>42450</v>
      </c>
      <c r="C1546" s="1" t="s">
        <v>4140</v>
      </c>
      <c r="D1546" s="1" t="s">
        <v>72</v>
      </c>
      <c r="E1546" s="1" t="s">
        <v>4141</v>
      </c>
      <c r="F1546" s="1">
        <v>8.6</v>
      </c>
      <c r="G1546" s="1" t="s">
        <v>73</v>
      </c>
      <c r="H1546" s="1">
        <v>1</v>
      </c>
      <c r="I1546" s="1">
        <v>1</v>
      </c>
      <c r="J1546" s="1" t="s">
        <v>527</v>
      </c>
      <c r="K1546" s="1" t="s">
        <v>22</v>
      </c>
      <c r="L1546" s="1" t="s">
        <v>528</v>
      </c>
      <c r="M1546" s="1" t="s">
        <v>39</v>
      </c>
      <c r="N1546" s="1">
        <v>163.92</v>
      </c>
      <c r="O1546" s="1">
        <v>163.92</v>
      </c>
      <c r="P1546" s="1">
        <v>0</v>
      </c>
      <c r="Q1546" s="1" t="s">
        <v>4139</v>
      </c>
      <c r="R1546" s="1" t="s">
        <v>55</v>
      </c>
      <c r="S1546" s="1">
        <v>8.6</v>
      </c>
    </row>
    <row r="1547" spans="1:19" x14ac:dyDescent="0.25">
      <c r="A1547" s="1" t="s">
        <v>4136</v>
      </c>
      <c r="B1547" s="2">
        <v>42450</v>
      </c>
      <c r="C1547" s="1" t="s">
        <v>4142</v>
      </c>
      <c r="D1547" s="1" t="s">
        <v>70</v>
      </c>
      <c r="E1547" s="1" t="s">
        <v>4143</v>
      </c>
      <c r="F1547" s="1">
        <v>0.9</v>
      </c>
      <c r="G1547" s="1" t="s">
        <v>71</v>
      </c>
      <c r="H1547" s="1">
        <v>2</v>
      </c>
      <c r="I1547" s="1">
        <v>2</v>
      </c>
      <c r="J1547" s="1" t="s">
        <v>527</v>
      </c>
      <c r="K1547" s="1" t="s">
        <v>22</v>
      </c>
      <c r="L1547" s="1" t="s">
        <v>528</v>
      </c>
      <c r="M1547" s="1" t="s">
        <v>39</v>
      </c>
      <c r="N1547" s="1">
        <v>34.299999999999997</v>
      </c>
      <c r="O1547" s="1">
        <v>17.149999999999999</v>
      </c>
      <c r="P1547" s="1">
        <v>0</v>
      </c>
      <c r="Q1547" s="1" t="s">
        <v>4139</v>
      </c>
      <c r="R1547" s="1" t="s">
        <v>55</v>
      </c>
      <c r="S1547" s="1">
        <v>1.8</v>
      </c>
    </row>
    <row r="1548" spans="1:19" x14ac:dyDescent="0.25">
      <c r="A1548" s="1" t="s">
        <v>4136</v>
      </c>
      <c r="B1548" s="2">
        <v>42450</v>
      </c>
      <c r="C1548" s="1" t="s">
        <v>4144</v>
      </c>
      <c r="D1548" s="1" t="s">
        <v>72</v>
      </c>
      <c r="E1548" s="1" t="s">
        <v>4145</v>
      </c>
      <c r="F1548" s="1">
        <v>9</v>
      </c>
      <c r="G1548" s="1" t="s">
        <v>73</v>
      </c>
      <c r="H1548" s="1">
        <v>1</v>
      </c>
      <c r="I1548" s="1">
        <v>1</v>
      </c>
      <c r="J1548" s="1" t="s">
        <v>527</v>
      </c>
      <c r="K1548" s="1" t="s">
        <v>22</v>
      </c>
      <c r="L1548" s="1" t="s">
        <v>528</v>
      </c>
      <c r="M1548" s="1" t="s">
        <v>39</v>
      </c>
      <c r="N1548" s="1">
        <v>171.54</v>
      </c>
      <c r="O1548" s="1">
        <v>171.54</v>
      </c>
      <c r="P1548" s="1">
        <v>0</v>
      </c>
      <c r="Q1548" s="1" t="s">
        <v>4139</v>
      </c>
      <c r="R1548" s="1" t="s">
        <v>55</v>
      </c>
      <c r="S1548" s="1">
        <v>9</v>
      </c>
    </row>
    <row r="1549" spans="1:19" x14ac:dyDescent="0.25">
      <c r="A1549" s="1" t="s">
        <v>4136</v>
      </c>
      <c r="B1549" s="2">
        <v>42450</v>
      </c>
      <c r="C1549" s="1" t="s">
        <v>4146</v>
      </c>
      <c r="D1549" s="1" t="s">
        <v>72</v>
      </c>
      <c r="E1549" s="1" t="s">
        <v>4147</v>
      </c>
      <c r="F1549" s="1">
        <v>7.6</v>
      </c>
      <c r="G1549" s="1" t="s">
        <v>73</v>
      </c>
      <c r="H1549" s="1">
        <v>1</v>
      </c>
      <c r="I1549" s="1">
        <v>1</v>
      </c>
      <c r="J1549" s="1" t="s">
        <v>527</v>
      </c>
      <c r="K1549" s="1" t="s">
        <v>22</v>
      </c>
      <c r="L1549" s="1" t="s">
        <v>528</v>
      </c>
      <c r="M1549" s="1" t="s">
        <v>39</v>
      </c>
      <c r="N1549" s="1">
        <v>144.86000000000001</v>
      </c>
      <c r="O1549" s="1">
        <v>144.86000000000001</v>
      </c>
      <c r="P1549" s="1">
        <v>0</v>
      </c>
      <c r="Q1549" s="1" t="s">
        <v>4139</v>
      </c>
      <c r="R1549" s="1" t="s">
        <v>55</v>
      </c>
      <c r="S1549" s="1">
        <v>7.6</v>
      </c>
    </row>
    <row r="1550" spans="1:19" x14ac:dyDescent="0.25">
      <c r="A1550" s="1" t="s">
        <v>4136</v>
      </c>
      <c r="B1550" s="2">
        <v>42450</v>
      </c>
      <c r="C1550" s="1" t="s">
        <v>4148</v>
      </c>
      <c r="D1550" s="1" t="s">
        <v>72</v>
      </c>
      <c r="E1550" s="1" t="s">
        <v>4149</v>
      </c>
      <c r="F1550" s="1">
        <v>8.4</v>
      </c>
      <c r="G1550" s="1" t="s">
        <v>73</v>
      </c>
      <c r="H1550" s="1">
        <v>1</v>
      </c>
      <c r="I1550" s="1">
        <v>1</v>
      </c>
      <c r="J1550" s="1" t="s">
        <v>527</v>
      </c>
      <c r="K1550" s="1" t="s">
        <v>22</v>
      </c>
      <c r="L1550" s="1" t="s">
        <v>528</v>
      </c>
      <c r="M1550" s="1" t="s">
        <v>39</v>
      </c>
      <c r="N1550" s="1">
        <v>160.1</v>
      </c>
      <c r="O1550" s="1">
        <v>160.1</v>
      </c>
      <c r="P1550" s="1">
        <v>0</v>
      </c>
      <c r="Q1550" s="1" t="s">
        <v>4139</v>
      </c>
      <c r="R1550" s="1" t="s">
        <v>55</v>
      </c>
      <c r="S1550" s="1">
        <v>8.4</v>
      </c>
    </row>
    <row r="1551" spans="1:19" x14ac:dyDescent="0.25">
      <c r="A1551" s="1" t="s">
        <v>4136</v>
      </c>
      <c r="B1551" s="2">
        <v>42450</v>
      </c>
      <c r="C1551" s="1" t="s">
        <v>4150</v>
      </c>
      <c r="D1551" s="1" t="s">
        <v>72</v>
      </c>
      <c r="E1551" s="1" t="s">
        <v>4151</v>
      </c>
      <c r="F1551" s="1">
        <v>8.3000000000000007</v>
      </c>
      <c r="G1551" s="1" t="s">
        <v>73</v>
      </c>
      <c r="H1551" s="1">
        <v>1</v>
      </c>
      <c r="I1551" s="1">
        <v>1</v>
      </c>
      <c r="J1551" s="1" t="s">
        <v>527</v>
      </c>
      <c r="K1551" s="1" t="s">
        <v>22</v>
      </c>
      <c r="L1551" s="1" t="s">
        <v>528</v>
      </c>
      <c r="M1551" s="1" t="s">
        <v>39</v>
      </c>
      <c r="N1551" s="1">
        <v>158.19999999999999</v>
      </c>
      <c r="O1551" s="1">
        <v>158.19999999999999</v>
      </c>
      <c r="P1551" s="1">
        <v>0</v>
      </c>
      <c r="Q1551" s="1" t="s">
        <v>4139</v>
      </c>
      <c r="R1551" s="1" t="s">
        <v>55</v>
      </c>
      <c r="S1551" s="1">
        <v>8.3000000000000007</v>
      </c>
    </row>
    <row r="1552" spans="1:19" x14ac:dyDescent="0.25">
      <c r="A1552" s="1" t="s">
        <v>4136</v>
      </c>
      <c r="B1552" s="2">
        <v>42450</v>
      </c>
      <c r="C1552" s="1" t="s">
        <v>4152</v>
      </c>
      <c r="D1552" s="1" t="s">
        <v>72</v>
      </c>
      <c r="E1552" s="1" t="s">
        <v>4153</v>
      </c>
      <c r="F1552" s="1">
        <v>9.8000000000000007</v>
      </c>
      <c r="G1552" s="1" t="s">
        <v>73</v>
      </c>
      <c r="H1552" s="1">
        <v>1</v>
      </c>
      <c r="I1552" s="1">
        <v>1</v>
      </c>
      <c r="J1552" s="1" t="s">
        <v>527</v>
      </c>
      <c r="K1552" s="1" t="s">
        <v>22</v>
      </c>
      <c r="L1552" s="1" t="s">
        <v>528</v>
      </c>
      <c r="M1552" s="1" t="s">
        <v>39</v>
      </c>
      <c r="N1552" s="1">
        <v>186.79</v>
      </c>
      <c r="O1552" s="1">
        <v>186.79</v>
      </c>
      <c r="P1552" s="1">
        <v>0</v>
      </c>
      <c r="Q1552" s="1" t="s">
        <v>4139</v>
      </c>
      <c r="R1552" s="1" t="s">
        <v>55</v>
      </c>
      <c r="S1552" s="1">
        <v>9.8000000000000007</v>
      </c>
    </row>
    <row r="1553" spans="1:19" x14ac:dyDescent="0.25">
      <c r="A1553" s="1" t="s">
        <v>4136</v>
      </c>
      <c r="B1553" s="2">
        <v>42450</v>
      </c>
      <c r="C1553" s="1" t="s">
        <v>4154</v>
      </c>
      <c r="D1553" s="1" t="s">
        <v>70</v>
      </c>
      <c r="E1553" s="1" t="s">
        <v>4155</v>
      </c>
      <c r="F1553" s="1">
        <v>1.1000000000000001</v>
      </c>
      <c r="G1553" s="1" t="s">
        <v>71</v>
      </c>
      <c r="H1553" s="1">
        <v>2</v>
      </c>
      <c r="I1553" s="1">
        <v>2</v>
      </c>
      <c r="J1553" s="1" t="s">
        <v>527</v>
      </c>
      <c r="K1553" s="1" t="s">
        <v>22</v>
      </c>
      <c r="L1553" s="1" t="s">
        <v>528</v>
      </c>
      <c r="M1553" s="1" t="s">
        <v>39</v>
      </c>
      <c r="N1553" s="1">
        <v>41.94</v>
      </c>
      <c r="O1553" s="1">
        <v>20.97</v>
      </c>
      <c r="P1553" s="1">
        <v>0</v>
      </c>
      <c r="Q1553" s="1" t="s">
        <v>4139</v>
      </c>
      <c r="R1553" s="1" t="s">
        <v>55</v>
      </c>
      <c r="S1553" s="1">
        <v>2.2000000000000002</v>
      </c>
    </row>
    <row r="1554" spans="1:19" x14ac:dyDescent="0.25">
      <c r="A1554" s="1" t="s">
        <v>4136</v>
      </c>
      <c r="B1554" s="2">
        <v>42450</v>
      </c>
      <c r="C1554" s="1" t="s">
        <v>4156</v>
      </c>
      <c r="D1554" s="1" t="s">
        <v>70</v>
      </c>
      <c r="E1554" s="1" t="s">
        <v>4157</v>
      </c>
      <c r="F1554" s="1">
        <v>0.6</v>
      </c>
      <c r="G1554" s="1" t="s">
        <v>71</v>
      </c>
      <c r="H1554" s="1">
        <v>2</v>
      </c>
      <c r="I1554" s="1">
        <v>2</v>
      </c>
      <c r="J1554" s="1" t="s">
        <v>527</v>
      </c>
      <c r="K1554" s="1" t="s">
        <v>22</v>
      </c>
      <c r="L1554" s="1" t="s">
        <v>528</v>
      </c>
      <c r="M1554" s="1" t="s">
        <v>39</v>
      </c>
      <c r="N1554" s="1">
        <v>22.88</v>
      </c>
      <c r="O1554" s="1">
        <v>11.44</v>
      </c>
      <c r="P1554" s="1">
        <v>0</v>
      </c>
      <c r="Q1554" s="1" t="s">
        <v>4139</v>
      </c>
      <c r="R1554" s="1" t="s">
        <v>55</v>
      </c>
      <c r="S1554" s="1">
        <v>1.2</v>
      </c>
    </row>
    <row r="1555" spans="1:19" x14ac:dyDescent="0.25">
      <c r="A1555" s="1" t="s">
        <v>4136</v>
      </c>
      <c r="B1555" s="2">
        <v>42450</v>
      </c>
      <c r="C1555" s="1" t="s">
        <v>4158</v>
      </c>
      <c r="D1555" s="1" t="s">
        <v>70</v>
      </c>
      <c r="E1555" s="1" t="s">
        <v>4159</v>
      </c>
      <c r="F1555" s="1">
        <v>0.9</v>
      </c>
      <c r="G1555" s="1" t="s">
        <v>71</v>
      </c>
      <c r="H1555" s="1">
        <v>2</v>
      </c>
      <c r="I1555" s="1">
        <v>2</v>
      </c>
      <c r="J1555" s="1" t="s">
        <v>527</v>
      </c>
      <c r="K1555" s="1" t="s">
        <v>22</v>
      </c>
      <c r="L1555" s="1" t="s">
        <v>528</v>
      </c>
      <c r="M1555" s="1" t="s">
        <v>39</v>
      </c>
      <c r="N1555" s="1">
        <v>34.299999999999997</v>
      </c>
      <c r="O1555" s="1">
        <v>17.149999999999999</v>
      </c>
      <c r="P1555" s="1">
        <v>0</v>
      </c>
      <c r="Q1555" s="1" t="s">
        <v>4139</v>
      </c>
      <c r="R1555" s="1" t="s">
        <v>55</v>
      </c>
      <c r="S1555" s="1">
        <v>1.8</v>
      </c>
    </row>
    <row r="1556" spans="1:19" x14ac:dyDescent="0.25">
      <c r="A1556" s="1" t="s">
        <v>4136</v>
      </c>
      <c r="B1556" s="2">
        <v>42450</v>
      </c>
      <c r="C1556" s="1" t="s">
        <v>4160</v>
      </c>
      <c r="D1556" s="1" t="s">
        <v>72</v>
      </c>
      <c r="E1556" s="1" t="s">
        <v>4161</v>
      </c>
      <c r="F1556" s="1">
        <v>8.4</v>
      </c>
      <c r="G1556" s="1" t="s">
        <v>73</v>
      </c>
      <c r="H1556" s="1">
        <v>1</v>
      </c>
      <c r="I1556" s="1">
        <v>1</v>
      </c>
      <c r="J1556" s="1" t="s">
        <v>527</v>
      </c>
      <c r="K1556" s="1" t="s">
        <v>22</v>
      </c>
      <c r="L1556" s="1" t="s">
        <v>528</v>
      </c>
      <c r="M1556" s="1" t="s">
        <v>39</v>
      </c>
      <c r="N1556" s="1">
        <v>160.1</v>
      </c>
      <c r="O1556" s="1">
        <v>160.1</v>
      </c>
      <c r="P1556" s="1">
        <v>0</v>
      </c>
      <c r="Q1556" s="1" t="s">
        <v>4139</v>
      </c>
      <c r="R1556" s="1" t="s">
        <v>55</v>
      </c>
      <c r="S1556" s="1">
        <v>8.4</v>
      </c>
    </row>
    <row r="1557" spans="1:19" x14ac:dyDescent="0.25">
      <c r="A1557" s="1" t="s">
        <v>4136</v>
      </c>
      <c r="B1557" s="2">
        <v>42450</v>
      </c>
      <c r="C1557" s="1" t="s">
        <v>4162</v>
      </c>
      <c r="D1557" s="1" t="s">
        <v>72</v>
      </c>
      <c r="E1557" s="1" t="s">
        <v>4163</v>
      </c>
      <c r="F1557" s="1">
        <v>9.3000000000000007</v>
      </c>
      <c r="G1557" s="1" t="s">
        <v>73</v>
      </c>
      <c r="H1557" s="1">
        <v>1</v>
      </c>
      <c r="I1557" s="1">
        <v>1</v>
      </c>
      <c r="J1557" s="1" t="s">
        <v>527</v>
      </c>
      <c r="K1557" s="1" t="s">
        <v>22</v>
      </c>
      <c r="L1557" s="1" t="s">
        <v>528</v>
      </c>
      <c r="M1557" s="1" t="s">
        <v>39</v>
      </c>
      <c r="N1557" s="1">
        <v>177.26</v>
      </c>
      <c r="O1557" s="1">
        <v>177.26</v>
      </c>
      <c r="P1557" s="1">
        <v>0</v>
      </c>
      <c r="Q1557" s="1" t="s">
        <v>4139</v>
      </c>
      <c r="R1557" s="1" t="s">
        <v>55</v>
      </c>
      <c r="S1557" s="1">
        <v>9.3000000000000007</v>
      </c>
    </row>
    <row r="1558" spans="1:19" x14ac:dyDescent="0.25">
      <c r="A1558" s="1" t="s">
        <v>4136</v>
      </c>
      <c r="B1558" s="2">
        <v>42450</v>
      </c>
      <c r="C1558" s="1" t="s">
        <v>4164</v>
      </c>
      <c r="D1558" s="1" t="s">
        <v>72</v>
      </c>
      <c r="E1558" s="1" t="s">
        <v>4165</v>
      </c>
      <c r="F1558" s="1">
        <v>7.9</v>
      </c>
      <c r="G1558" s="1" t="s">
        <v>73</v>
      </c>
      <c r="H1558" s="1">
        <v>1</v>
      </c>
      <c r="I1558" s="1">
        <v>1</v>
      </c>
      <c r="J1558" s="1" t="s">
        <v>527</v>
      </c>
      <c r="K1558" s="1" t="s">
        <v>22</v>
      </c>
      <c r="L1558" s="1" t="s">
        <v>528</v>
      </c>
      <c r="M1558" s="1" t="s">
        <v>39</v>
      </c>
      <c r="N1558" s="1">
        <v>150.57</v>
      </c>
      <c r="O1558" s="1">
        <v>150.57</v>
      </c>
      <c r="P1558" s="1">
        <v>0</v>
      </c>
      <c r="Q1558" s="1" t="s">
        <v>4139</v>
      </c>
      <c r="R1558" s="1" t="s">
        <v>55</v>
      </c>
      <c r="S1558" s="1">
        <v>7.9</v>
      </c>
    </row>
    <row r="1559" spans="1:19" x14ac:dyDescent="0.25">
      <c r="A1559" s="1" t="s">
        <v>4136</v>
      </c>
      <c r="B1559" s="2">
        <v>42450</v>
      </c>
      <c r="C1559" s="1" t="s">
        <v>4166</v>
      </c>
      <c r="D1559" s="1" t="s">
        <v>70</v>
      </c>
      <c r="E1559" s="1" t="s">
        <v>4167</v>
      </c>
      <c r="F1559" s="1">
        <v>1</v>
      </c>
      <c r="G1559" s="1" t="s">
        <v>71</v>
      </c>
      <c r="H1559" s="1">
        <v>2</v>
      </c>
      <c r="I1559" s="1">
        <v>2</v>
      </c>
      <c r="J1559" s="1" t="s">
        <v>527</v>
      </c>
      <c r="K1559" s="1" t="s">
        <v>22</v>
      </c>
      <c r="L1559" s="1" t="s">
        <v>528</v>
      </c>
      <c r="M1559" s="1" t="s">
        <v>39</v>
      </c>
      <c r="N1559" s="1">
        <v>38.119999999999997</v>
      </c>
      <c r="O1559" s="1">
        <v>19.059999999999999</v>
      </c>
      <c r="P1559" s="1">
        <v>0</v>
      </c>
      <c r="Q1559" s="1" t="s">
        <v>4139</v>
      </c>
      <c r="R1559" s="1" t="s">
        <v>55</v>
      </c>
      <c r="S1559" s="1">
        <v>2</v>
      </c>
    </row>
    <row r="1560" spans="1:19" x14ac:dyDescent="0.25">
      <c r="A1560" s="1" t="s">
        <v>4168</v>
      </c>
      <c r="B1560" s="2">
        <v>42450</v>
      </c>
      <c r="C1560" s="1" t="s">
        <v>4169</v>
      </c>
      <c r="D1560" s="1" t="s">
        <v>72</v>
      </c>
      <c r="E1560" s="1" t="s">
        <v>4170</v>
      </c>
      <c r="F1560" s="1">
        <v>10.9</v>
      </c>
      <c r="G1560" s="1" t="s">
        <v>73</v>
      </c>
      <c r="H1560" s="1">
        <v>1</v>
      </c>
      <c r="I1560" s="1">
        <v>1</v>
      </c>
      <c r="J1560" s="1" t="s">
        <v>527</v>
      </c>
      <c r="K1560" s="1" t="s">
        <v>22</v>
      </c>
      <c r="L1560" s="1" t="s">
        <v>528</v>
      </c>
      <c r="M1560" s="1" t="s">
        <v>39</v>
      </c>
      <c r="N1560" s="1">
        <v>207.75</v>
      </c>
      <c r="O1560" s="1">
        <v>207.75</v>
      </c>
      <c r="P1560" s="1">
        <v>0</v>
      </c>
      <c r="Q1560" s="1" t="s">
        <v>4139</v>
      </c>
      <c r="R1560" s="1" t="s">
        <v>55</v>
      </c>
      <c r="S1560" s="1">
        <v>10.9</v>
      </c>
    </row>
    <row r="1561" spans="1:19" x14ac:dyDescent="0.25">
      <c r="A1561" s="1" t="s">
        <v>4168</v>
      </c>
      <c r="B1561" s="2">
        <v>42450</v>
      </c>
      <c r="C1561" s="1" t="s">
        <v>4171</v>
      </c>
      <c r="D1561" s="1" t="s">
        <v>70</v>
      </c>
      <c r="E1561" s="1" t="s">
        <v>4172</v>
      </c>
      <c r="F1561" s="1">
        <v>1.4</v>
      </c>
      <c r="G1561" s="1" t="s">
        <v>71</v>
      </c>
      <c r="H1561" s="1">
        <v>2</v>
      </c>
      <c r="I1561" s="1">
        <v>2</v>
      </c>
      <c r="J1561" s="1" t="s">
        <v>527</v>
      </c>
      <c r="K1561" s="1" t="s">
        <v>22</v>
      </c>
      <c r="L1561" s="1" t="s">
        <v>528</v>
      </c>
      <c r="M1561" s="1" t="s">
        <v>39</v>
      </c>
      <c r="N1561" s="1">
        <v>53.36</v>
      </c>
      <c r="O1561" s="1">
        <v>26.68</v>
      </c>
      <c r="P1561" s="1">
        <v>0</v>
      </c>
      <c r="Q1561" s="1" t="s">
        <v>4139</v>
      </c>
      <c r="R1561" s="1" t="s">
        <v>55</v>
      </c>
      <c r="S1561" s="1">
        <v>2.8</v>
      </c>
    </row>
    <row r="1562" spans="1:19" x14ac:dyDescent="0.25">
      <c r="A1562" s="1" t="s">
        <v>4168</v>
      </c>
      <c r="B1562" s="2">
        <v>42450</v>
      </c>
      <c r="C1562" s="1" t="s">
        <v>4173</v>
      </c>
      <c r="D1562" s="1" t="s">
        <v>70</v>
      </c>
      <c r="E1562" s="1" t="s">
        <v>4174</v>
      </c>
      <c r="F1562" s="1">
        <v>1.5</v>
      </c>
      <c r="G1562" s="1" t="s">
        <v>71</v>
      </c>
      <c r="H1562" s="1">
        <v>2</v>
      </c>
      <c r="I1562" s="1">
        <v>2</v>
      </c>
      <c r="J1562" s="1" t="s">
        <v>527</v>
      </c>
      <c r="K1562" s="1" t="s">
        <v>22</v>
      </c>
      <c r="L1562" s="1" t="s">
        <v>528</v>
      </c>
      <c r="M1562" s="1" t="s">
        <v>39</v>
      </c>
      <c r="N1562" s="1">
        <v>57.18</v>
      </c>
      <c r="O1562" s="1">
        <v>28.59</v>
      </c>
      <c r="P1562" s="1">
        <v>0</v>
      </c>
      <c r="Q1562" s="1" t="s">
        <v>4139</v>
      </c>
      <c r="R1562" s="1" t="s">
        <v>55</v>
      </c>
      <c r="S1562" s="1">
        <v>3</v>
      </c>
    </row>
    <row r="1563" spans="1:19" x14ac:dyDescent="0.25">
      <c r="A1563" s="1" t="s">
        <v>4168</v>
      </c>
      <c r="B1563" s="2">
        <v>42450</v>
      </c>
      <c r="C1563" s="1" t="s">
        <v>4175</v>
      </c>
      <c r="D1563" s="1" t="s">
        <v>72</v>
      </c>
      <c r="E1563" s="1" t="s">
        <v>4176</v>
      </c>
      <c r="F1563" s="1">
        <v>9.8000000000000007</v>
      </c>
      <c r="G1563" s="1" t="s">
        <v>73</v>
      </c>
      <c r="H1563" s="1">
        <v>1</v>
      </c>
      <c r="I1563" s="1">
        <v>1</v>
      </c>
      <c r="J1563" s="1" t="s">
        <v>527</v>
      </c>
      <c r="K1563" s="1" t="s">
        <v>22</v>
      </c>
      <c r="L1563" s="1" t="s">
        <v>528</v>
      </c>
      <c r="M1563" s="1" t="s">
        <v>39</v>
      </c>
      <c r="N1563" s="1">
        <v>186.79</v>
      </c>
      <c r="O1563" s="1">
        <v>186.79</v>
      </c>
      <c r="P1563" s="1">
        <v>0</v>
      </c>
      <c r="Q1563" s="1" t="s">
        <v>4139</v>
      </c>
      <c r="R1563" s="1" t="s">
        <v>55</v>
      </c>
      <c r="S1563" s="1">
        <v>9.8000000000000007</v>
      </c>
    </row>
    <row r="1564" spans="1:19" x14ac:dyDescent="0.25">
      <c r="A1564" s="1" t="s">
        <v>4168</v>
      </c>
      <c r="B1564" s="2">
        <v>42450</v>
      </c>
      <c r="C1564" s="1" t="s">
        <v>4177</v>
      </c>
      <c r="D1564" s="1" t="s">
        <v>72</v>
      </c>
      <c r="E1564" s="1" t="s">
        <v>4178</v>
      </c>
      <c r="F1564" s="1">
        <v>11.4</v>
      </c>
      <c r="G1564" s="1" t="s">
        <v>73</v>
      </c>
      <c r="H1564" s="1">
        <v>1</v>
      </c>
      <c r="I1564" s="1">
        <v>1</v>
      </c>
      <c r="J1564" s="1" t="s">
        <v>527</v>
      </c>
      <c r="K1564" s="1" t="s">
        <v>22</v>
      </c>
      <c r="L1564" s="1" t="s">
        <v>528</v>
      </c>
      <c r="M1564" s="1" t="s">
        <v>39</v>
      </c>
      <c r="N1564" s="1">
        <v>217.28</v>
      </c>
      <c r="O1564" s="1">
        <v>217.28</v>
      </c>
      <c r="P1564" s="1">
        <v>0</v>
      </c>
      <c r="Q1564" s="1" t="s">
        <v>4139</v>
      </c>
      <c r="R1564" s="1" t="s">
        <v>55</v>
      </c>
      <c r="S1564" s="1">
        <v>11.4</v>
      </c>
    </row>
    <row r="1565" spans="1:19" x14ac:dyDescent="0.25">
      <c r="A1565" s="1" t="s">
        <v>4168</v>
      </c>
      <c r="B1565" s="2">
        <v>42450</v>
      </c>
      <c r="C1565" s="1" t="s">
        <v>4179</v>
      </c>
      <c r="D1565" s="1" t="s">
        <v>70</v>
      </c>
      <c r="E1565" s="1" t="s">
        <v>4180</v>
      </c>
      <c r="F1565" s="1">
        <v>1.3</v>
      </c>
      <c r="G1565" s="1" t="s">
        <v>71</v>
      </c>
      <c r="H1565" s="1">
        <v>2</v>
      </c>
      <c r="I1565" s="1">
        <v>2</v>
      </c>
      <c r="J1565" s="1" t="s">
        <v>527</v>
      </c>
      <c r="K1565" s="1" t="s">
        <v>22</v>
      </c>
      <c r="L1565" s="1" t="s">
        <v>528</v>
      </c>
      <c r="M1565" s="1" t="s">
        <v>39</v>
      </c>
      <c r="N1565" s="1">
        <v>49.56</v>
      </c>
      <c r="O1565" s="1">
        <v>24.78</v>
      </c>
      <c r="P1565" s="1">
        <v>0</v>
      </c>
      <c r="Q1565" s="1" t="s">
        <v>4139</v>
      </c>
      <c r="R1565" s="1" t="s">
        <v>55</v>
      </c>
      <c r="S1565" s="1">
        <v>2.6</v>
      </c>
    </row>
    <row r="1566" spans="1:19" x14ac:dyDescent="0.25">
      <c r="A1566" s="1" t="s">
        <v>4168</v>
      </c>
      <c r="B1566" s="2">
        <v>42450</v>
      </c>
      <c r="C1566" s="1" t="s">
        <v>4181</v>
      </c>
      <c r="D1566" s="1" t="s">
        <v>70</v>
      </c>
      <c r="E1566" s="1" t="s">
        <v>4182</v>
      </c>
      <c r="F1566" s="1">
        <v>1.3</v>
      </c>
      <c r="G1566" s="1" t="s">
        <v>71</v>
      </c>
      <c r="H1566" s="1">
        <v>2</v>
      </c>
      <c r="I1566" s="1">
        <v>2</v>
      </c>
      <c r="J1566" s="1" t="s">
        <v>527</v>
      </c>
      <c r="K1566" s="1" t="s">
        <v>22</v>
      </c>
      <c r="L1566" s="1" t="s">
        <v>528</v>
      </c>
      <c r="M1566" s="1" t="s">
        <v>39</v>
      </c>
      <c r="N1566" s="1">
        <v>49.56</v>
      </c>
      <c r="O1566" s="1">
        <v>24.78</v>
      </c>
      <c r="P1566" s="1">
        <v>0</v>
      </c>
      <c r="Q1566" s="1" t="s">
        <v>4139</v>
      </c>
      <c r="R1566" s="1" t="s">
        <v>55</v>
      </c>
      <c r="S1566" s="1">
        <v>2.6</v>
      </c>
    </row>
    <row r="1567" spans="1:19" x14ac:dyDescent="0.25">
      <c r="A1567" s="1" t="s">
        <v>4168</v>
      </c>
      <c r="B1567" s="2">
        <v>42450</v>
      </c>
      <c r="C1567" s="1" t="s">
        <v>4183</v>
      </c>
      <c r="D1567" s="1" t="s">
        <v>72</v>
      </c>
      <c r="E1567" s="1" t="s">
        <v>4184</v>
      </c>
      <c r="F1567" s="1">
        <v>10.5</v>
      </c>
      <c r="G1567" s="1" t="s">
        <v>73</v>
      </c>
      <c r="H1567" s="1">
        <v>1</v>
      </c>
      <c r="I1567" s="1">
        <v>1</v>
      </c>
      <c r="J1567" s="1" t="s">
        <v>527</v>
      </c>
      <c r="K1567" s="1" t="s">
        <v>22</v>
      </c>
      <c r="L1567" s="1" t="s">
        <v>528</v>
      </c>
      <c r="M1567" s="1" t="s">
        <v>39</v>
      </c>
      <c r="N1567" s="1">
        <v>200.13</v>
      </c>
      <c r="O1567" s="1">
        <v>200.13</v>
      </c>
      <c r="P1567" s="1">
        <v>0</v>
      </c>
      <c r="Q1567" s="1" t="s">
        <v>4139</v>
      </c>
      <c r="R1567" s="1" t="s">
        <v>55</v>
      </c>
      <c r="S1567" s="1">
        <v>10.5</v>
      </c>
    </row>
    <row r="1568" spans="1:19" x14ac:dyDescent="0.25">
      <c r="A1568" s="1" t="s">
        <v>4168</v>
      </c>
      <c r="B1568" s="2">
        <v>42450</v>
      </c>
      <c r="C1568" s="1" t="s">
        <v>4185</v>
      </c>
      <c r="D1568" s="1" t="s">
        <v>72</v>
      </c>
      <c r="E1568" s="1" t="s">
        <v>4186</v>
      </c>
      <c r="F1568" s="1">
        <v>10.6</v>
      </c>
      <c r="G1568" s="1" t="s">
        <v>73</v>
      </c>
      <c r="H1568" s="1">
        <v>1</v>
      </c>
      <c r="I1568" s="1">
        <v>1</v>
      </c>
      <c r="J1568" s="1" t="s">
        <v>527</v>
      </c>
      <c r="K1568" s="1" t="s">
        <v>22</v>
      </c>
      <c r="L1568" s="1" t="s">
        <v>528</v>
      </c>
      <c r="M1568" s="1" t="s">
        <v>39</v>
      </c>
      <c r="N1568" s="1">
        <v>202.04</v>
      </c>
      <c r="O1568" s="1">
        <v>202.04</v>
      </c>
      <c r="P1568" s="1">
        <v>0</v>
      </c>
      <c r="Q1568" s="1" t="s">
        <v>4139</v>
      </c>
      <c r="R1568" s="1" t="s">
        <v>55</v>
      </c>
      <c r="S1568" s="1">
        <v>10.6</v>
      </c>
    </row>
    <row r="1569" spans="1:19" x14ac:dyDescent="0.25">
      <c r="A1569" s="1" t="s">
        <v>4168</v>
      </c>
      <c r="B1569" s="2">
        <v>42450</v>
      </c>
      <c r="C1569" s="1" t="s">
        <v>4187</v>
      </c>
      <c r="D1569" s="1" t="s">
        <v>72</v>
      </c>
      <c r="E1569" s="1" t="s">
        <v>4188</v>
      </c>
      <c r="F1569" s="1">
        <v>9.6999999999999993</v>
      </c>
      <c r="G1569" s="1" t="s">
        <v>73</v>
      </c>
      <c r="H1569" s="1">
        <v>1</v>
      </c>
      <c r="I1569" s="1">
        <v>1</v>
      </c>
      <c r="J1569" s="1" t="s">
        <v>527</v>
      </c>
      <c r="K1569" s="1" t="s">
        <v>22</v>
      </c>
      <c r="L1569" s="1" t="s">
        <v>528</v>
      </c>
      <c r="M1569" s="1" t="s">
        <v>39</v>
      </c>
      <c r="N1569" s="1">
        <v>184.88</v>
      </c>
      <c r="O1569" s="1">
        <v>184.88</v>
      </c>
      <c r="P1569" s="1">
        <v>0</v>
      </c>
      <c r="Q1569" s="1" t="s">
        <v>4139</v>
      </c>
      <c r="R1569" s="1" t="s">
        <v>55</v>
      </c>
      <c r="S1569" s="1">
        <v>9.6999999999999993</v>
      </c>
    </row>
    <row r="1570" spans="1:19" x14ac:dyDescent="0.25">
      <c r="A1570" s="1" t="s">
        <v>4168</v>
      </c>
      <c r="B1570" s="2">
        <v>42450</v>
      </c>
      <c r="C1570" s="1" t="s">
        <v>4189</v>
      </c>
      <c r="D1570" s="1" t="s">
        <v>70</v>
      </c>
      <c r="E1570" s="1" t="s">
        <v>4190</v>
      </c>
      <c r="F1570" s="1">
        <v>1.1000000000000001</v>
      </c>
      <c r="G1570" s="1" t="s">
        <v>71</v>
      </c>
      <c r="H1570" s="1">
        <v>2</v>
      </c>
      <c r="I1570" s="1">
        <v>2</v>
      </c>
      <c r="J1570" s="1" t="s">
        <v>527</v>
      </c>
      <c r="K1570" s="1" t="s">
        <v>22</v>
      </c>
      <c r="L1570" s="1" t="s">
        <v>528</v>
      </c>
      <c r="M1570" s="1" t="s">
        <v>39</v>
      </c>
      <c r="N1570" s="1">
        <v>41.94</v>
      </c>
      <c r="O1570" s="1">
        <v>20.97</v>
      </c>
      <c r="P1570" s="1">
        <v>0</v>
      </c>
      <c r="Q1570" s="1" t="s">
        <v>4139</v>
      </c>
      <c r="R1570" s="1" t="s">
        <v>55</v>
      </c>
      <c r="S1570" s="1">
        <v>2.2000000000000002</v>
      </c>
    </row>
    <row r="1571" spans="1:19" x14ac:dyDescent="0.25">
      <c r="A1571" s="1" t="s">
        <v>4168</v>
      </c>
      <c r="B1571" s="2">
        <v>42450</v>
      </c>
      <c r="C1571" s="1" t="s">
        <v>4191</v>
      </c>
      <c r="D1571" s="1" t="s">
        <v>72</v>
      </c>
      <c r="E1571" s="1" t="s">
        <v>4192</v>
      </c>
      <c r="F1571" s="1">
        <v>9.9</v>
      </c>
      <c r="G1571" s="1" t="s">
        <v>73</v>
      </c>
      <c r="H1571" s="1">
        <v>1</v>
      </c>
      <c r="I1571" s="1">
        <v>1</v>
      </c>
      <c r="J1571" s="1" t="s">
        <v>527</v>
      </c>
      <c r="K1571" s="1" t="s">
        <v>22</v>
      </c>
      <c r="L1571" s="1" t="s">
        <v>528</v>
      </c>
      <c r="M1571" s="1" t="s">
        <v>39</v>
      </c>
      <c r="N1571" s="1">
        <v>188.69</v>
      </c>
      <c r="O1571" s="1">
        <v>188.69</v>
      </c>
      <c r="P1571" s="1">
        <v>0</v>
      </c>
      <c r="Q1571" s="1" t="s">
        <v>4139</v>
      </c>
      <c r="R1571" s="1" t="s">
        <v>55</v>
      </c>
      <c r="S1571" s="1">
        <v>9.9</v>
      </c>
    </row>
    <row r="1572" spans="1:19" x14ac:dyDescent="0.25">
      <c r="A1572" s="1" t="s">
        <v>4168</v>
      </c>
      <c r="B1572" s="2">
        <v>42450</v>
      </c>
      <c r="C1572" s="1" t="s">
        <v>4193</v>
      </c>
      <c r="D1572" s="1" t="s">
        <v>72</v>
      </c>
      <c r="E1572" s="1" t="s">
        <v>4194</v>
      </c>
      <c r="F1572" s="1">
        <v>10.199999999999999</v>
      </c>
      <c r="G1572" s="1" t="s">
        <v>73</v>
      </c>
      <c r="H1572" s="1">
        <v>1</v>
      </c>
      <c r="I1572" s="1">
        <v>1</v>
      </c>
      <c r="J1572" s="1" t="s">
        <v>527</v>
      </c>
      <c r="K1572" s="1" t="s">
        <v>22</v>
      </c>
      <c r="L1572" s="1" t="s">
        <v>528</v>
      </c>
      <c r="M1572" s="1" t="s">
        <v>39</v>
      </c>
      <c r="N1572" s="1">
        <v>194.41</v>
      </c>
      <c r="O1572" s="1">
        <v>194.41</v>
      </c>
      <c r="P1572" s="1">
        <v>0</v>
      </c>
      <c r="Q1572" s="1" t="s">
        <v>4139</v>
      </c>
      <c r="R1572" s="1" t="s">
        <v>55</v>
      </c>
      <c r="S1572" s="1">
        <v>10.199999999999999</v>
      </c>
    </row>
    <row r="1573" spans="1:19" x14ac:dyDescent="0.25">
      <c r="A1573" s="1" t="s">
        <v>4168</v>
      </c>
      <c r="B1573" s="2">
        <v>42450</v>
      </c>
      <c r="C1573" s="1" t="s">
        <v>4195</v>
      </c>
      <c r="D1573" s="1" t="s">
        <v>72</v>
      </c>
      <c r="E1573" s="1" t="s">
        <v>4196</v>
      </c>
      <c r="F1573" s="1">
        <v>12</v>
      </c>
      <c r="G1573" s="1" t="s">
        <v>73</v>
      </c>
      <c r="H1573" s="1">
        <v>1</v>
      </c>
      <c r="I1573" s="1">
        <v>1</v>
      </c>
      <c r="J1573" s="1" t="s">
        <v>527</v>
      </c>
      <c r="K1573" s="1" t="s">
        <v>22</v>
      </c>
      <c r="L1573" s="1" t="s">
        <v>528</v>
      </c>
      <c r="M1573" s="1" t="s">
        <v>39</v>
      </c>
      <c r="N1573" s="1">
        <v>228.72</v>
      </c>
      <c r="O1573" s="1">
        <v>228.72</v>
      </c>
      <c r="P1573" s="1">
        <v>0</v>
      </c>
      <c r="Q1573" s="1" t="s">
        <v>4139</v>
      </c>
      <c r="R1573" s="1" t="s">
        <v>55</v>
      </c>
      <c r="S1573" s="1">
        <v>12</v>
      </c>
    </row>
    <row r="1574" spans="1:19" x14ac:dyDescent="0.25">
      <c r="A1574" s="1" t="s">
        <v>4168</v>
      </c>
      <c r="B1574" s="2">
        <v>42450</v>
      </c>
      <c r="C1574" s="1" t="s">
        <v>4197</v>
      </c>
      <c r="D1574" s="1" t="s">
        <v>72</v>
      </c>
      <c r="E1574" s="1" t="s">
        <v>4198</v>
      </c>
      <c r="F1574" s="1">
        <v>12.8</v>
      </c>
      <c r="G1574" s="1" t="s">
        <v>73</v>
      </c>
      <c r="H1574" s="1">
        <v>1</v>
      </c>
      <c r="I1574" s="1">
        <v>1</v>
      </c>
      <c r="J1574" s="1" t="s">
        <v>527</v>
      </c>
      <c r="K1574" s="1" t="s">
        <v>22</v>
      </c>
      <c r="L1574" s="1" t="s">
        <v>528</v>
      </c>
      <c r="M1574" s="1" t="s">
        <v>39</v>
      </c>
      <c r="N1574" s="1">
        <v>243.97</v>
      </c>
      <c r="O1574" s="1">
        <v>243.97</v>
      </c>
      <c r="P1574" s="1">
        <v>0</v>
      </c>
      <c r="Q1574" s="1" t="s">
        <v>4139</v>
      </c>
      <c r="R1574" s="1" t="s">
        <v>55</v>
      </c>
      <c r="S1574" s="1">
        <v>12.8</v>
      </c>
    </row>
    <row r="1575" spans="1:19" x14ac:dyDescent="0.25">
      <c r="A1575" s="1" t="s">
        <v>4199</v>
      </c>
      <c r="B1575" s="2">
        <v>42450</v>
      </c>
      <c r="C1575" s="1" t="s">
        <v>4200</v>
      </c>
      <c r="D1575" s="1" t="s">
        <v>70</v>
      </c>
      <c r="E1575" s="1" t="s">
        <v>4201</v>
      </c>
      <c r="F1575" s="1">
        <v>1.6</v>
      </c>
      <c r="G1575" s="1" t="s">
        <v>71</v>
      </c>
      <c r="H1575" s="1">
        <v>2</v>
      </c>
      <c r="I1575" s="1">
        <v>2</v>
      </c>
      <c r="J1575" s="1" t="s">
        <v>527</v>
      </c>
      <c r="K1575" s="1" t="s">
        <v>22</v>
      </c>
      <c r="L1575" s="1" t="s">
        <v>528</v>
      </c>
      <c r="M1575" s="1" t="s">
        <v>39</v>
      </c>
      <c r="N1575" s="1">
        <v>61</v>
      </c>
      <c r="O1575" s="1">
        <v>30.5</v>
      </c>
      <c r="P1575" s="1">
        <v>0</v>
      </c>
      <c r="Q1575" s="1" t="s">
        <v>4139</v>
      </c>
      <c r="R1575" s="1" t="s">
        <v>55</v>
      </c>
      <c r="S1575" s="1">
        <v>3.2</v>
      </c>
    </row>
    <row r="1576" spans="1:19" x14ac:dyDescent="0.25">
      <c r="A1576" s="1" t="s">
        <v>4199</v>
      </c>
      <c r="B1576" s="2">
        <v>42450</v>
      </c>
      <c r="C1576" s="1" t="s">
        <v>4202</v>
      </c>
      <c r="D1576" s="1" t="s">
        <v>72</v>
      </c>
      <c r="E1576" s="1" t="s">
        <v>4203</v>
      </c>
      <c r="F1576" s="1">
        <v>13</v>
      </c>
      <c r="G1576" s="1" t="s">
        <v>73</v>
      </c>
      <c r="H1576" s="1">
        <v>1</v>
      </c>
      <c r="I1576" s="1">
        <v>1</v>
      </c>
      <c r="J1576" s="1" t="s">
        <v>527</v>
      </c>
      <c r="K1576" s="1" t="s">
        <v>22</v>
      </c>
      <c r="L1576" s="1" t="s">
        <v>528</v>
      </c>
      <c r="M1576" s="1" t="s">
        <v>39</v>
      </c>
      <c r="N1576" s="1">
        <v>247.78</v>
      </c>
      <c r="O1576" s="1">
        <v>247.78</v>
      </c>
      <c r="P1576" s="1">
        <v>0</v>
      </c>
      <c r="Q1576" s="1" t="s">
        <v>4139</v>
      </c>
      <c r="R1576" s="1" t="s">
        <v>55</v>
      </c>
      <c r="S1576" s="1">
        <v>13</v>
      </c>
    </row>
    <row r="1577" spans="1:19" x14ac:dyDescent="0.25">
      <c r="A1577" s="1" t="s">
        <v>4199</v>
      </c>
      <c r="B1577" s="2">
        <v>42450</v>
      </c>
      <c r="C1577" s="1" t="s">
        <v>4204</v>
      </c>
      <c r="D1577" s="1" t="s">
        <v>72</v>
      </c>
      <c r="E1577" s="1" t="s">
        <v>4205</v>
      </c>
      <c r="F1577" s="1">
        <v>10.7</v>
      </c>
      <c r="G1577" s="1" t="s">
        <v>73</v>
      </c>
      <c r="H1577" s="1">
        <v>1</v>
      </c>
      <c r="I1577" s="1">
        <v>1</v>
      </c>
      <c r="J1577" s="1" t="s">
        <v>527</v>
      </c>
      <c r="K1577" s="1" t="s">
        <v>22</v>
      </c>
      <c r="L1577" s="1" t="s">
        <v>528</v>
      </c>
      <c r="M1577" s="1" t="s">
        <v>39</v>
      </c>
      <c r="N1577" s="1">
        <v>203.94</v>
      </c>
      <c r="O1577" s="1">
        <v>203.94</v>
      </c>
      <c r="P1577" s="1">
        <v>0</v>
      </c>
      <c r="Q1577" s="1" t="s">
        <v>4139</v>
      </c>
      <c r="R1577" s="1" t="s">
        <v>55</v>
      </c>
      <c r="S1577" s="1">
        <v>10.7</v>
      </c>
    </row>
    <row r="1578" spans="1:19" x14ac:dyDescent="0.25">
      <c r="A1578" s="1" t="s">
        <v>4199</v>
      </c>
      <c r="B1578" s="2">
        <v>42450</v>
      </c>
      <c r="C1578" s="1" t="s">
        <v>4206</v>
      </c>
      <c r="D1578" s="1" t="s">
        <v>72</v>
      </c>
      <c r="E1578" s="1" t="s">
        <v>4207</v>
      </c>
      <c r="F1578" s="1">
        <v>13</v>
      </c>
      <c r="G1578" s="1" t="s">
        <v>73</v>
      </c>
      <c r="H1578" s="1">
        <v>1</v>
      </c>
      <c r="I1578" s="1">
        <v>1</v>
      </c>
      <c r="J1578" s="1" t="s">
        <v>527</v>
      </c>
      <c r="K1578" s="1" t="s">
        <v>22</v>
      </c>
      <c r="L1578" s="1" t="s">
        <v>528</v>
      </c>
      <c r="M1578" s="1" t="s">
        <v>39</v>
      </c>
      <c r="N1578" s="1">
        <v>247.78</v>
      </c>
      <c r="O1578" s="1">
        <v>247.78</v>
      </c>
      <c r="P1578" s="1">
        <v>0</v>
      </c>
      <c r="Q1578" s="1" t="s">
        <v>4139</v>
      </c>
      <c r="R1578" s="1" t="s">
        <v>55</v>
      </c>
      <c r="S1578" s="1">
        <v>13</v>
      </c>
    </row>
    <row r="1579" spans="1:19" x14ac:dyDescent="0.25">
      <c r="A1579" s="1" t="s">
        <v>4199</v>
      </c>
      <c r="B1579" s="2">
        <v>42450</v>
      </c>
      <c r="C1579" s="1" t="s">
        <v>4208</v>
      </c>
      <c r="D1579" s="1" t="s">
        <v>70</v>
      </c>
      <c r="E1579" s="1" t="s">
        <v>4209</v>
      </c>
      <c r="F1579" s="1">
        <v>1.5</v>
      </c>
      <c r="G1579" s="1" t="s">
        <v>71</v>
      </c>
      <c r="H1579" s="1">
        <v>2</v>
      </c>
      <c r="I1579" s="1">
        <v>2</v>
      </c>
      <c r="J1579" s="1" t="s">
        <v>527</v>
      </c>
      <c r="K1579" s="1" t="s">
        <v>22</v>
      </c>
      <c r="L1579" s="1" t="s">
        <v>528</v>
      </c>
      <c r="M1579" s="1" t="s">
        <v>39</v>
      </c>
      <c r="N1579" s="1">
        <v>57.18</v>
      </c>
      <c r="O1579" s="1">
        <v>28.59</v>
      </c>
      <c r="P1579" s="1">
        <v>0</v>
      </c>
      <c r="Q1579" s="1" t="s">
        <v>4139</v>
      </c>
      <c r="R1579" s="1" t="s">
        <v>55</v>
      </c>
      <c r="S1579" s="1">
        <v>3</v>
      </c>
    </row>
    <row r="1580" spans="1:19" x14ac:dyDescent="0.25">
      <c r="A1580" s="1" t="s">
        <v>4199</v>
      </c>
      <c r="B1580" s="2">
        <v>42450</v>
      </c>
      <c r="C1580" s="1" t="s">
        <v>4210</v>
      </c>
      <c r="D1580" s="1" t="s">
        <v>72</v>
      </c>
      <c r="E1580" s="1" t="s">
        <v>4211</v>
      </c>
      <c r="F1580" s="1">
        <v>14</v>
      </c>
      <c r="G1580" s="1" t="s">
        <v>73</v>
      </c>
      <c r="H1580" s="1">
        <v>1</v>
      </c>
      <c r="I1580" s="1">
        <v>1</v>
      </c>
      <c r="J1580" s="1" t="s">
        <v>527</v>
      </c>
      <c r="K1580" s="1" t="s">
        <v>22</v>
      </c>
      <c r="L1580" s="1" t="s">
        <v>528</v>
      </c>
      <c r="M1580" s="1" t="s">
        <v>39</v>
      </c>
      <c r="N1580" s="1">
        <v>266.83999999999997</v>
      </c>
      <c r="O1580" s="1">
        <v>266.83999999999997</v>
      </c>
      <c r="P1580" s="1">
        <v>0</v>
      </c>
      <c r="Q1580" s="1" t="s">
        <v>4139</v>
      </c>
      <c r="R1580" s="1" t="s">
        <v>55</v>
      </c>
      <c r="S1580" s="1">
        <v>14</v>
      </c>
    </row>
    <row r="1581" spans="1:19" x14ac:dyDescent="0.25">
      <c r="A1581" s="1" t="s">
        <v>4212</v>
      </c>
      <c r="B1581" s="2">
        <v>42450</v>
      </c>
      <c r="C1581" s="1" t="s">
        <v>4213</v>
      </c>
      <c r="D1581" s="1" t="s">
        <v>72</v>
      </c>
      <c r="E1581" s="1" t="s">
        <v>4214</v>
      </c>
      <c r="F1581" s="1">
        <v>13</v>
      </c>
      <c r="G1581" s="1" t="s">
        <v>73</v>
      </c>
      <c r="H1581" s="1">
        <v>1</v>
      </c>
      <c r="I1581" s="1">
        <v>1</v>
      </c>
      <c r="J1581" s="1" t="s">
        <v>189</v>
      </c>
      <c r="K1581" s="1" t="s">
        <v>22</v>
      </c>
      <c r="L1581" s="1" t="s">
        <v>190</v>
      </c>
      <c r="M1581" s="1" t="s">
        <v>39</v>
      </c>
      <c r="N1581" s="1">
        <v>247.78</v>
      </c>
      <c r="O1581" s="1">
        <v>247.78</v>
      </c>
      <c r="P1581" s="1">
        <v>0</v>
      </c>
      <c r="Q1581" s="1" t="s">
        <v>4215</v>
      </c>
      <c r="R1581" s="1" t="s">
        <v>40</v>
      </c>
      <c r="S1581" s="1">
        <v>13</v>
      </c>
    </row>
    <row r="1582" spans="1:19" x14ac:dyDescent="0.25">
      <c r="A1582" s="1" t="s">
        <v>4212</v>
      </c>
      <c r="B1582" s="2">
        <v>42450</v>
      </c>
      <c r="C1582" s="1" t="s">
        <v>4216</v>
      </c>
      <c r="D1582" s="1" t="s">
        <v>72</v>
      </c>
      <c r="E1582" s="1" t="s">
        <v>4217</v>
      </c>
      <c r="F1582" s="1">
        <v>11.5</v>
      </c>
      <c r="G1582" s="1" t="s">
        <v>73</v>
      </c>
      <c r="H1582" s="1">
        <v>1</v>
      </c>
      <c r="I1582" s="1">
        <v>1</v>
      </c>
      <c r="J1582" s="1" t="s">
        <v>189</v>
      </c>
      <c r="K1582" s="1" t="s">
        <v>22</v>
      </c>
      <c r="L1582" s="1" t="s">
        <v>190</v>
      </c>
      <c r="M1582" s="1" t="s">
        <v>39</v>
      </c>
      <c r="N1582" s="1">
        <v>219.19</v>
      </c>
      <c r="O1582" s="1">
        <v>219.19</v>
      </c>
      <c r="P1582" s="1">
        <v>0</v>
      </c>
      <c r="Q1582" s="1" t="s">
        <v>4215</v>
      </c>
      <c r="R1582" s="1" t="s">
        <v>40</v>
      </c>
      <c r="S1582" s="1">
        <v>11.5</v>
      </c>
    </row>
    <row r="1583" spans="1:19" x14ac:dyDescent="0.25">
      <c r="A1583" s="1" t="s">
        <v>4212</v>
      </c>
      <c r="B1583" s="2">
        <v>42450</v>
      </c>
      <c r="C1583" s="1" t="s">
        <v>4218</v>
      </c>
      <c r="D1583" s="1" t="s">
        <v>72</v>
      </c>
      <c r="E1583" s="1" t="s">
        <v>4219</v>
      </c>
      <c r="F1583" s="1">
        <v>14.4</v>
      </c>
      <c r="G1583" s="1" t="s">
        <v>73</v>
      </c>
      <c r="H1583" s="1">
        <v>1</v>
      </c>
      <c r="I1583" s="1">
        <v>1</v>
      </c>
      <c r="J1583" s="1" t="s">
        <v>189</v>
      </c>
      <c r="K1583" s="1" t="s">
        <v>22</v>
      </c>
      <c r="L1583" s="1" t="s">
        <v>190</v>
      </c>
      <c r="M1583" s="1" t="s">
        <v>39</v>
      </c>
      <c r="N1583" s="1">
        <v>274.45999999999998</v>
      </c>
      <c r="O1583" s="1">
        <v>274.45999999999998</v>
      </c>
      <c r="P1583" s="1">
        <v>0</v>
      </c>
      <c r="Q1583" s="1" t="s">
        <v>4215</v>
      </c>
      <c r="R1583" s="1" t="s">
        <v>40</v>
      </c>
      <c r="S1583" s="1">
        <v>14.4</v>
      </c>
    </row>
    <row r="1584" spans="1:19" x14ac:dyDescent="0.25">
      <c r="A1584" s="1" t="s">
        <v>4212</v>
      </c>
      <c r="B1584" s="2">
        <v>42450</v>
      </c>
      <c r="C1584" s="1" t="s">
        <v>4220</v>
      </c>
      <c r="D1584" s="1" t="s">
        <v>72</v>
      </c>
      <c r="E1584" s="1" t="s">
        <v>4221</v>
      </c>
      <c r="F1584" s="1">
        <v>12.2</v>
      </c>
      <c r="G1584" s="1" t="s">
        <v>73</v>
      </c>
      <c r="H1584" s="1">
        <v>1</v>
      </c>
      <c r="I1584" s="1">
        <v>1</v>
      </c>
      <c r="J1584" s="1" t="s">
        <v>189</v>
      </c>
      <c r="K1584" s="1" t="s">
        <v>22</v>
      </c>
      <c r="L1584" s="1" t="s">
        <v>190</v>
      </c>
      <c r="M1584" s="1" t="s">
        <v>39</v>
      </c>
      <c r="N1584" s="1">
        <v>232.53</v>
      </c>
      <c r="O1584" s="1">
        <v>232.53</v>
      </c>
      <c r="P1584" s="1">
        <v>0</v>
      </c>
      <c r="Q1584" s="1" t="s">
        <v>4215</v>
      </c>
      <c r="R1584" s="1" t="s">
        <v>40</v>
      </c>
      <c r="S1584" s="1">
        <v>12.2</v>
      </c>
    </row>
    <row r="1585" spans="1:19" x14ac:dyDescent="0.25">
      <c r="A1585" s="1" t="s">
        <v>4212</v>
      </c>
      <c r="B1585" s="2">
        <v>42450</v>
      </c>
      <c r="C1585" s="1" t="s">
        <v>4222</v>
      </c>
      <c r="D1585" s="1" t="s">
        <v>72</v>
      </c>
      <c r="E1585" s="1" t="s">
        <v>4223</v>
      </c>
      <c r="F1585" s="1">
        <v>11</v>
      </c>
      <c r="G1585" s="1" t="s">
        <v>73</v>
      </c>
      <c r="H1585" s="1">
        <v>1</v>
      </c>
      <c r="I1585" s="1">
        <v>1</v>
      </c>
      <c r="J1585" s="1" t="s">
        <v>189</v>
      </c>
      <c r="K1585" s="1" t="s">
        <v>22</v>
      </c>
      <c r="L1585" s="1" t="s">
        <v>190</v>
      </c>
      <c r="M1585" s="1" t="s">
        <v>39</v>
      </c>
      <c r="N1585" s="1">
        <v>209.66</v>
      </c>
      <c r="O1585" s="1">
        <v>209.66</v>
      </c>
      <c r="P1585" s="1">
        <v>0</v>
      </c>
      <c r="Q1585" s="1" t="s">
        <v>4215</v>
      </c>
      <c r="R1585" s="1" t="s">
        <v>40</v>
      </c>
      <c r="S1585" s="1">
        <v>11</v>
      </c>
    </row>
    <row r="1586" spans="1:19" x14ac:dyDescent="0.25">
      <c r="A1586" s="1" t="s">
        <v>4212</v>
      </c>
      <c r="B1586" s="2">
        <v>42450</v>
      </c>
      <c r="C1586" s="1" t="s">
        <v>4224</v>
      </c>
      <c r="D1586" s="1" t="s">
        <v>72</v>
      </c>
      <c r="E1586" s="1" t="s">
        <v>4225</v>
      </c>
      <c r="F1586" s="1">
        <v>12.9</v>
      </c>
      <c r="G1586" s="1" t="s">
        <v>73</v>
      </c>
      <c r="H1586" s="1">
        <v>1</v>
      </c>
      <c r="I1586" s="1">
        <v>1</v>
      </c>
      <c r="J1586" s="1" t="s">
        <v>189</v>
      </c>
      <c r="K1586" s="1" t="s">
        <v>22</v>
      </c>
      <c r="L1586" s="1" t="s">
        <v>190</v>
      </c>
      <c r="M1586" s="1" t="s">
        <v>39</v>
      </c>
      <c r="N1586" s="1">
        <v>245.87</v>
      </c>
      <c r="O1586" s="1">
        <v>245.87</v>
      </c>
      <c r="P1586" s="1">
        <v>0</v>
      </c>
      <c r="Q1586" s="1" t="s">
        <v>4215</v>
      </c>
      <c r="R1586" s="1" t="s">
        <v>40</v>
      </c>
      <c r="S1586" s="1">
        <v>12.9</v>
      </c>
    </row>
    <row r="1587" spans="1:19" x14ac:dyDescent="0.25">
      <c r="A1587" s="1" t="s">
        <v>4212</v>
      </c>
      <c r="B1587" s="2">
        <v>42450</v>
      </c>
      <c r="C1587" s="1" t="s">
        <v>4226</v>
      </c>
      <c r="D1587" s="1" t="s">
        <v>72</v>
      </c>
      <c r="E1587" s="1" t="s">
        <v>4227</v>
      </c>
      <c r="F1587" s="1">
        <v>11</v>
      </c>
      <c r="G1587" s="1" t="s">
        <v>73</v>
      </c>
      <c r="H1587" s="1">
        <v>1</v>
      </c>
      <c r="I1587" s="1">
        <v>1</v>
      </c>
      <c r="J1587" s="1" t="s">
        <v>189</v>
      </c>
      <c r="K1587" s="1" t="s">
        <v>22</v>
      </c>
      <c r="L1587" s="1" t="s">
        <v>190</v>
      </c>
      <c r="M1587" s="1" t="s">
        <v>39</v>
      </c>
      <c r="N1587" s="1">
        <v>209.66</v>
      </c>
      <c r="O1587" s="1">
        <v>209.66</v>
      </c>
      <c r="P1587" s="1">
        <v>0</v>
      </c>
      <c r="Q1587" s="1" t="s">
        <v>4215</v>
      </c>
      <c r="R1587" s="1" t="s">
        <v>40</v>
      </c>
      <c r="S1587" s="1">
        <v>11</v>
      </c>
    </row>
    <row r="1588" spans="1:19" x14ac:dyDescent="0.25">
      <c r="A1588" s="1" t="s">
        <v>4212</v>
      </c>
      <c r="B1588" s="2">
        <v>42450</v>
      </c>
      <c r="C1588" s="1" t="s">
        <v>4228</v>
      </c>
      <c r="D1588" s="1" t="s">
        <v>72</v>
      </c>
      <c r="E1588" s="1" t="s">
        <v>4229</v>
      </c>
      <c r="F1588" s="1">
        <v>11.6</v>
      </c>
      <c r="G1588" s="1" t="s">
        <v>73</v>
      </c>
      <c r="H1588" s="1">
        <v>1</v>
      </c>
      <c r="I1588" s="1">
        <v>1</v>
      </c>
      <c r="J1588" s="1" t="s">
        <v>189</v>
      </c>
      <c r="K1588" s="1" t="s">
        <v>22</v>
      </c>
      <c r="L1588" s="1" t="s">
        <v>190</v>
      </c>
      <c r="M1588" s="1" t="s">
        <v>39</v>
      </c>
      <c r="N1588" s="1">
        <v>221.1</v>
      </c>
      <c r="O1588" s="1">
        <v>221.1</v>
      </c>
      <c r="P1588" s="1">
        <v>0</v>
      </c>
      <c r="Q1588" s="1" t="s">
        <v>4215</v>
      </c>
      <c r="R1588" s="1" t="s">
        <v>40</v>
      </c>
      <c r="S1588" s="1">
        <v>11.6</v>
      </c>
    </row>
    <row r="1589" spans="1:19" x14ac:dyDescent="0.25">
      <c r="A1589" s="1" t="s">
        <v>4212</v>
      </c>
      <c r="B1589" s="2">
        <v>42450</v>
      </c>
      <c r="C1589" s="1" t="s">
        <v>4230</v>
      </c>
      <c r="D1589" s="1" t="s">
        <v>72</v>
      </c>
      <c r="E1589" s="1" t="s">
        <v>4231</v>
      </c>
      <c r="F1589" s="1">
        <v>10.4</v>
      </c>
      <c r="G1589" s="1" t="s">
        <v>73</v>
      </c>
      <c r="H1589" s="1">
        <v>1</v>
      </c>
      <c r="I1589" s="1">
        <v>1</v>
      </c>
      <c r="J1589" s="1" t="s">
        <v>189</v>
      </c>
      <c r="K1589" s="1" t="s">
        <v>22</v>
      </c>
      <c r="L1589" s="1" t="s">
        <v>190</v>
      </c>
      <c r="M1589" s="1" t="s">
        <v>39</v>
      </c>
      <c r="N1589" s="1">
        <v>198.22</v>
      </c>
      <c r="O1589" s="1">
        <v>198.22</v>
      </c>
      <c r="P1589" s="1">
        <v>0</v>
      </c>
      <c r="Q1589" s="1" t="s">
        <v>4215</v>
      </c>
      <c r="R1589" s="1" t="s">
        <v>40</v>
      </c>
      <c r="S1589" s="1">
        <v>10.4</v>
      </c>
    </row>
    <row r="1590" spans="1:19" x14ac:dyDescent="0.25">
      <c r="A1590" s="1" t="s">
        <v>4212</v>
      </c>
      <c r="B1590" s="2">
        <v>42450</v>
      </c>
      <c r="C1590" s="1" t="s">
        <v>4232</v>
      </c>
      <c r="D1590" s="1" t="s">
        <v>72</v>
      </c>
      <c r="E1590" s="1" t="s">
        <v>4233</v>
      </c>
      <c r="F1590" s="1">
        <v>13.9</v>
      </c>
      <c r="G1590" s="1" t="s">
        <v>73</v>
      </c>
      <c r="H1590" s="1">
        <v>1</v>
      </c>
      <c r="I1590" s="1">
        <v>1</v>
      </c>
      <c r="J1590" s="1" t="s">
        <v>189</v>
      </c>
      <c r="K1590" s="1" t="s">
        <v>22</v>
      </c>
      <c r="L1590" s="1" t="s">
        <v>190</v>
      </c>
      <c r="M1590" s="1" t="s">
        <v>39</v>
      </c>
      <c r="N1590" s="1">
        <v>264.93</v>
      </c>
      <c r="O1590" s="1">
        <v>264.93</v>
      </c>
      <c r="P1590" s="1">
        <v>0</v>
      </c>
      <c r="Q1590" s="1" t="s">
        <v>4215</v>
      </c>
      <c r="R1590" s="1" t="s">
        <v>40</v>
      </c>
      <c r="S1590" s="1">
        <v>13.9</v>
      </c>
    </row>
    <row r="1591" spans="1:19" x14ac:dyDescent="0.25">
      <c r="A1591" s="1" t="s">
        <v>4234</v>
      </c>
      <c r="B1591" s="2">
        <v>42450</v>
      </c>
      <c r="C1591" s="1" t="s">
        <v>4235</v>
      </c>
      <c r="D1591" s="1" t="s">
        <v>72</v>
      </c>
      <c r="E1591" s="1" t="s">
        <v>4236</v>
      </c>
      <c r="F1591" s="1">
        <v>12.7</v>
      </c>
      <c r="G1591" s="1" t="s">
        <v>73</v>
      </c>
      <c r="H1591" s="1">
        <v>1</v>
      </c>
      <c r="I1591" s="1">
        <v>1</v>
      </c>
      <c r="J1591" s="1" t="s">
        <v>189</v>
      </c>
      <c r="K1591" s="1" t="s">
        <v>22</v>
      </c>
      <c r="L1591" s="1" t="s">
        <v>190</v>
      </c>
      <c r="M1591" s="1" t="s">
        <v>39</v>
      </c>
      <c r="N1591" s="1">
        <v>242.06</v>
      </c>
      <c r="O1591" s="1">
        <v>242.06</v>
      </c>
      <c r="P1591" s="1">
        <v>0</v>
      </c>
      <c r="Q1591" s="1" t="s">
        <v>4237</v>
      </c>
      <c r="R1591" s="1" t="s">
        <v>40</v>
      </c>
      <c r="S1591" s="1">
        <v>12.7</v>
      </c>
    </row>
    <row r="1592" spans="1:19" x14ac:dyDescent="0.25">
      <c r="A1592" s="1" t="s">
        <v>4234</v>
      </c>
      <c r="B1592" s="2">
        <v>42450</v>
      </c>
      <c r="C1592" s="1" t="s">
        <v>4238</v>
      </c>
      <c r="D1592" s="1" t="s">
        <v>72</v>
      </c>
      <c r="E1592" s="1" t="s">
        <v>4239</v>
      </c>
      <c r="F1592" s="1">
        <v>22.2</v>
      </c>
      <c r="G1592" s="1" t="s">
        <v>73</v>
      </c>
      <c r="H1592" s="1">
        <v>1</v>
      </c>
      <c r="I1592" s="1">
        <v>1</v>
      </c>
      <c r="J1592" s="1" t="s">
        <v>189</v>
      </c>
      <c r="K1592" s="1" t="s">
        <v>22</v>
      </c>
      <c r="L1592" s="1" t="s">
        <v>190</v>
      </c>
      <c r="M1592" s="1" t="s">
        <v>39</v>
      </c>
      <c r="N1592" s="1">
        <v>423.13</v>
      </c>
      <c r="O1592" s="1">
        <v>423.13</v>
      </c>
      <c r="P1592" s="1">
        <v>0</v>
      </c>
      <c r="Q1592" s="1" t="s">
        <v>4237</v>
      </c>
      <c r="R1592" s="1" t="s">
        <v>40</v>
      </c>
      <c r="S1592" s="1">
        <v>22.2</v>
      </c>
    </row>
    <row r="1593" spans="1:19" x14ac:dyDescent="0.25">
      <c r="A1593" s="1" t="s">
        <v>4234</v>
      </c>
      <c r="B1593" s="2">
        <v>42450</v>
      </c>
      <c r="C1593" s="1" t="s">
        <v>4240</v>
      </c>
      <c r="D1593" s="1" t="s">
        <v>72</v>
      </c>
      <c r="E1593" s="1" t="s">
        <v>4241</v>
      </c>
      <c r="F1593" s="1">
        <v>13.5</v>
      </c>
      <c r="G1593" s="1" t="s">
        <v>73</v>
      </c>
      <c r="H1593" s="1">
        <v>1</v>
      </c>
      <c r="I1593" s="1">
        <v>1</v>
      </c>
      <c r="J1593" s="1" t="s">
        <v>189</v>
      </c>
      <c r="K1593" s="1" t="s">
        <v>22</v>
      </c>
      <c r="L1593" s="1" t="s">
        <v>190</v>
      </c>
      <c r="M1593" s="1" t="s">
        <v>39</v>
      </c>
      <c r="N1593" s="1">
        <v>257.31</v>
      </c>
      <c r="O1593" s="1">
        <v>257.31</v>
      </c>
      <c r="P1593" s="1">
        <v>0</v>
      </c>
      <c r="Q1593" s="1" t="s">
        <v>4237</v>
      </c>
      <c r="R1593" s="1" t="s">
        <v>40</v>
      </c>
      <c r="S1593" s="1">
        <v>13.5</v>
      </c>
    </row>
    <row r="1594" spans="1:19" x14ac:dyDescent="0.25">
      <c r="A1594" s="1" t="s">
        <v>4234</v>
      </c>
      <c r="B1594" s="2">
        <v>42450</v>
      </c>
      <c r="C1594" s="1" t="s">
        <v>4242</v>
      </c>
      <c r="D1594" s="1" t="s">
        <v>72</v>
      </c>
      <c r="E1594" s="1" t="s">
        <v>4243</v>
      </c>
      <c r="F1594" s="1">
        <v>21</v>
      </c>
      <c r="G1594" s="1" t="s">
        <v>73</v>
      </c>
      <c r="H1594" s="1">
        <v>1</v>
      </c>
      <c r="I1594" s="1">
        <v>1</v>
      </c>
      <c r="J1594" s="1" t="s">
        <v>189</v>
      </c>
      <c r="K1594" s="1" t="s">
        <v>22</v>
      </c>
      <c r="L1594" s="1" t="s">
        <v>190</v>
      </c>
      <c r="M1594" s="1" t="s">
        <v>39</v>
      </c>
      <c r="N1594" s="1">
        <v>400.26</v>
      </c>
      <c r="O1594" s="1">
        <v>400.26</v>
      </c>
      <c r="P1594" s="1">
        <v>0</v>
      </c>
      <c r="Q1594" s="1" t="s">
        <v>4237</v>
      </c>
      <c r="R1594" s="1" t="s">
        <v>40</v>
      </c>
      <c r="S1594" s="1">
        <v>21</v>
      </c>
    </row>
    <row r="1595" spans="1:19" x14ac:dyDescent="0.25">
      <c r="A1595" s="1" t="s">
        <v>4234</v>
      </c>
      <c r="B1595" s="2">
        <v>42450</v>
      </c>
      <c r="C1595" s="1" t="s">
        <v>4244</v>
      </c>
      <c r="D1595" s="1" t="s">
        <v>72</v>
      </c>
      <c r="E1595" s="1" t="s">
        <v>4245</v>
      </c>
      <c r="F1595" s="1">
        <v>22.1</v>
      </c>
      <c r="G1595" s="1" t="s">
        <v>73</v>
      </c>
      <c r="H1595" s="1">
        <v>1</v>
      </c>
      <c r="I1595" s="1">
        <v>1</v>
      </c>
      <c r="J1595" s="1" t="s">
        <v>189</v>
      </c>
      <c r="K1595" s="1" t="s">
        <v>22</v>
      </c>
      <c r="L1595" s="1" t="s">
        <v>190</v>
      </c>
      <c r="M1595" s="1" t="s">
        <v>39</v>
      </c>
      <c r="N1595" s="1">
        <v>421.23</v>
      </c>
      <c r="O1595" s="1">
        <v>421.23</v>
      </c>
      <c r="P1595" s="1">
        <v>0</v>
      </c>
      <c r="Q1595" s="1" t="s">
        <v>4237</v>
      </c>
      <c r="R1595" s="1" t="s">
        <v>40</v>
      </c>
      <c r="S1595" s="1">
        <v>22.1</v>
      </c>
    </row>
    <row r="1596" spans="1:19" x14ac:dyDescent="0.25">
      <c r="A1596" s="1" t="s">
        <v>4234</v>
      </c>
      <c r="B1596" s="2">
        <v>42450</v>
      </c>
      <c r="C1596" s="1" t="s">
        <v>4246</v>
      </c>
      <c r="D1596" s="1" t="s">
        <v>72</v>
      </c>
      <c r="E1596" s="1" t="s">
        <v>4247</v>
      </c>
      <c r="F1596" s="1">
        <v>22.1</v>
      </c>
      <c r="G1596" s="1" t="s">
        <v>73</v>
      </c>
      <c r="H1596" s="1">
        <v>1</v>
      </c>
      <c r="I1596" s="1">
        <v>1</v>
      </c>
      <c r="J1596" s="1" t="s">
        <v>189</v>
      </c>
      <c r="K1596" s="1" t="s">
        <v>22</v>
      </c>
      <c r="L1596" s="1" t="s">
        <v>190</v>
      </c>
      <c r="M1596" s="1" t="s">
        <v>39</v>
      </c>
      <c r="N1596" s="1">
        <v>421.23</v>
      </c>
      <c r="O1596" s="1">
        <v>421.23</v>
      </c>
      <c r="P1596" s="1">
        <v>0</v>
      </c>
      <c r="Q1596" s="1" t="s">
        <v>4237</v>
      </c>
      <c r="R1596" s="1" t="s">
        <v>40</v>
      </c>
      <c r="S1596" s="1">
        <v>22.1</v>
      </c>
    </row>
    <row r="1597" spans="1:19" x14ac:dyDescent="0.25">
      <c r="A1597" s="1" t="s">
        <v>4234</v>
      </c>
      <c r="B1597" s="2">
        <v>42450</v>
      </c>
      <c r="C1597" s="1" t="s">
        <v>4248</v>
      </c>
      <c r="D1597" s="1" t="s">
        <v>72</v>
      </c>
      <c r="E1597" s="1" t="s">
        <v>4249</v>
      </c>
      <c r="F1597" s="1">
        <v>11.9</v>
      </c>
      <c r="G1597" s="1" t="s">
        <v>73</v>
      </c>
      <c r="H1597" s="1">
        <v>1</v>
      </c>
      <c r="I1597" s="1">
        <v>1</v>
      </c>
      <c r="J1597" s="1" t="s">
        <v>189</v>
      </c>
      <c r="K1597" s="1" t="s">
        <v>22</v>
      </c>
      <c r="L1597" s="1" t="s">
        <v>190</v>
      </c>
      <c r="M1597" s="1" t="s">
        <v>39</v>
      </c>
      <c r="N1597" s="1">
        <v>226.81</v>
      </c>
      <c r="O1597" s="1">
        <v>226.81</v>
      </c>
      <c r="P1597" s="1">
        <v>0</v>
      </c>
      <c r="Q1597" s="1" t="s">
        <v>4237</v>
      </c>
      <c r="R1597" s="1" t="s">
        <v>40</v>
      </c>
      <c r="S1597" s="1">
        <v>11.9</v>
      </c>
    </row>
    <row r="1598" spans="1:19" x14ac:dyDescent="0.25">
      <c r="A1598" s="1" t="s">
        <v>4234</v>
      </c>
      <c r="B1598" s="2">
        <v>42450</v>
      </c>
      <c r="C1598" s="1" t="s">
        <v>4250</v>
      </c>
      <c r="D1598" s="1" t="s">
        <v>72</v>
      </c>
      <c r="E1598" s="1" t="s">
        <v>4251</v>
      </c>
      <c r="F1598" s="1">
        <v>20.2</v>
      </c>
      <c r="G1598" s="1" t="s">
        <v>73</v>
      </c>
      <c r="H1598" s="1">
        <v>1</v>
      </c>
      <c r="I1598" s="1">
        <v>1</v>
      </c>
      <c r="J1598" s="1" t="s">
        <v>189</v>
      </c>
      <c r="K1598" s="1" t="s">
        <v>22</v>
      </c>
      <c r="L1598" s="1" t="s">
        <v>190</v>
      </c>
      <c r="M1598" s="1" t="s">
        <v>39</v>
      </c>
      <c r="N1598" s="1">
        <v>385.01</v>
      </c>
      <c r="O1598" s="1">
        <v>385.01</v>
      </c>
      <c r="P1598" s="1">
        <v>0</v>
      </c>
      <c r="Q1598" s="1" t="s">
        <v>4237</v>
      </c>
      <c r="R1598" s="1" t="s">
        <v>40</v>
      </c>
      <c r="S1598" s="1">
        <v>20.2</v>
      </c>
    </row>
    <row r="1599" spans="1:19" x14ac:dyDescent="0.25">
      <c r="A1599" s="1" t="s">
        <v>4234</v>
      </c>
      <c r="B1599" s="2">
        <v>42450</v>
      </c>
      <c r="C1599" s="1" t="s">
        <v>4252</v>
      </c>
      <c r="D1599" s="1" t="s">
        <v>72</v>
      </c>
      <c r="E1599" s="1" t="s">
        <v>4253</v>
      </c>
      <c r="F1599" s="1">
        <v>13.4</v>
      </c>
      <c r="G1599" s="1" t="s">
        <v>73</v>
      </c>
      <c r="H1599" s="1">
        <v>1</v>
      </c>
      <c r="I1599" s="1">
        <v>1</v>
      </c>
      <c r="J1599" s="1" t="s">
        <v>189</v>
      </c>
      <c r="K1599" s="1" t="s">
        <v>22</v>
      </c>
      <c r="L1599" s="1" t="s">
        <v>190</v>
      </c>
      <c r="M1599" s="1" t="s">
        <v>39</v>
      </c>
      <c r="N1599" s="1">
        <v>255.4</v>
      </c>
      <c r="O1599" s="1">
        <v>255.4</v>
      </c>
      <c r="P1599" s="1">
        <v>0</v>
      </c>
      <c r="Q1599" s="1" t="s">
        <v>4237</v>
      </c>
      <c r="R1599" s="1" t="s">
        <v>40</v>
      </c>
      <c r="S1599" s="1">
        <v>13.4</v>
      </c>
    </row>
    <row r="1600" spans="1:19" x14ac:dyDescent="0.25">
      <c r="A1600" s="1" t="s">
        <v>4234</v>
      </c>
      <c r="B1600" s="2">
        <v>42450</v>
      </c>
      <c r="C1600" s="1" t="s">
        <v>4254</v>
      </c>
      <c r="D1600" s="1" t="s">
        <v>72</v>
      </c>
      <c r="E1600" s="1" t="s">
        <v>4255</v>
      </c>
      <c r="F1600" s="1">
        <v>14.5</v>
      </c>
      <c r="G1600" s="1" t="s">
        <v>73</v>
      </c>
      <c r="H1600" s="1">
        <v>1</v>
      </c>
      <c r="I1600" s="1">
        <v>1</v>
      </c>
      <c r="J1600" s="1" t="s">
        <v>189</v>
      </c>
      <c r="K1600" s="1" t="s">
        <v>22</v>
      </c>
      <c r="L1600" s="1" t="s">
        <v>190</v>
      </c>
      <c r="M1600" s="1" t="s">
        <v>39</v>
      </c>
      <c r="N1600" s="1">
        <v>276.37</v>
      </c>
      <c r="O1600" s="1">
        <v>276.37</v>
      </c>
      <c r="P1600" s="1">
        <v>0</v>
      </c>
      <c r="Q1600" s="1" t="s">
        <v>4237</v>
      </c>
      <c r="R1600" s="1" t="s">
        <v>40</v>
      </c>
      <c r="S1600" s="1">
        <v>14.5</v>
      </c>
    </row>
    <row r="1601" spans="1:19" x14ac:dyDescent="0.25">
      <c r="A1601" s="1" t="s">
        <v>4256</v>
      </c>
      <c r="B1601" s="2">
        <v>42450</v>
      </c>
      <c r="C1601" s="1" t="s">
        <v>108</v>
      </c>
      <c r="D1601" s="1" t="s">
        <v>19</v>
      </c>
      <c r="E1601" s="1" t="s">
        <v>109</v>
      </c>
      <c r="F1601" s="1"/>
      <c r="G1601" s="1" t="s">
        <v>21</v>
      </c>
      <c r="H1601" s="1">
        <v>20</v>
      </c>
      <c r="I1601" s="1">
        <v>18</v>
      </c>
      <c r="J1601" s="1" t="s">
        <v>4257</v>
      </c>
      <c r="K1601" s="1" t="s">
        <v>22</v>
      </c>
      <c r="L1601" s="1" t="s">
        <v>4258</v>
      </c>
      <c r="M1601" s="1" t="s">
        <v>39</v>
      </c>
      <c r="N1601" s="1">
        <v>180</v>
      </c>
      <c r="O1601" s="1">
        <v>10</v>
      </c>
      <c r="P1601" s="1">
        <v>0</v>
      </c>
      <c r="Q1601" s="1" t="s">
        <v>4259</v>
      </c>
      <c r="R1601" s="1" t="s">
        <v>55</v>
      </c>
      <c r="S1601" s="1"/>
    </row>
    <row r="1602" spans="1:19" x14ac:dyDescent="0.25">
      <c r="A1602" s="1" t="s">
        <v>4260</v>
      </c>
      <c r="B1602" s="2">
        <v>42451</v>
      </c>
      <c r="C1602" s="1" t="s">
        <v>395</v>
      </c>
      <c r="D1602" s="1" t="s">
        <v>70</v>
      </c>
      <c r="E1602" s="1" t="s">
        <v>396</v>
      </c>
      <c r="F1602" s="1">
        <v>3.66</v>
      </c>
      <c r="G1602" s="1" t="s">
        <v>71</v>
      </c>
      <c r="H1602" s="1">
        <v>10</v>
      </c>
      <c r="I1602" s="1">
        <v>10</v>
      </c>
      <c r="J1602" s="1" t="s">
        <v>397</v>
      </c>
      <c r="K1602" s="1" t="s">
        <v>22</v>
      </c>
      <c r="L1602" s="1" t="s">
        <v>398</v>
      </c>
      <c r="M1602" s="1" t="s">
        <v>27</v>
      </c>
      <c r="N1602" s="1">
        <v>1390</v>
      </c>
      <c r="O1602" s="1">
        <v>139</v>
      </c>
      <c r="P1602" s="1">
        <v>0</v>
      </c>
      <c r="Q1602" s="1" t="s">
        <v>4261</v>
      </c>
      <c r="R1602" s="1" t="s">
        <v>28</v>
      </c>
      <c r="S1602" s="1">
        <v>36.6</v>
      </c>
    </row>
    <row r="1603" spans="1:19" x14ac:dyDescent="0.25">
      <c r="A1603" s="1" t="s">
        <v>4260</v>
      </c>
      <c r="B1603" s="2">
        <v>42451</v>
      </c>
      <c r="C1603" s="1" t="s">
        <v>401</v>
      </c>
      <c r="D1603" s="1" t="s">
        <v>70</v>
      </c>
      <c r="E1603" s="1" t="s">
        <v>402</v>
      </c>
      <c r="F1603" s="1">
        <v>0.08</v>
      </c>
      <c r="G1603" s="1" t="s">
        <v>71</v>
      </c>
      <c r="H1603" s="1">
        <v>10</v>
      </c>
      <c r="I1603" s="1">
        <v>10</v>
      </c>
      <c r="J1603" s="1" t="s">
        <v>397</v>
      </c>
      <c r="K1603" s="1" t="s">
        <v>22</v>
      </c>
      <c r="L1603" s="1" t="s">
        <v>398</v>
      </c>
      <c r="M1603" s="1" t="s">
        <v>27</v>
      </c>
      <c r="N1603" s="1">
        <v>0</v>
      </c>
      <c r="O1603" s="1">
        <v>0</v>
      </c>
      <c r="P1603" s="1">
        <v>0</v>
      </c>
      <c r="Q1603" s="1" t="s">
        <v>4261</v>
      </c>
      <c r="R1603" s="1" t="s">
        <v>28</v>
      </c>
      <c r="S1603" s="1">
        <v>0.8</v>
      </c>
    </row>
    <row r="1604" spans="1:19" x14ac:dyDescent="0.25">
      <c r="A1604" s="1" t="s">
        <v>4260</v>
      </c>
      <c r="B1604" s="2">
        <v>42451</v>
      </c>
      <c r="C1604" s="1" t="s">
        <v>403</v>
      </c>
      <c r="D1604" s="1" t="s">
        <v>70</v>
      </c>
      <c r="E1604" s="1" t="s">
        <v>404</v>
      </c>
      <c r="F1604" s="1">
        <v>0.14000000000000001</v>
      </c>
      <c r="G1604" s="1" t="s">
        <v>71</v>
      </c>
      <c r="H1604" s="1">
        <v>10</v>
      </c>
      <c r="I1604" s="1">
        <v>10</v>
      </c>
      <c r="J1604" s="1" t="s">
        <v>397</v>
      </c>
      <c r="K1604" s="1" t="s">
        <v>22</v>
      </c>
      <c r="L1604" s="1" t="s">
        <v>398</v>
      </c>
      <c r="M1604" s="1" t="s">
        <v>27</v>
      </c>
      <c r="N1604" s="1">
        <v>193</v>
      </c>
      <c r="O1604" s="1">
        <v>19.3</v>
      </c>
      <c r="P1604" s="1">
        <v>0</v>
      </c>
      <c r="Q1604" s="1" t="s">
        <v>4261</v>
      </c>
      <c r="R1604" s="1" t="s">
        <v>28</v>
      </c>
      <c r="S1604" s="1">
        <v>1.4</v>
      </c>
    </row>
    <row r="1605" spans="1:19" x14ac:dyDescent="0.25">
      <c r="A1605" s="1" t="s">
        <v>4260</v>
      </c>
      <c r="B1605" s="2">
        <v>42451</v>
      </c>
      <c r="C1605" s="1" t="s">
        <v>399</v>
      </c>
      <c r="D1605" s="1" t="s">
        <v>70</v>
      </c>
      <c r="E1605" s="1" t="s">
        <v>400</v>
      </c>
      <c r="F1605" s="1">
        <v>0.56000000000000005</v>
      </c>
      <c r="G1605" s="1" t="s">
        <v>71</v>
      </c>
      <c r="H1605" s="1">
        <v>10</v>
      </c>
      <c r="I1605" s="1">
        <v>10</v>
      </c>
      <c r="J1605" s="1" t="s">
        <v>397</v>
      </c>
      <c r="K1605" s="1" t="s">
        <v>22</v>
      </c>
      <c r="L1605" s="1" t="s">
        <v>398</v>
      </c>
      <c r="M1605" s="1" t="s">
        <v>27</v>
      </c>
      <c r="N1605" s="1">
        <v>358</v>
      </c>
      <c r="O1605" s="1">
        <v>35.799999999999997</v>
      </c>
      <c r="P1605" s="1">
        <v>0</v>
      </c>
      <c r="Q1605" s="1" t="s">
        <v>4261</v>
      </c>
      <c r="R1605" s="1" t="s">
        <v>28</v>
      </c>
      <c r="S1605" s="1">
        <v>5.6</v>
      </c>
    </row>
    <row r="1606" spans="1:19" x14ac:dyDescent="0.25">
      <c r="A1606" s="1" t="s">
        <v>4262</v>
      </c>
      <c r="B1606" s="2">
        <v>42451</v>
      </c>
      <c r="C1606" s="1" t="s">
        <v>4263</v>
      </c>
      <c r="D1606" s="1" t="s">
        <v>70</v>
      </c>
      <c r="E1606" s="1" t="s">
        <v>4264</v>
      </c>
      <c r="F1606" s="1">
        <v>51.86</v>
      </c>
      <c r="G1606" s="1" t="s">
        <v>71</v>
      </c>
      <c r="H1606" s="1">
        <v>1</v>
      </c>
      <c r="I1606" s="1">
        <v>1</v>
      </c>
      <c r="J1606" s="1" t="s">
        <v>454</v>
      </c>
      <c r="K1606" s="1" t="s">
        <v>22</v>
      </c>
      <c r="L1606" s="1" t="s">
        <v>455</v>
      </c>
      <c r="M1606" s="1" t="s">
        <v>27</v>
      </c>
      <c r="N1606" s="1">
        <v>1973.29</v>
      </c>
      <c r="O1606" s="1">
        <v>1973.29</v>
      </c>
      <c r="P1606" s="1">
        <v>0</v>
      </c>
      <c r="Q1606" s="1" t="s">
        <v>4265</v>
      </c>
      <c r="R1606" s="1" t="s">
        <v>118</v>
      </c>
      <c r="S1606" s="1">
        <v>51.86</v>
      </c>
    </row>
    <row r="1607" spans="1:19" x14ac:dyDescent="0.25">
      <c r="A1607" s="1" t="s">
        <v>4266</v>
      </c>
      <c r="B1607" s="2">
        <v>42451</v>
      </c>
      <c r="C1607" s="1" t="s">
        <v>308</v>
      </c>
      <c r="D1607" s="1" t="s">
        <v>70</v>
      </c>
      <c r="E1607" s="1" t="s">
        <v>309</v>
      </c>
      <c r="F1607" s="1">
        <v>19.54</v>
      </c>
      <c r="G1607" s="1" t="s">
        <v>71</v>
      </c>
      <c r="H1607" s="1">
        <v>2</v>
      </c>
      <c r="I1607" s="1">
        <v>2</v>
      </c>
      <c r="J1607" s="1" t="s">
        <v>310</v>
      </c>
      <c r="K1607" s="1" t="s">
        <v>22</v>
      </c>
      <c r="L1607" s="1" t="s">
        <v>311</v>
      </c>
      <c r="M1607" s="1" t="s">
        <v>35</v>
      </c>
      <c r="N1607" s="1">
        <v>1192</v>
      </c>
      <c r="O1607" s="1">
        <v>596</v>
      </c>
      <c r="P1607" s="1">
        <v>0</v>
      </c>
      <c r="Q1607" s="1" t="s">
        <v>4267</v>
      </c>
      <c r="R1607" s="1" t="s">
        <v>28</v>
      </c>
      <c r="S1607" s="1">
        <v>39.08</v>
      </c>
    </row>
    <row r="1608" spans="1:19" x14ac:dyDescent="0.25">
      <c r="A1608" s="1" t="s">
        <v>4268</v>
      </c>
      <c r="B1608" s="2">
        <v>42451</v>
      </c>
      <c r="C1608" s="1" t="s">
        <v>4269</v>
      </c>
      <c r="D1608" s="1" t="s">
        <v>72</v>
      </c>
      <c r="E1608" s="1" t="s">
        <v>4270</v>
      </c>
      <c r="F1608" s="1">
        <v>25</v>
      </c>
      <c r="G1608" s="1" t="s">
        <v>73</v>
      </c>
      <c r="H1608" s="1">
        <v>1</v>
      </c>
      <c r="I1608" s="1">
        <v>1</v>
      </c>
      <c r="J1608" s="1" t="s">
        <v>112</v>
      </c>
      <c r="K1608" s="1" t="s">
        <v>22</v>
      </c>
      <c r="L1608" s="1" t="s">
        <v>113</v>
      </c>
      <c r="M1608" s="1" t="s">
        <v>39</v>
      </c>
      <c r="N1608" s="1">
        <v>572</v>
      </c>
      <c r="O1608" s="1">
        <v>572</v>
      </c>
      <c r="P1608" s="1">
        <v>0</v>
      </c>
      <c r="Q1608" s="1" t="s">
        <v>3913</v>
      </c>
      <c r="R1608" s="1" t="s">
        <v>40</v>
      </c>
      <c r="S1608" s="1">
        <v>25</v>
      </c>
    </row>
    <row r="1609" spans="1:19" x14ac:dyDescent="0.25">
      <c r="A1609" s="1" t="s">
        <v>4268</v>
      </c>
      <c r="B1609" s="2">
        <v>42451</v>
      </c>
      <c r="C1609" s="1" t="s">
        <v>4271</v>
      </c>
      <c r="D1609" s="1" t="s">
        <v>72</v>
      </c>
      <c r="E1609" s="1" t="s">
        <v>4272</v>
      </c>
      <c r="F1609" s="1">
        <v>24</v>
      </c>
      <c r="G1609" s="1" t="s">
        <v>73</v>
      </c>
      <c r="H1609" s="1">
        <v>1</v>
      </c>
      <c r="I1609" s="1">
        <v>1</v>
      </c>
      <c r="J1609" s="1" t="s">
        <v>112</v>
      </c>
      <c r="K1609" s="1" t="s">
        <v>22</v>
      </c>
      <c r="L1609" s="1" t="s">
        <v>113</v>
      </c>
      <c r="M1609" s="1" t="s">
        <v>39</v>
      </c>
      <c r="N1609" s="1">
        <v>549.12</v>
      </c>
      <c r="O1609" s="1">
        <v>549.12</v>
      </c>
      <c r="P1609" s="1">
        <v>0</v>
      </c>
      <c r="Q1609" s="1" t="s">
        <v>3913</v>
      </c>
      <c r="R1609" s="1" t="s">
        <v>40</v>
      </c>
      <c r="S1609" s="1">
        <v>24</v>
      </c>
    </row>
    <row r="1610" spans="1:19" x14ac:dyDescent="0.25">
      <c r="A1610" s="1" t="s">
        <v>4268</v>
      </c>
      <c r="B1610" s="2">
        <v>42451</v>
      </c>
      <c r="C1610" s="1" t="s">
        <v>4273</v>
      </c>
      <c r="D1610" s="1" t="s">
        <v>72</v>
      </c>
      <c r="E1610" s="1" t="s">
        <v>4274</v>
      </c>
      <c r="F1610" s="1">
        <v>25.2</v>
      </c>
      <c r="G1610" s="1" t="s">
        <v>73</v>
      </c>
      <c r="H1610" s="1">
        <v>1</v>
      </c>
      <c r="I1610" s="1">
        <v>1</v>
      </c>
      <c r="J1610" s="1" t="s">
        <v>112</v>
      </c>
      <c r="K1610" s="1" t="s">
        <v>22</v>
      </c>
      <c r="L1610" s="1" t="s">
        <v>113</v>
      </c>
      <c r="M1610" s="1" t="s">
        <v>39</v>
      </c>
      <c r="N1610" s="1">
        <v>576.58000000000004</v>
      </c>
      <c r="O1610" s="1">
        <v>576.58000000000004</v>
      </c>
      <c r="P1610" s="1">
        <v>0</v>
      </c>
      <c r="Q1610" s="1" t="s">
        <v>3913</v>
      </c>
      <c r="R1610" s="1" t="s">
        <v>40</v>
      </c>
      <c r="S1610" s="1">
        <v>25.2</v>
      </c>
    </row>
    <row r="1611" spans="1:19" x14ac:dyDescent="0.25">
      <c r="A1611" s="1" t="s">
        <v>4275</v>
      </c>
      <c r="B1611" s="2">
        <v>42451</v>
      </c>
      <c r="C1611" s="1" t="s">
        <v>92</v>
      </c>
      <c r="D1611" s="1" t="s">
        <v>19</v>
      </c>
      <c r="E1611" s="1" t="s">
        <v>93</v>
      </c>
      <c r="F1611" s="1"/>
      <c r="G1611" s="1" t="s">
        <v>21</v>
      </c>
      <c r="H1611" s="1">
        <v>1</v>
      </c>
      <c r="I1611" s="1">
        <v>1</v>
      </c>
      <c r="J1611" s="1" t="s">
        <v>4276</v>
      </c>
      <c r="K1611" s="1" t="s">
        <v>22</v>
      </c>
      <c r="L1611" s="1" t="s">
        <v>4277</v>
      </c>
      <c r="M1611" s="1" t="s">
        <v>27</v>
      </c>
      <c r="N1611" s="1">
        <v>28</v>
      </c>
      <c r="O1611" s="1">
        <v>28</v>
      </c>
      <c r="P1611" s="1">
        <v>0</v>
      </c>
      <c r="Q1611" s="1" t="s">
        <v>4278</v>
      </c>
      <c r="R1611" s="1" t="s">
        <v>38</v>
      </c>
      <c r="S1611" s="1"/>
    </row>
    <row r="1612" spans="1:19" x14ac:dyDescent="0.25">
      <c r="A1612" s="1" t="s">
        <v>4275</v>
      </c>
      <c r="B1612" s="2">
        <v>42451</v>
      </c>
      <c r="C1612" s="1" t="s">
        <v>92</v>
      </c>
      <c r="D1612" s="1" t="s">
        <v>19</v>
      </c>
      <c r="E1612" s="1" t="s">
        <v>93</v>
      </c>
      <c r="F1612" s="1"/>
      <c r="G1612" s="1" t="s">
        <v>21</v>
      </c>
      <c r="H1612" s="1">
        <v>1</v>
      </c>
      <c r="I1612" s="1">
        <v>1</v>
      </c>
      <c r="J1612" s="1" t="s">
        <v>4276</v>
      </c>
      <c r="K1612" s="1" t="s">
        <v>22</v>
      </c>
      <c r="L1612" s="1" t="s">
        <v>4277</v>
      </c>
      <c r="M1612" s="1" t="s">
        <v>27</v>
      </c>
      <c r="N1612" s="1">
        <v>26</v>
      </c>
      <c r="O1612" s="1">
        <v>26</v>
      </c>
      <c r="P1612" s="1">
        <v>0</v>
      </c>
      <c r="Q1612" s="1" t="s">
        <v>4278</v>
      </c>
      <c r="R1612" s="1" t="s">
        <v>38</v>
      </c>
      <c r="S1612" s="1"/>
    </row>
    <row r="1613" spans="1:19" x14ac:dyDescent="0.25">
      <c r="A1613" s="1" t="s">
        <v>4279</v>
      </c>
      <c r="B1613" s="2">
        <v>42452</v>
      </c>
      <c r="C1613" s="1" t="s">
        <v>4280</v>
      </c>
      <c r="D1613" s="1" t="s">
        <v>72</v>
      </c>
      <c r="E1613" s="1" t="s">
        <v>4281</v>
      </c>
      <c r="F1613" s="1">
        <v>11.5</v>
      </c>
      <c r="G1613" s="1" t="s">
        <v>73</v>
      </c>
      <c r="H1613" s="1">
        <v>1</v>
      </c>
      <c r="I1613" s="1">
        <v>1</v>
      </c>
      <c r="J1613" s="1" t="s">
        <v>65</v>
      </c>
      <c r="K1613" s="1" t="s">
        <v>22</v>
      </c>
      <c r="L1613" s="1" t="s">
        <v>66</v>
      </c>
      <c r="M1613" s="1" t="s">
        <v>39</v>
      </c>
      <c r="N1613" s="1">
        <v>219.19</v>
      </c>
      <c r="O1613" s="1">
        <v>219.19</v>
      </c>
      <c r="P1613" s="1">
        <v>0</v>
      </c>
      <c r="Q1613" s="1" t="s">
        <v>4282</v>
      </c>
      <c r="R1613" s="1" t="s">
        <v>40</v>
      </c>
      <c r="S1613" s="1">
        <v>11.5</v>
      </c>
    </row>
    <row r="1614" spans="1:19" x14ac:dyDescent="0.25">
      <c r="A1614" s="1" t="s">
        <v>4279</v>
      </c>
      <c r="B1614" s="2">
        <v>42452</v>
      </c>
      <c r="C1614" s="1" t="s">
        <v>4283</v>
      </c>
      <c r="D1614" s="1" t="s">
        <v>72</v>
      </c>
      <c r="E1614" s="1" t="s">
        <v>4284</v>
      </c>
      <c r="F1614" s="1">
        <v>12.1</v>
      </c>
      <c r="G1614" s="1" t="s">
        <v>73</v>
      </c>
      <c r="H1614" s="1">
        <v>1</v>
      </c>
      <c r="I1614" s="1">
        <v>1</v>
      </c>
      <c r="J1614" s="1" t="s">
        <v>65</v>
      </c>
      <c r="K1614" s="1" t="s">
        <v>22</v>
      </c>
      <c r="L1614" s="1" t="s">
        <v>66</v>
      </c>
      <c r="M1614" s="1" t="s">
        <v>39</v>
      </c>
      <c r="N1614" s="1">
        <v>230.63</v>
      </c>
      <c r="O1614" s="1">
        <v>230.63</v>
      </c>
      <c r="P1614" s="1">
        <v>0</v>
      </c>
      <c r="Q1614" s="1" t="s">
        <v>4282</v>
      </c>
      <c r="R1614" s="1" t="s">
        <v>40</v>
      </c>
      <c r="S1614" s="1">
        <v>12.1</v>
      </c>
    </row>
    <row r="1615" spans="1:19" x14ac:dyDescent="0.25">
      <c r="A1615" s="1" t="s">
        <v>4279</v>
      </c>
      <c r="B1615" s="2">
        <v>42452</v>
      </c>
      <c r="C1615" s="1" t="s">
        <v>4285</v>
      </c>
      <c r="D1615" s="1" t="s">
        <v>72</v>
      </c>
      <c r="E1615" s="1" t="s">
        <v>4286</v>
      </c>
      <c r="F1615" s="1">
        <v>11.6</v>
      </c>
      <c r="G1615" s="1" t="s">
        <v>73</v>
      </c>
      <c r="H1615" s="1">
        <v>1</v>
      </c>
      <c r="I1615" s="1">
        <v>1</v>
      </c>
      <c r="J1615" s="1" t="s">
        <v>65</v>
      </c>
      <c r="K1615" s="1" t="s">
        <v>22</v>
      </c>
      <c r="L1615" s="1" t="s">
        <v>66</v>
      </c>
      <c r="M1615" s="1" t="s">
        <v>39</v>
      </c>
      <c r="N1615" s="1">
        <v>221.1</v>
      </c>
      <c r="O1615" s="1">
        <v>221.1</v>
      </c>
      <c r="P1615" s="1">
        <v>0</v>
      </c>
      <c r="Q1615" s="1" t="s">
        <v>4282</v>
      </c>
      <c r="R1615" s="1" t="s">
        <v>40</v>
      </c>
      <c r="S1615" s="1">
        <v>11.6</v>
      </c>
    </row>
    <row r="1616" spans="1:19" x14ac:dyDescent="0.25">
      <c r="A1616" s="1" t="s">
        <v>4279</v>
      </c>
      <c r="B1616" s="2">
        <v>42452</v>
      </c>
      <c r="C1616" s="1" t="s">
        <v>4287</v>
      </c>
      <c r="D1616" s="1" t="s">
        <v>72</v>
      </c>
      <c r="E1616" s="1" t="s">
        <v>4288</v>
      </c>
      <c r="F1616" s="1">
        <v>11.5</v>
      </c>
      <c r="G1616" s="1" t="s">
        <v>73</v>
      </c>
      <c r="H1616" s="1">
        <v>1</v>
      </c>
      <c r="I1616" s="1">
        <v>1</v>
      </c>
      <c r="J1616" s="1" t="s">
        <v>65</v>
      </c>
      <c r="K1616" s="1" t="s">
        <v>22</v>
      </c>
      <c r="L1616" s="1" t="s">
        <v>66</v>
      </c>
      <c r="M1616" s="1" t="s">
        <v>39</v>
      </c>
      <c r="N1616" s="1">
        <v>219.19</v>
      </c>
      <c r="O1616" s="1">
        <v>219.19</v>
      </c>
      <c r="P1616" s="1">
        <v>0</v>
      </c>
      <c r="Q1616" s="1" t="s">
        <v>4282</v>
      </c>
      <c r="R1616" s="1" t="s">
        <v>40</v>
      </c>
      <c r="S1616" s="1">
        <v>11.5</v>
      </c>
    </row>
    <row r="1617" spans="1:19" x14ac:dyDescent="0.25">
      <c r="A1617" s="1" t="s">
        <v>4289</v>
      </c>
      <c r="B1617" s="2">
        <v>42452</v>
      </c>
      <c r="C1617" s="1" t="s">
        <v>4290</v>
      </c>
      <c r="D1617" s="1" t="s">
        <v>68</v>
      </c>
      <c r="E1617" s="1" t="s">
        <v>4291</v>
      </c>
      <c r="F1617" s="1"/>
      <c r="G1617" s="1" t="s">
        <v>69</v>
      </c>
      <c r="H1617" s="1">
        <v>1</v>
      </c>
      <c r="I1617" s="1">
        <v>1</v>
      </c>
      <c r="J1617" s="1" t="s">
        <v>175</v>
      </c>
      <c r="K1617" s="1" t="s">
        <v>22</v>
      </c>
      <c r="L1617" s="1" t="s">
        <v>176</v>
      </c>
      <c r="M1617" s="1" t="s">
        <v>35</v>
      </c>
      <c r="N1617" s="1">
        <v>542</v>
      </c>
      <c r="O1617" s="1">
        <v>542</v>
      </c>
      <c r="P1617" s="1">
        <v>0</v>
      </c>
      <c r="Q1617" s="1" t="s">
        <v>3688</v>
      </c>
      <c r="R1617" s="1" t="s">
        <v>28</v>
      </c>
      <c r="S1617" s="1"/>
    </row>
    <row r="1618" spans="1:19" x14ac:dyDescent="0.25">
      <c r="A1618" s="1" t="s">
        <v>4289</v>
      </c>
      <c r="B1618" s="2">
        <v>42452</v>
      </c>
      <c r="C1618" s="1" t="s">
        <v>18</v>
      </c>
      <c r="D1618" s="1" t="s">
        <v>19</v>
      </c>
      <c r="E1618" s="1" t="s">
        <v>20</v>
      </c>
      <c r="F1618" s="1"/>
      <c r="G1618" s="1" t="s">
        <v>21</v>
      </c>
      <c r="H1618" s="1">
        <v>45</v>
      </c>
      <c r="I1618" s="1">
        <v>44</v>
      </c>
      <c r="J1618" s="1" t="s">
        <v>175</v>
      </c>
      <c r="K1618" s="1" t="s">
        <v>22</v>
      </c>
      <c r="L1618" s="1" t="s">
        <v>176</v>
      </c>
      <c r="M1618" s="1" t="s">
        <v>35</v>
      </c>
      <c r="N1618" s="1">
        <v>2860</v>
      </c>
      <c r="O1618" s="1">
        <v>65</v>
      </c>
      <c r="P1618" s="1">
        <v>0</v>
      </c>
      <c r="Q1618" s="1" t="s">
        <v>3688</v>
      </c>
      <c r="R1618" s="1" t="s">
        <v>28</v>
      </c>
      <c r="S1618" s="1"/>
    </row>
    <row r="1619" spans="1:19" x14ac:dyDescent="0.25">
      <c r="A1619" s="1" t="s">
        <v>4292</v>
      </c>
      <c r="B1619" s="2">
        <v>42452</v>
      </c>
      <c r="C1619" s="1" t="s">
        <v>4293</v>
      </c>
      <c r="D1619" s="1" t="s">
        <v>97</v>
      </c>
      <c r="E1619" s="1" t="s">
        <v>4294</v>
      </c>
      <c r="F1619" s="1">
        <v>7.8</v>
      </c>
      <c r="G1619" s="1" t="s">
        <v>99</v>
      </c>
      <c r="H1619" s="1">
        <v>4</v>
      </c>
      <c r="I1619" s="1">
        <v>4</v>
      </c>
      <c r="J1619" s="1" t="s">
        <v>4295</v>
      </c>
      <c r="K1619" s="1" t="s">
        <v>22</v>
      </c>
      <c r="L1619" s="1" t="s">
        <v>4296</v>
      </c>
      <c r="M1619" s="1" t="s">
        <v>27</v>
      </c>
      <c r="N1619" s="1">
        <v>649.6</v>
      </c>
      <c r="O1619" s="1">
        <v>162.4</v>
      </c>
      <c r="P1619" s="1">
        <v>0</v>
      </c>
      <c r="Q1619" s="1" t="s">
        <v>4297</v>
      </c>
      <c r="R1619" s="1" t="s">
        <v>55</v>
      </c>
      <c r="S1619" s="1">
        <v>31.2</v>
      </c>
    </row>
    <row r="1620" spans="1:19" x14ac:dyDescent="0.25">
      <c r="A1620" s="1" t="s">
        <v>4292</v>
      </c>
      <c r="B1620" s="2">
        <v>42452</v>
      </c>
      <c r="C1620" s="1" t="s">
        <v>4298</v>
      </c>
      <c r="D1620" s="1" t="s">
        <v>70</v>
      </c>
      <c r="E1620" s="1" t="s">
        <v>4299</v>
      </c>
      <c r="F1620" s="1">
        <v>2.64</v>
      </c>
      <c r="G1620" s="1" t="s">
        <v>71</v>
      </c>
      <c r="H1620" s="1">
        <v>2</v>
      </c>
      <c r="I1620" s="1">
        <v>2</v>
      </c>
      <c r="J1620" s="1" t="s">
        <v>4295</v>
      </c>
      <c r="K1620" s="1" t="s">
        <v>22</v>
      </c>
      <c r="L1620" s="1" t="s">
        <v>4296</v>
      </c>
      <c r="M1620" s="1" t="s">
        <v>27</v>
      </c>
      <c r="N1620" s="1">
        <v>184.8</v>
      </c>
      <c r="O1620" s="1">
        <v>92.4</v>
      </c>
      <c r="P1620" s="1">
        <v>0</v>
      </c>
      <c r="Q1620" s="1" t="s">
        <v>4297</v>
      </c>
      <c r="R1620" s="1" t="s">
        <v>55</v>
      </c>
      <c r="S1620" s="1">
        <v>5.28</v>
      </c>
    </row>
    <row r="1621" spans="1:19" x14ac:dyDescent="0.25">
      <c r="A1621" s="1" t="s">
        <v>4292</v>
      </c>
      <c r="B1621" s="2">
        <v>42452</v>
      </c>
      <c r="C1621" s="1" t="s">
        <v>4300</v>
      </c>
      <c r="D1621" s="1" t="s">
        <v>68</v>
      </c>
      <c r="E1621" s="1" t="s">
        <v>4301</v>
      </c>
      <c r="F1621" s="1"/>
      <c r="G1621" s="1" t="s">
        <v>69</v>
      </c>
      <c r="H1621" s="1">
        <v>1</v>
      </c>
      <c r="I1621" s="1">
        <v>1</v>
      </c>
      <c r="J1621" s="1" t="s">
        <v>4295</v>
      </c>
      <c r="K1621" s="1" t="s">
        <v>22</v>
      </c>
      <c r="L1621" s="1" t="s">
        <v>4296</v>
      </c>
      <c r="M1621" s="1" t="s">
        <v>27</v>
      </c>
      <c r="N1621" s="1">
        <v>57.4</v>
      </c>
      <c r="O1621" s="1">
        <v>57.4</v>
      </c>
      <c r="P1621" s="1">
        <v>0</v>
      </c>
      <c r="Q1621" s="1" t="s">
        <v>4297</v>
      </c>
      <c r="R1621" s="1" t="s">
        <v>55</v>
      </c>
      <c r="S1621" s="1"/>
    </row>
    <row r="1622" spans="1:19" x14ac:dyDescent="0.25">
      <c r="A1622" s="1" t="s">
        <v>4302</v>
      </c>
      <c r="B1622" s="2">
        <v>42452</v>
      </c>
      <c r="C1622" s="1" t="s">
        <v>3689</v>
      </c>
      <c r="D1622" s="1" t="s">
        <v>70</v>
      </c>
      <c r="E1622" s="1" t="s">
        <v>3690</v>
      </c>
      <c r="F1622" s="1">
        <v>0.34</v>
      </c>
      <c r="G1622" s="1" t="s">
        <v>71</v>
      </c>
      <c r="H1622" s="1">
        <v>45</v>
      </c>
      <c r="I1622" s="1">
        <v>44</v>
      </c>
      <c r="J1622" s="1" t="s">
        <v>175</v>
      </c>
      <c r="K1622" s="1" t="s">
        <v>22</v>
      </c>
      <c r="L1622" s="1" t="s">
        <v>176</v>
      </c>
      <c r="M1622" s="1" t="s">
        <v>35</v>
      </c>
      <c r="N1622" s="1">
        <v>1711.6</v>
      </c>
      <c r="O1622" s="1">
        <v>38.9</v>
      </c>
      <c r="P1622" s="1">
        <v>0</v>
      </c>
      <c r="Q1622" s="1" t="s">
        <v>3688</v>
      </c>
      <c r="R1622" s="1" t="s">
        <v>28</v>
      </c>
      <c r="S1622" s="1">
        <v>14.96</v>
      </c>
    </row>
    <row r="1623" spans="1:19" x14ac:dyDescent="0.25">
      <c r="A1623" s="1" t="s">
        <v>4303</v>
      </c>
      <c r="B1623" s="2">
        <v>42452</v>
      </c>
      <c r="C1623" s="1" t="s">
        <v>4304</v>
      </c>
      <c r="D1623" s="1" t="s">
        <v>72</v>
      </c>
      <c r="E1623" s="1" t="s">
        <v>4305</v>
      </c>
      <c r="F1623" s="1">
        <v>10.7</v>
      </c>
      <c r="G1623" s="1" t="s">
        <v>73</v>
      </c>
      <c r="H1623" s="1">
        <v>1</v>
      </c>
      <c r="I1623" s="1">
        <v>1</v>
      </c>
      <c r="J1623" s="1" t="s">
        <v>65</v>
      </c>
      <c r="K1623" s="1" t="s">
        <v>22</v>
      </c>
      <c r="L1623" s="1" t="s">
        <v>66</v>
      </c>
      <c r="M1623" s="1" t="s">
        <v>39</v>
      </c>
      <c r="N1623" s="1">
        <v>203.94</v>
      </c>
      <c r="O1623" s="1">
        <v>203.94</v>
      </c>
      <c r="P1623" s="1">
        <v>0</v>
      </c>
      <c r="Q1623" s="1" t="s">
        <v>4306</v>
      </c>
      <c r="R1623" s="1" t="s">
        <v>40</v>
      </c>
      <c r="S1623" s="1">
        <v>10.7</v>
      </c>
    </row>
    <row r="1624" spans="1:19" x14ac:dyDescent="0.25">
      <c r="A1624" s="1" t="s">
        <v>4307</v>
      </c>
      <c r="B1624" s="2">
        <v>42452</v>
      </c>
      <c r="C1624" s="1" t="s">
        <v>4308</v>
      </c>
      <c r="D1624" s="1" t="s">
        <v>72</v>
      </c>
      <c r="E1624" s="1" t="s">
        <v>4309</v>
      </c>
      <c r="F1624" s="1">
        <v>17.2</v>
      </c>
      <c r="G1624" s="1" t="s">
        <v>73</v>
      </c>
      <c r="H1624" s="1">
        <v>1</v>
      </c>
      <c r="I1624" s="1">
        <v>1</v>
      </c>
      <c r="J1624" s="1" t="s">
        <v>153</v>
      </c>
      <c r="K1624" s="1" t="s">
        <v>22</v>
      </c>
      <c r="L1624" s="1" t="s">
        <v>154</v>
      </c>
      <c r="M1624" s="1" t="s">
        <v>39</v>
      </c>
      <c r="N1624" s="1">
        <v>327.83</v>
      </c>
      <c r="O1624" s="1">
        <v>327.83</v>
      </c>
      <c r="P1624" s="1">
        <v>0</v>
      </c>
      <c r="Q1624" s="1" t="s">
        <v>4310</v>
      </c>
      <c r="R1624" s="1" t="s">
        <v>40</v>
      </c>
      <c r="S1624" s="1">
        <v>17.2</v>
      </c>
    </row>
    <row r="1625" spans="1:19" x14ac:dyDescent="0.25">
      <c r="A1625" s="1" t="s">
        <v>4307</v>
      </c>
      <c r="B1625" s="2">
        <v>42452</v>
      </c>
      <c r="C1625" s="1" t="s">
        <v>4311</v>
      </c>
      <c r="D1625" s="1" t="s">
        <v>72</v>
      </c>
      <c r="E1625" s="1" t="s">
        <v>4312</v>
      </c>
      <c r="F1625" s="1">
        <v>18.3</v>
      </c>
      <c r="G1625" s="1" t="s">
        <v>73</v>
      </c>
      <c r="H1625" s="1">
        <v>1</v>
      </c>
      <c r="I1625" s="1">
        <v>1</v>
      </c>
      <c r="J1625" s="1" t="s">
        <v>153</v>
      </c>
      <c r="K1625" s="1" t="s">
        <v>22</v>
      </c>
      <c r="L1625" s="1" t="s">
        <v>154</v>
      </c>
      <c r="M1625" s="1" t="s">
        <v>39</v>
      </c>
      <c r="N1625" s="1">
        <v>348.8</v>
      </c>
      <c r="O1625" s="1">
        <v>348.8</v>
      </c>
      <c r="P1625" s="1">
        <v>0</v>
      </c>
      <c r="Q1625" s="1" t="s">
        <v>4310</v>
      </c>
      <c r="R1625" s="1" t="s">
        <v>40</v>
      </c>
      <c r="S1625" s="1">
        <v>18.3</v>
      </c>
    </row>
    <row r="1626" spans="1:19" x14ac:dyDescent="0.25">
      <c r="A1626" s="1" t="s">
        <v>4307</v>
      </c>
      <c r="B1626" s="2">
        <v>42452</v>
      </c>
      <c r="C1626" s="1" t="s">
        <v>4313</v>
      </c>
      <c r="D1626" s="1" t="s">
        <v>72</v>
      </c>
      <c r="E1626" s="1" t="s">
        <v>4314</v>
      </c>
      <c r="F1626" s="1">
        <v>13.7</v>
      </c>
      <c r="G1626" s="1" t="s">
        <v>73</v>
      </c>
      <c r="H1626" s="1">
        <v>1</v>
      </c>
      <c r="I1626" s="1">
        <v>1</v>
      </c>
      <c r="J1626" s="1" t="s">
        <v>153</v>
      </c>
      <c r="K1626" s="1" t="s">
        <v>22</v>
      </c>
      <c r="L1626" s="1" t="s">
        <v>154</v>
      </c>
      <c r="M1626" s="1" t="s">
        <v>39</v>
      </c>
      <c r="N1626" s="1">
        <v>261.12</v>
      </c>
      <c r="O1626" s="1">
        <v>261.12</v>
      </c>
      <c r="P1626" s="1">
        <v>0</v>
      </c>
      <c r="Q1626" s="1" t="s">
        <v>4310</v>
      </c>
      <c r="R1626" s="1" t="s">
        <v>40</v>
      </c>
      <c r="S1626" s="1">
        <v>13.7</v>
      </c>
    </row>
    <row r="1627" spans="1:19" x14ac:dyDescent="0.25">
      <c r="A1627" s="1" t="s">
        <v>4307</v>
      </c>
      <c r="B1627" s="2">
        <v>42452</v>
      </c>
      <c r="C1627" s="1" t="s">
        <v>4315</v>
      </c>
      <c r="D1627" s="1" t="s">
        <v>72</v>
      </c>
      <c r="E1627" s="1" t="s">
        <v>4316</v>
      </c>
      <c r="F1627" s="1">
        <v>20.3</v>
      </c>
      <c r="G1627" s="1" t="s">
        <v>73</v>
      </c>
      <c r="H1627" s="1">
        <v>1</v>
      </c>
      <c r="I1627" s="1">
        <v>1</v>
      </c>
      <c r="J1627" s="1" t="s">
        <v>153</v>
      </c>
      <c r="K1627" s="1" t="s">
        <v>22</v>
      </c>
      <c r="L1627" s="1" t="s">
        <v>154</v>
      </c>
      <c r="M1627" s="1" t="s">
        <v>39</v>
      </c>
      <c r="N1627" s="1">
        <v>386.92</v>
      </c>
      <c r="O1627" s="1">
        <v>386.92</v>
      </c>
      <c r="P1627" s="1">
        <v>0</v>
      </c>
      <c r="Q1627" s="1" t="s">
        <v>4310</v>
      </c>
      <c r="R1627" s="1" t="s">
        <v>40</v>
      </c>
      <c r="S1627" s="1">
        <v>20.3</v>
      </c>
    </row>
    <row r="1628" spans="1:19" x14ac:dyDescent="0.25">
      <c r="A1628" s="1" t="s">
        <v>4307</v>
      </c>
      <c r="B1628" s="2">
        <v>42452</v>
      </c>
      <c r="C1628" s="1" t="s">
        <v>4317</v>
      </c>
      <c r="D1628" s="1" t="s">
        <v>72</v>
      </c>
      <c r="E1628" s="1" t="s">
        <v>4318</v>
      </c>
      <c r="F1628" s="1">
        <v>15.3</v>
      </c>
      <c r="G1628" s="1" t="s">
        <v>73</v>
      </c>
      <c r="H1628" s="1">
        <v>1</v>
      </c>
      <c r="I1628" s="1">
        <v>1</v>
      </c>
      <c r="J1628" s="1" t="s">
        <v>153</v>
      </c>
      <c r="K1628" s="1" t="s">
        <v>22</v>
      </c>
      <c r="L1628" s="1" t="s">
        <v>154</v>
      </c>
      <c r="M1628" s="1" t="s">
        <v>39</v>
      </c>
      <c r="N1628" s="1">
        <v>291.62</v>
      </c>
      <c r="O1628" s="1">
        <v>291.62</v>
      </c>
      <c r="P1628" s="1">
        <v>0</v>
      </c>
      <c r="Q1628" s="1" t="s">
        <v>4310</v>
      </c>
      <c r="R1628" s="1" t="s">
        <v>40</v>
      </c>
      <c r="S1628" s="1">
        <v>15.3</v>
      </c>
    </row>
    <row r="1629" spans="1:19" x14ac:dyDescent="0.25">
      <c r="A1629" s="1" t="s">
        <v>4307</v>
      </c>
      <c r="B1629" s="2">
        <v>42452</v>
      </c>
      <c r="C1629" s="1" t="s">
        <v>4319</v>
      </c>
      <c r="D1629" s="1" t="s">
        <v>72</v>
      </c>
      <c r="E1629" s="1" t="s">
        <v>4320</v>
      </c>
      <c r="F1629" s="1">
        <v>13</v>
      </c>
      <c r="G1629" s="1" t="s">
        <v>73</v>
      </c>
      <c r="H1629" s="1">
        <v>1</v>
      </c>
      <c r="I1629" s="1">
        <v>1</v>
      </c>
      <c r="J1629" s="1" t="s">
        <v>153</v>
      </c>
      <c r="K1629" s="1" t="s">
        <v>22</v>
      </c>
      <c r="L1629" s="1" t="s">
        <v>154</v>
      </c>
      <c r="M1629" s="1" t="s">
        <v>39</v>
      </c>
      <c r="N1629" s="1">
        <v>247.78</v>
      </c>
      <c r="O1629" s="1">
        <v>247.78</v>
      </c>
      <c r="P1629" s="1">
        <v>0</v>
      </c>
      <c r="Q1629" s="1" t="s">
        <v>4310</v>
      </c>
      <c r="R1629" s="1" t="s">
        <v>40</v>
      </c>
      <c r="S1629" s="1">
        <v>13</v>
      </c>
    </row>
    <row r="1630" spans="1:19" x14ac:dyDescent="0.25">
      <c r="A1630" s="1" t="s">
        <v>4307</v>
      </c>
      <c r="B1630" s="2">
        <v>42452</v>
      </c>
      <c r="C1630" s="1" t="s">
        <v>4321</v>
      </c>
      <c r="D1630" s="1" t="s">
        <v>72</v>
      </c>
      <c r="E1630" s="1" t="s">
        <v>4322</v>
      </c>
      <c r="F1630" s="1">
        <v>13.5</v>
      </c>
      <c r="G1630" s="1" t="s">
        <v>73</v>
      </c>
      <c r="H1630" s="1">
        <v>1</v>
      </c>
      <c r="I1630" s="1">
        <v>1</v>
      </c>
      <c r="J1630" s="1" t="s">
        <v>153</v>
      </c>
      <c r="K1630" s="1" t="s">
        <v>22</v>
      </c>
      <c r="L1630" s="1" t="s">
        <v>154</v>
      </c>
      <c r="M1630" s="1" t="s">
        <v>39</v>
      </c>
      <c r="N1630" s="1">
        <v>257.31</v>
      </c>
      <c r="O1630" s="1">
        <v>257.31</v>
      </c>
      <c r="P1630" s="1">
        <v>0</v>
      </c>
      <c r="Q1630" s="1" t="s">
        <v>4310</v>
      </c>
      <c r="R1630" s="1" t="s">
        <v>40</v>
      </c>
      <c r="S1630" s="1">
        <v>13.5</v>
      </c>
    </row>
    <row r="1631" spans="1:19" x14ac:dyDescent="0.25">
      <c r="A1631" s="1" t="s">
        <v>4307</v>
      </c>
      <c r="B1631" s="2">
        <v>42452</v>
      </c>
      <c r="C1631" s="1" t="s">
        <v>4323</v>
      </c>
      <c r="D1631" s="1" t="s">
        <v>72</v>
      </c>
      <c r="E1631" s="1" t="s">
        <v>4324</v>
      </c>
      <c r="F1631" s="1">
        <v>12.7</v>
      </c>
      <c r="G1631" s="1" t="s">
        <v>73</v>
      </c>
      <c r="H1631" s="1">
        <v>1</v>
      </c>
      <c r="I1631" s="1">
        <v>1</v>
      </c>
      <c r="J1631" s="1" t="s">
        <v>153</v>
      </c>
      <c r="K1631" s="1" t="s">
        <v>22</v>
      </c>
      <c r="L1631" s="1" t="s">
        <v>154</v>
      </c>
      <c r="M1631" s="1" t="s">
        <v>39</v>
      </c>
      <c r="N1631" s="1">
        <v>242.06</v>
      </c>
      <c r="O1631" s="1">
        <v>242.06</v>
      </c>
      <c r="P1631" s="1">
        <v>0</v>
      </c>
      <c r="Q1631" s="1" t="s">
        <v>4310</v>
      </c>
      <c r="R1631" s="1" t="s">
        <v>40</v>
      </c>
      <c r="S1631" s="1">
        <v>12.7</v>
      </c>
    </row>
    <row r="1632" spans="1:19" x14ac:dyDescent="0.25">
      <c r="A1632" s="1" t="s">
        <v>4307</v>
      </c>
      <c r="B1632" s="2">
        <v>42452</v>
      </c>
      <c r="C1632" s="1" t="s">
        <v>4325</v>
      </c>
      <c r="D1632" s="1" t="s">
        <v>72</v>
      </c>
      <c r="E1632" s="1" t="s">
        <v>4326</v>
      </c>
      <c r="F1632" s="1">
        <v>15.5</v>
      </c>
      <c r="G1632" s="1" t="s">
        <v>73</v>
      </c>
      <c r="H1632" s="1">
        <v>1</v>
      </c>
      <c r="I1632" s="1">
        <v>1</v>
      </c>
      <c r="J1632" s="1" t="s">
        <v>153</v>
      </c>
      <c r="K1632" s="1" t="s">
        <v>22</v>
      </c>
      <c r="L1632" s="1" t="s">
        <v>154</v>
      </c>
      <c r="M1632" s="1" t="s">
        <v>39</v>
      </c>
      <c r="N1632" s="1">
        <v>295.43</v>
      </c>
      <c r="O1632" s="1">
        <v>295.43</v>
      </c>
      <c r="P1632" s="1">
        <v>0</v>
      </c>
      <c r="Q1632" s="1" t="s">
        <v>4310</v>
      </c>
      <c r="R1632" s="1" t="s">
        <v>40</v>
      </c>
      <c r="S1632" s="1">
        <v>15.5</v>
      </c>
    </row>
    <row r="1633" spans="1:19" x14ac:dyDescent="0.25">
      <c r="A1633" s="1" t="s">
        <v>4307</v>
      </c>
      <c r="B1633" s="2">
        <v>42452</v>
      </c>
      <c r="C1633" s="1" t="s">
        <v>4327</v>
      </c>
      <c r="D1633" s="1" t="s">
        <v>72</v>
      </c>
      <c r="E1633" s="1" t="s">
        <v>4328</v>
      </c>
      <c r="F1633" s="1">
        <v>17.2</v>
      </c>
      <c r="G1633" s="1" t="s">
        <v>73</v>
      </c>
      <c r="H1633" s="1">
        <v>1</v>
      </c>
      <c r="I1633" s="1">
        <v>1</v>
      </c>
      <c r="J1633" s="1" t="s">
        <v>153</v>
      </c>
      <c r="K1633" s="1" t="s">
        <v>22</v>
      </c>
      <c r="L1633" s="1" t="s">
        <v>154</v>
      </c>
      <c r="M1633" s="1" t="s">
        <v>39</v>
      </c>
      <c r="N1633" s="1">
        <v>327.83</v>
      </c>
      <c r="O1633" s="1">
        <v>327.83</v>
      </c>
      <c r="P1633" s="1">
        <v>0</v>
      </c>
      <c r="Q1633" s="1" t="s">
        <v>4310</v>
      </c>
      <c r="R1633" s="1" t="s">
        <v>40</v>
      </c>
      <c r="S1633" s="1">
        <v>17.2</v>
      </c>
    </row>
    <row r="1634" spans="1:19" x14ac:dyDescent="0.25">
      <c r="A1634" s="1" t="s">
        <v>4307</v>
      </c>
      <c r="B1634" s="2">
        <v>42452</v>
      </c>
      <c r="C1634" s="1" t="s">
        <v>4329</v>
      </c>
      <c r="D1634" s="1" t="s">
        <v>72</v>
      </c>
      <c r="E1634" s="1" t="s">
        <v>4330</v>
      </c>
      <c r="F1634" s="1">
        <v>18.2</v>
      </c>
      <c r="G1634" s="1" t="s">
        <v>73</v>
      </c>
      <c r="H1634" s="1">
        <v>1</v>
      </c>
      <c r="I1634" s="1">
        <v>1</v>
      </c>
      <c r="J1634" s="1" t="s">
        <v>153</v>
      </c>
      <c r="K1634" s="1" t="s">
        <v>22</v>
      </c>
      <c r="L1634" s="1" t="s">
        <v>154</v>
      </c>
      <c r="M1634" s="1" t="s">
        <v>39</v>
      </c>
      <c r="N1634" s="1">
        <v>346.89</v>
      </c>
      <c r="O1634" s="1">
        <v>346.89</v>
      </c>
      <c r="P1634" s="1">
        <v>0</v>
      </c>
      <c r="Q1634" s="1" t="s">
        <v>4310</v>
      </c>
      <c r="R1634" s="1" t="s">
        <v>40</v>
      </c>
      <c r="S1634" s="1">
        <v>18.2</v>
      </c>
    </row>
    <row r="1635" spans="1:19" x14ac:dyDescent="0.25">
      <c r="A1635" s="1" t="s">
        <v>4307</v>
      </c>
      <c r="B1635" s="2">
        <v>42452</v>
      </c>
      <c r="C1635" s="1" t="s">
        <v>4331</v>
      </c>
      <c r="D1635" s="1" t="s">
        <v>72</v>
      </c>
      <c r="E1635" s="1" t="s">
        <v>4332</v>
      </c>
      <c r="F1635" s="1">
        <v>18.399999999999999</v>
      </c>
      <c r="G1635" s="1" t="s">
        <v>73</v>
      </c>
      <c r="H1635" s="1">
        <v>1</v>
      </c>
      <c r="I1635" s="1">
        <v>1</v>
      </c>
      <c r="J1635" s="1" t="s">
        <v>153</v>
      </c>
      <c r="K1635" s="1" t="s">
        <v>22</v>
      </c>
      <c r="L1635" s="1" t="s">
        <v>154</v>
      </c>
      <c r="M1635" s="1" t="s">
        <v>39</v>
      </c>
      <c r="N1635" s="1">
        <v>350.7</v>
      </c>
      <c r="O1635" s="1">
        <v>350.7</v>
      </c>
      <c r="P1635" s="1">
        <v>0</v>
      </c>
      <c r="Q1635" s="1" t="s">
        <v>4310</v>
      </c>
      <c r="R1635" s="1" t="s">
        <v>40</v>
      </c>
      <c r="S1635" s="1">
        <v>18.399999999999999</v>
      </c>
    </row>
    <row r="1636" spans="1:19" x14ac:dyDescent="0.25">
      <c r="A1636" s="1" t="s">
        <v>4333</v>
      </c>
      <c r="B1636" s="2">
        <v>42457</v>
      </c>
      <c r="C1636" s="1"/>
      <c r="D1636" s="1" t="s">
        <v>19</v>
      </c>
      <c r="E1636" s="1" t="s">
        <v>4334</v>
      </c>
      <c r="F1636" s="1"/>
      <c r="G1636" s="1"/>
      <c r="H1636" s="1"/>
      <c r="I1636" s="1"/>
      <c r="J1636" s="1" t="s">
        <v>181</v>
      </c>
      <c r="K1636" s="1" t="s">
        <v>22</v>
      </c>
      <c r="L1636" s="1" t="s">
        <v>182</v>
      </c>
      <c r="M1636" s="1" t="s">
        <v>35</v>
      </c>
      <c r="N1636" s="1">
        <v>494.5</v>
      </c>
      <c r="O1636" s="1"/>
      <c r="P1636" s="1"/>
      <c r="Q1636" s="1"/>
      <c r="R1636" s="1" t="s">
        <v>38</v>
      </c>
      <c r="S1636" s="1"/>
    </row>
    <row r="1637" spans="1:19" x14ac:dyDescent="0.25">
      <c r="A1637" s="1" t="s">
        <v>4335</v>
      </c>
      <c r="B1637" s="2">
        <v>42457</v>
      </c>
      <c r="C1637" s="1" t="s">
        <v>341</v>
      </c>
      <c r="D1637" s="1" t="s">
        <v>76</v>
      </c>
      <c r="E1637" s="1" t="s">
        <v>342</v>
      </c>
      <c r="F1637" s="1">
        <v>0.88</v>
      </c>
      <c r="G1637" s="1" t="s">
        <v>77</v>
      </c>
      <c r="H1637" s="1">
        <v>1000</v>
      </c>
      <c r="I1637" s="1">
        <v>1000</v>
      </c>
      <c r="J1637" s="1" t="s">
        <v>343</v>
      </c>
      <c r="K1637" s="1" t="s">
        <v>22</v>
      </c>
      <c r="L1637" s="1" t="s">
        <v>344</v>
      </c>
      <c r="M1637" s="1" t="s">
        <v>31</v>
      </c>
      <c r="N1637" s="1">
        <v>41176.300000000003</v>
      </c>
      <c r="O1637" s="1">
        <v>41.176299999999998</v>
      </c>
      <c r="P1637" s="1">
        <v>0</v>
      </c>
      <c r="Q1637" s="1" t="s">
        <v>4336</v>
      </c>
      <c r="R1637" s="1" t="s">
        <v>50</v>
      </c>
      <c r="S1637" s="1">
        <v>880</v>
      </c>
    </row>
    <row r="1638" spans="1:19" x14ac:dyDescent="0.25">
      <c r="A1638" s="1" t="s">
        <v>4337</v>
      </c>
      <c r="B1638" s="2">
        <v>42457</v>
      </c>
      <c r="C1638" s="1" t="s">
        <v>393</v>
      </c>
      <c r="D1638" s="1" t="s">
        <v>161</v>
      </c>
      <c r="E1638" s="1" t="s">
        <v>394</v>
      </c>
      <c r="F1638" s="1">
        <v>4.16</v>
      </c>
      <c r="G1638" s="1" t="s">
        <v>162</v>
      </c>
      <c r="H1638" s="1">
        <v>7</v>
      </c>
      <c r="I1638" s="1">
        <v>7</v>
      </c>
      <c r="J1638" s="1" t="s">
        <v>2532</v>
      </c>
      <c r="K1638" s="1" t="s">
        <v>22</v>
      </c>
      <c r="L1638" s="1" t="s">
        <v>2533</v>
      </c>
      <c r="M1638" s="1" t="s">
        <v>31</v>
      </c>
      <c r="N1638" s="1">
        <v>2737.51</v>
      </c>
      <c r="O1638" s="1">
        <v>391.07276000000002</v>
      </c>
      <c r="P1638" s="1">
        <v>0</v>
      </c>
      <c r="Q1638" s="1" t="s">
        <v>4338</v>
      </c>
      <c r="R1638" s="1" t="s">
        <v>55</v>
      </c>
      <c r="S1638" s="1">
        <v>29.12</v>
      </c>
    </row>
    <row r="1639" spans="1:19" x14ac:dyDescent="0.25">
      <c r="A1639" s="1" t="s">
        <v>4339</v>
      </c>
      <c r="B1639" s="2">
        <v>42457</v>
      </c>
      <c r="C1639" s="1" t="s">
        <v>4340</v>
      </c>
      <c r="D1639" s="1" t="s">
        <v>161</v>
      </c>
      <c r="E1639" s="1" t="s">
        <v>4341</v>
      </c>
      <c r="F1639" s="1"/>
      <c r="G1639" s="1" t="s">
        <v>162</v>
      </c>
      <c r="H1639" s="1">
        <v>2</v>
      </c>
      <c r="I1639" s="1">
        <v>2</v>
      </c>
      <c r="J1639" s="1" t="s">
        <v>2532</v>
      </c>
      <c r="K1639" s="1" t="s">
        <v>22</v>
      </c>
      <c r="L1639" s="1" t="s">
        <v>2533</v>
      </c>
      <c r="M1639" s="1" t="s">
        <v>31</v>
      </c>
      <c r="N1639" s="1">
        <v>103.45</v>
      </c>
      <c r="O1639" s="1">
        <v>51.7256</v>
      </c>
      <c r="P1639" s="1">
        <v>0</v>
      </c>
      <c r="Q1639" s="1" t="s">
        <v>4342</v>
      </c>
      <c r="R1639" s="1" t="s">
        <v>55</v>
      </c>
      <c r="S1639" s="1"/>
    </row>
    <row r="1640" spans="1:19" x14ac:dyDescent="0.25">
      <c r="A1640" s="1" t="s">
        <v>4343</v>
      </c>
      <c r="B1640" s="2">
        <v>42457</v>
      </c>
      <c r="C1640" s="1" t="s">
        <v>4344</v>
      </c>
      <c r="D1640" s="1" t="s">
        <v>161</v>
      </c>
      <c r="E1640" s="1" t="s">
        <v>4345</v>
      </c>
      <c r="F1640" s="1">
        <v>1.56</v>
      </c>
      <c r="G1640" s="1" t="s">
        <v>162</v>
      </c>
      <c r="H1640" s="1">
        <v>25</v>
      </c>
      <c r="I1640" s="1">
        <v>25</v>
      </c>
      <c r="J1640" s="1" t="s">
        <v>2532</v>
      </c>
      <c r="K1640" s="1" t="s">
        <v>22</v>
      </c>
      <c r="L1640" s="1" t="s">
        <v>2533</v>
      </c>
      <c r="M1640" s="1" t="s">
        <v>31</v>
      </c>
      <c r="N1640" s="1">
        <v>1739.78</v>
      </c>
      <c r="O1640" s="1">
        <v>69.591350000000006</v>
      </c>
      <c r="P1640" s="1">
        <v>0</v>
      </c>
      <c r="Q1640" s="1" t="s">
        <v>4346</v>
      </c>
      <c r="R1640" s="1" t="s">
        <v>55</v>
      </c>
      <c r="S1640" s="1">
        <v>39</v>
      </c>
    </row>
    <row r="1641" spans="1:19" x14ac:dyDescent="0.25">
      <c r="A1641" s="1" t="s">
        <v>4347</v>
      </c>
      <c r="B1641" s="2">
        <v>42457</v>
      </c>
      <c r="C1641" s="1" t="s">
        <v>4348</v>
      </c>
      <c r="D1641" s="1" t="s">
        <v>161</v>
      </c>
      <c r="E1641" s="1" t="s">
        <v>4349</v>
      </c>
      <c r="F1641" s="1">
        <v>1.78</v>
      </c>
      <c r="G1641" s="1" t="s">
        <v>162</v>
      </c>
      <c r="H1641" s="1">
        <v>10</v>
      </c>
      <c r="I1641" s="1">
        <v>10</v>
      </c>
      <c r="J1641" s="1" t="s">
        <v>2532</v>
      </c>
      <c r="K1641" s="1" t="s">
        <v>22</v>
      </c>
      <c r="L1641" s="1" t="s">
        <v>2533</v>
      </c>
      <c r="M1641" s="1" t="s">
        <v>31</v>
      </c>
      <c r="N1641" s="1">
        <v>1020.9</v>
      </c>
      <c r="O1641" s="1">
        <v>102.09</v>
      </c>
      <c r="P1641" s="1">
        <v>0</v>
      </c>
      <c r="Q1641" s="1" t="s">
        <v>4346</v>
      </c>
      <c r="R1641" s="1" t="s">
        <v>55</v>
      </c>
      <c r="S1641" s="1">
        <v>17.8</v>
      </c>
    </row>
    <row r="1642" spans="1:19" x14ac:dyDescent="0.25">
      <c r="A1642" s="1" t="s">
        <v>4350</v>
      </c>
      <c r="B1642" s="2">
        <v>42457</v>
      </c>
      <c r="C1642" s="1" t="s">
        <v>765</v>
      </c>
      <c r="D1642" s="1" t="s">
        <v>161</v>
      </c>
      <c r="E1642" s="1" t="s">
        <v>766</v>
      </c>
      <c r="F1642" s="1"/>
      <c r="G1642" s="1" t="s">
        <v>162</v>
      </c>
      <c r="H1642" s="1">
        <v>33</v>
      </c>
      <c r="I1642" s="1">
        <v>33</v>
      </c>
      <c r="J1642" s="1" t="s">
        <v>2532</v>
      </c>
      <c r="K1642" s="1" t="s">
        <v>22</v>
      </c>
      <c r="L1642" s="1" t="s">
        <v>2533</v>
      </c>
      <c r="M1642" s="1" t="s">
        <v>31</v>
      </c>
      <c r="N1642" s="1">
        <v>1471.12</v>
      </c>
      <c r="O1642" s="1">
        <v>44.579300000000003</v>
      </c>
      <c r="P1642" s="1">
        <v>0</v>
      </c>
      <c r="Q1642" s="1" t="s">
        <v>4351</v>
      </c>
      <c r="R1642" s="1" t="s">
        <v>55</v>
      </c>
      <c r="S1642" s="1"/>
    </row>
    <row r="1643" spans="1:19" x14ac:dyDescent="0.25">
      <c r="A1643" s="1" t="s">
        <v>4352</v>
      </c>
      <c r="B1643" s="2">
        <v>42457</v>
      </c>
      <c r="C1643" s="1" t="s">
        <v>767</v>
      </c>
      <c r="D1643" s="1" t="s">
        <v>161</v>
      </c>
      <c r="E1643" s="1" t="s">
        <v>4353</v>
      </c>
      <c r="F1643" s="1"/>
      <c r="G1643" s="1" t="s">
        <v>162</v>
      </c>
      <c r="H1643" s="1">
        <v>64</v>
      </c>
      <c r="I1643" s="1">
        <v>64</v>
      </c>
      <c r="J1643" s="1" t="s">
        <v>2532</v>
      </c>
      <c r="K1643" s="1" t="s">
        <v>22</v>
      </c>
      <c r="L1643" s="1" t="s">
        <v>2533</v>
      </c>
      <c r="M1643" s="1" t="s">
        <v>31</v>
      </c>
      <c r="N1643" s="1">
        <v>631.6</v>
      </c>
      <c r="O1643" s="1">
        <v>9.8687000000000005</v>
      </c>
      <c r="P1643" s="1">
        <v>0</v>
      </c>
      <c r="Q1643" s="1" t="s">
        <v>4351</v>
      </c>
      <c r="R1643" s="1" t="s">
        <v>55</v>
      </c>
      <c r="S1643" s="1"/>
    </row>
    <row r="1644" spans="1:19" x14ac:dyDescent="0.25">
      <c r="A1644" s="1" t="s">
        <v>4354</v>
      </c>
      <c r="B1644" s="2">
        <v>42457</v>
      </c>
      <c r="C1644" s="1" t="s">
        <v>4355</v>
      </c>
      <c r="D1644" s="1" t="s">
        <v>161</v>
      </c>
      <c r="E1644" s="1" t="s">
        <v>4356</v>
      </c>
      <c r="F1644" s="1"/>
      <c r="G1644" s="1" t="s">
        <v>162</v>
      </c>
      <c r="H1644" s="1">
        <v>27</v>
      </c>
      <c r="I1644" s="1">
        <v>27</v>
      </c>
      <c r="J1644" s="1" t="s">
        <v>2532</v>
      </c>
      <c r="K1644" s="1" t="s">
        <v>22</v>
      </c>
      <c r="L1644" s="1" t="s">
        <v>2533</v>
      </c>
      <c r="M1644" s="1" t="s">
        <v>31</v>
      </c>
      <c r="N1644" s="1">
        <v>1630.89</v>
      </c>
      <c r="O1644" s="1">
        <v>60.40325</v>
      </c>
      <c r="P1644" s="1">
        <v>0</v>
      </c>
      <c r="Q1644" s="1" t="s">
        <v>4357</v>
      </c>
      <c r="R1644" s="1" t="s">
        <v>55</v>
      </c>
      <c r="S1644" s="1"/>
    </row>
    <row r="1645" spans="1:19" x14ac:dyDescent="0.25">
      <c r="A1645" s="1" t="s">
        <v>4358</v>
      </c>
      <c r="B1645" s="2">
        <v>42457</v>
      </c>
      <c r="C1645" s="1" t="s">
        <v>326</v>
      </c>
      <c r="D1645" s="1" t="s">
        <v>70</v>
      </c>
      <c r="E1645" s="1" t="s">
        <v>327</v>
      </c>
      <c r="F1645" s="1">
        <v>2.1800000000000002</v>
      </c>
      <c r="G1645" s="1" t="s">
        <v>71</v>
      </c>
      <c r="H1645" s="1">
        <v>8</v>
      </c>
      <c r="I1645" s="1">
        <v>8</v>
      </c>
      <c r="J1645" s="1" t="s">
        <v>324</v>
      </c>
      <c r="K1645" s="1" t="s">
        <v>22</v>
      </c>
      <c r="L1645" s="1" t="s">
        <v>325</v>
      </c>
      <c r="M1645" s="1" t="s">
        <v>27</v>
      </c>
      <c r="N1645" s="1">
        <v>464</v>
      </c>
      <c r="O1645" s="1">
        <v>58</v>
      </c>
      <c r="P1645" s="1">
        <v>0</v>
      </c>
      <c r="Q1645" s="1" t="s">
        <v>4359</v>
      </c>
      <c r="R1645" s="1" t="s">
        <v>28</v>
      </c>
      <c r="S1645" s="1">
        <v>17.440000000000001</v>
      </c>
    </row>
    <row r="1646" spans="1:19" x14ac:dyDescent="0.25">
      <c r="A1646" s="1" t="s">
        <v>4360</v>
      </c>
      <c r="B1646" s="2">
        <v>42457</v>
      </c>
      <c r="C1646" s="1" t="s">
        <v>4361</v>
      </c>
      <c r="D1646" s="1" t="s">
        <v>70</v>
      </c>
      <c r="E1646" s="1" t="s">
        <v>4362</v>
      </c>
      <c r="F1646" s="1">
        <v>12</v>
      </c>
      <c r="G1646" s="1" t="s">
        <v>71</v>
      </c>
      <c r="H1646" s="1">
        <v>3</v>
      </c>
      <c r="I1646" s="1">
        <v>3</v>
      </c>
      <c r="J1646" s="1" t="s">
        <v>886</v>
      </c>
      <c r="K1646" s="1" t="s">
        <v>22</v>
      </c>
      <c r="L1646" s="1" t="s">
        <v>887</v>
      </c>
      <c r="M1646" s="1" t="s">
        <v>27</v>
      </c>
      <c r="N1646" s="1">
        <v>1230</v>
      </c>
      <c r="O1646" s="1">
        <v>410</v>
      </c>
      <c r="P1646" s="1">
        <v>0</v>
      </c>
      <c r="Q1646" s="1" t="s">
        <v>4363</v>
      </c>
      <c r="R1646" s="1" t="s">
        <v>55</v>
      </c>
      <c r="S1646" s="1">
        <v>36</v>
      </c>
    </row>
    <row r="1647" spans="1:19" x14ac:dyDescent="0.25">
      <c r="A1647" s="1" t="s">
        <v>4364</v>
      </c>
      <c r="B1647" s="2">
        <v>42457</v>
      </c>
      <c r="C1647" s="1" t="s">
        <v>4365</v>
      </c>
      <c r="D1647" s="1" t="s">
        <v>70</v>
      </c>
      <c r="E1647" s="1" t="s">
        <v>4366</v>
      </c>
      <c r="F1647" s="1">
        <v>0.8</v>
      </c>
      <c r="G1647" s="1" t="s">
        <v>71</v>
      </c>
      <c r="H1647" s="1">
        <v>2</v>
      </c>
      <c r="I1647" s="1">
        <v>2</v>
      </c>
      <c r="J1647" s="1" t="s">
        <v>153</v>
      </c>
      <c r="K1647" s="1" t="s">
        <v>22</v>
      </c>
      <c r="L1647" s="1" t="s">
        <v>154</v>
      </c>
      <c r="M1647" s="1" t="s">
        <v>39</v>
      </c>
      <c r="N1647" s="1">
        <v>33.479999999999997</v>
      </c>
      <c r="O1647" s="1">
        <v>16.739999999999998</v>
      </c>
      <c r="P1647" s="1">
        <v>0</v>
      </c>
      <c r="Q1647" s="1" t="s">
        <v>4367</v>
      </c>
      <c r="R1647" s="1" t="s">
        <v>40</v>
      </c>
      <c r="S1647" s="1">
        <v>1.6</v>
      </c>
    </row>
    <row r="1648" spans="1:19" x14ac:dyDescent="0.25">
      <c r="A1648" s="1" t="s">
        <v>4364</v>
      </c>
      <c r="B1648" s="2">
        <v>42457</v>
      </c>
      <c r="C1648" s="1" t="s">
        <v>4368</v>
      </c>
      <c r="D1648" s="1" t="s">
        <v>72</v>
      </c>
      <c r="E1648" s="1" t="s">
        <v>4369</v>
      </c>
      <c r="F1648" s="1">
        <v>8.1999999999999993</v>
      </c>
      <c r="G1648" s="1" t="s">
        <v>73</v>
      </c>
      <c r="H1648" s="1">
        <v>1</v>
      </c>
      <c r="I1648" s="1">
        <v>1</v>
      </c>
      <c r="J1648" s="1" t="s">
        <v>153</v>
      </c>
      <c r="K1648" s="1" t="s">
        <v>22</v>
      </c>
      <c r="L1648" s="1" t="s">
        <v>154</v>
      </c>
      <c r="M1648" s="1" t="s">
        <v>39</v>
      </c>
      <c r="N1648" s="1">
        <v>176.3</v>
      </c>
      <c r="O1648" s="1">
        <v>176.3</v>
      </c>
      <c r="P1648" s="1">
        <v>0</v>
      </c>
      <c r="Q1648" s="1" t="s">
        <v>4367</v>
      </c>
      <c r="R1648" s="1" t="s">
        <v>40</v>
      </c>
      <c r="S1648" s="1">
        <v>8.1999999999999993</v>
      </c>
    </row>
    <row r="1649" spans="1:19" x14ac:dyDescent="0.25">
      <c r="A1649" s="1" t="s">
        <v>4364</v>
      </c>
      <c r="B1649" s="2">
        <v>42457</v>
      </c>
      <c r="C1649" s="1" t="s">
        <v>4370</v>
      </c>
      <c r="D1649" s="1" t="s">
        <v>72</v>
      </c>
      <c r="E1649" s="1" t="s">
        <v>4371</v>
      </c>
      <c r="F1649" s="1">
        <v>8</v>
      </c>
      <c r="G1649" s="1" t="s">
        <v>73</v>
      </c>
      <c r="H1649" s="1">
        <v>1</v>
      </c>
      <c r="I1649" s="1">
        <v>1</v>
      </c>
      <c r="J1649" s="1" t="s">
        <v>153</v>
      </c>
      <c r="K1649" s="1" t="s">
        <v>22</v>
      </c>
      <c r="L1649" s="1" t="s">
        <v>154</v>
      </c>
      <c r="M1649" s="1" t="s">
        <v>39</v>
      </c>
      <c r="N1649" s="1">
        <v>172</v>
      </c>
      <c r="O1649" s="1">
        <v>172</v>
      </c>
      <c r="P1649" s="1">
        <v>0</v>
      </c>
      <c r="Q1649" s="1" t="s">
        <v>4367</v>
      </c>
      <c r="R1649" s="1" t="s">
        <v>40</v>
      </c>
      <c r="S1649" s="1">
        <v>8</v>
      </c>
    </row>
    <row r="1650" spans="1:19" x14ac:dyDescent="0.25">
      <c r="A1650" s="1" t="s">
        <v>4364</v>
      </c>
      <c r="B1650" s="2">
        <v>42457</v>
      </c>
      <c r="C1650" s="1" t="s">
        <v>4372</v>
      </c>
      <c r="D1650" s="1" t="s">
        <v>72</v>
      </c>
      <c r="E1650" s="1" t="s">
        <v>4373</v>
      </c>
      <c r="F1650" s="1">
        <v>9.4</v>
      </c>
      <c r="G1650" s="1" t="s">
        <v>73</v>
      </c>
      <c r="H1650" s="1">
        <v>1</v>
      </c>
      <c r="I1650" s="1">
        <v>1</v>
      </c>
      <c r="J1650" s="1" t="s">
        <v>153</v>
      </c>
      <c r="K1650" s="1" t="s">
        <v>22</v>
      </c>
      <c r="L1650" s="1" t="s">
        <v>154</v>
      </c>
      <c r="M1650" s="1" t="s">
        <v>39</v>
      </c>
      <c r="N1650" s="1">
        <v>202.1</v>
      </c>
      <c r="O1650" s="1">
        <v>202.1</v>
      </c>
      <c r="P1650" s="1">
        <v>0</v>
      </c>
      <c r="Q1650" s="1" t="s">
        <v>4367</v>
      </c>
      <c r="R1650" s="1" t="s">
        <v>40</v>
      </c>
      <c r="S1650" s="1">
        <v>9.4</v>
      </c>
    </row>
    <row r="1651" spans="1:19" x14ac:dyDescent="0.25">
      <c r="A1651" s="1" t="s">
        <v>4364</v>
      </c>
      <c r="B1651" s="2">
        <v>42457</v>
      </c>
      <c r="C1651" s="1" t="s">
        <v>4374</v>
      </c>
      <c r="D1651" s="1" t="s">
        <v>72</v>
      </c>
      <c r="E1651" s="1" t="s">
        <v>4375</v>
      </c>
      <c r="F1651" s="1">
        <v>8.5</v>
      </c>
      <c r="G1651" s="1" t="s">
        <v>73</v>
      </c>
      <c r="H1651" s="1">
        <v>1</v>
      </c>
      <c r="I1651" s="1">
        <v>1</v>
      </c>
      <c r="J1651" s="1" t="s">
        <v>153</v>
      </c>
      <c r="K1651" s="1" t="s">
        <v>22</v>
      </c>
      <c r="L1651" s="1" t="s">
        <v>154</v>
      </c>
      <c r="M1651" s="1" t="s">
        <v>39</v>
      </c>
      <c r="N1651" s="1">
        <v>182.75</v>
      </c>
      <c r="O1651" s="1">
        <v>182.75</v>
      </c>
      <c r="P1651" s="1">
        <v>0</v>
      </c>
      <c r="Q1651" s="1" t="s">
        <v>4367</v>
      </c>
      <c r="R1651" s="1" t="s">
        <v>40</v>
      </c>
      <c r="S1651" s="1">
        <v>8.5</v>
      </c>
    </row>
    <row r="1652" spans="1:19" x14ac:dyDescent="0.25">
      <c r="A1652" s="1" t="s">
        <v>4364</v>
      </c>
      <c r="B1652" s="2">
        <v>42457</v>
      </c>
      <c r="C1652" s="1" t="s">
        <v>4376</v>
      </c>
      <c r="D1652" s="1" t="s">
        <v>72</v>
      </c>
      <c r="E1652" s="1" t="s">
        <v>4377</v>
      </c>
      <c r="F1652" s="1">
        <v>9.8000000000000007</v>
      </c>
      <c r="G1652" s="1" t="s">
        <v>73</v>
      </c>
      <c r="H1652" s="1">
        <v>1</v>
      </c>
      <c r="I1652" s="1">
        <v>1</v>
      </c>
      <c r="J1652" s="1" t="s">
        <v>153</v>
      </c>
      <c r="K1652" s="1" t="s">
        <v>22</v>
      </c>
      <c r="L1652" s="1" t="s">
        <v>154</v>
      </c>
      <c r="M1652" s="1" t="s">
        <v>39</v>
      </c>
      <c r="N1652" s="1">
        <v>210.7</v>
      </c>
      <c r="O1652" s="1">
        <v>210.7</v>
      </c>
      <c r="P1652" s="1">
        <v>0</v>
      </c>
      <c r="Q1652" s="1" t="s">
        <v>4367</v>
      </c>
      <c r="R1652" s="1" t="s">
        <v>40</v>
      </c>
      <c r="S1652" s="1">
        <v>9.8000000000000007</v>
      </c>
    </row>
    <row r="1653" spans="1:19" x14ac:dyDescent="0.25">
      <c r="A1653" s="1" t="s">
        <v>4364</v>
      </c>
      <c r="B1653" s="2">
        <v>42457</v>
      </c>
      <c r="C1653" s="1" t="s">
        <v>4378</v>
      </c>
      <c r="D1653" s="1" t="s">
        <v>72</v>
      </c>
      <c r="E1653" s="1" t="s">
        <v>4379</v>
      </c>
      <c r="F1653" s="1">
        <v>10.199999999999999</v>
      </c>
      <c r="G1653" s="1" t="s">
        <v>73</v>
      </c>
      <c r="H1653" s="1">
        <v>1</v>
      </c>
      <c r="I1653" s="1">
        <v>1</v>
      </c>
      <c r="J1653" s="1" t="s">
        <v>153</v>
      </c>
      <c r="K1653" s="1" t="s">
        <v>22</v>
      </c>
      <c r="L1653" s="1" t="s">
        <v>154</v>
      </c>
      <c r="M1653" s="1" t="s">
        <v>39</v>
      </c>
      <c r="N1653" s="1">
        <v>219.3</v>
      </c>
      <c r="O1653" s="1">
        <v>219.3</v>
      </c>
      <c r="P1653" s="1">
        <v>0</v>
      </c>
      <c r="Q1653" s="1" t="s">
        <v>4367</v>
      </c>
      <c r="R1653" s="1" t="s">
        <v>40</v>
      </c>
      <c r="S1653" s="1">
        <v>10.199999999999999</v>
      </c>
    </row>
    <row r="1654" spans="1:19" x14ac:dyDescent="0.25">
      <c r="A1654" s="1" t="s">
        <v>4364</v>
      </c>
      <c r="B1654" s="2">
        <v>42457</v>
      </c>
      <c r="C1654" s="1" t="s">
        <v>4380</v>
      </c>
      <c r="D1654" s="1" t="s">
        <v>70</v>
      </c>
      <c r="E1654" s="1" t="s">
        <v>4381</v>
      </c>
      <c r="F1654" s="1">
        <v>0.7</v>
      </c>
      <c r="G1654" s="1" t="s">
        <v>71</v>
      </c>
      <c r="H1654" s="1">
        <v>2</v>
      </c>
      <c r="I1654" s="1">
        <v>2</v>
      </c>
      <c r="J1654" s="1" t="s">
        <v>153</v>
      </c>
      <c r="K1654" s="1" t="s">
        <v>22</v>
      </c>
      <c r="L1654" s="1" t="s">
        <v>154</v>
      </c>
      <c r="M1654" s="1" t="s">
        <v>39</v>
      </c>
      <c r="N1654" s="1">
        <v>29.28</v>
      </c>
      <c r="O1654" s="1">
        <v>14.64</v>
      </c>
      <c r="P1654" s="1">
        <v>0</v>
      </c>
      <c r="Q1654" s="1" t="s">
        <v>4367</v>
      </c>
      <c r="R1654" s="1" t="s">
        <v>40</v>
      </c>
      <c r="S1654" s="1">
        <v>1.4</v>
      </c>
    </row>
    <row r="1655" spans="1:19" x14ac:dyDescent="0.25">
      <c r="A1655" s="1" t="s">
        <v>4364</v>
      </c>
      <c r="B1655" s="2">
        <v>42457</v>
      </c>
      <c r="C1655" s="1" t="s">
        <v>4382</v>
      </c>
      <c r="D1655" s="1" t="s">
        <v>70</v>
      </c>
      <c r="E1655" s="1" t="s">
        <v>4383</v>
      </c>
      <c r="F1655" s="1">
        <v>0.7</v>
      </c>
      <c r="G1655" s="1" t="s">
        <v>71</v>
      </c>
      <c r="H1655" s="1">
        <v>2</v>
      </c>
      <c r="I1655" s="1">
        <v>2</v>
      </c>
      <c r="J1655" s="1" t="s">
        <v>153</v>
      </c>
      <c r="K1655" s="1" t="s">
        <v>22</v>
      </c>
      <c r="L1655" s="1" t="s">
        <v>154</v>
      </c>
      <c r="M1655" s="1" t="s">
        <v>39</v>
      </c>
      <c r="N1655" s="1">
        <v>29.28</v>
      </c>
      <c r="O1655" s="1">
        <v>14.64</v>
      </c>
      <c r="P1655" s="1">
        <v>0</v>
      </c>
      <c r="Q1655" s="1" t="s">
        <v>4367</v>
      </c>
      <c r="R1655" s="1" t="s">
        <v>40</v>
      </c>
      <c r="S1655" s="1">
        <v>1.4</v>
      </c>
    </row>
    <row r="1656" spans="1:19" x14ac:dyDescent="0.25">
      <c r="A1656" s="1" t="s">
        <v>4384</v>
      </c>
      <c r="B1656" s="2">
        <v>42457</v>
      </c>
      <c r="C1656" s="1" t="s">
        <v>4385</v>
      </c>
      <c r="D1656" s="1" t="s">
        <v>72</v>
      </c>
      <c r="E1656" s="1" t="s">
        <v>4386</v>
      </c>
      <c r="F1656" s="1">
        <v>8.5</v>
      </c>
      <c r="G1656" s="1" t="s">
        <v>73</v>
      </c>
      <c r="H1656" s="1">
        <v>1</v>
      </c>
      <c r="I1656" s="1">
        <v>1</v>
      </c>
      <c r="J1656" s="1" t="s">
        <v>153</v>
      </c>
      <c r="K1656" s="1" t="s">
        <v>22</v>
      </c>
      <c r="L1656" s="1" t="s">
        <v>154</v>
      </c>
      <c r="M1656" s="1" t="s">
        <v>39</v>
      </c>
      <c r="N1656" s="1">
        <v>182.75</v>
      </c>
      <c r="O1656" s="1">
        <v>182.75</v>
      </c>
      <c r="P1656" s="1">
        <v>0</v>
      </c>
      <c r="Q1656" s="1" t="s">
        <v>4367</v>
      </c>
      <c r="R1656" s="1" t="s">
        <v>40</v>
      </c>
      <c r="S1656" s="1">
        <v>8.5</v>
      </c>
    </row>
    <row r="1657" spans="1:19" x14ac:dyDescent="0.25">
      <c r="A1657" s="1" t="s">
        <v>4384</v>
      </c>
      <c r="B1657" s="2">
        <v>42457</v>
      </c>
      <c r="C1657" s="1" t="s">
        <v>4387</v>
      </c>
      <c r="D1657" s="1" t="s">
        <v>72</v>
      </c>
      <c r="E1657" s="1" t="s">
        <v>4388</v>
      </c>
      <c r="F1657" s="1">
        <v>8.1</v>
      </c>
      <c r="G1657" s="1" t="s">
        <v>73</v>
      </c>
      <c r="H1657" s="1">
        <v>1</v>
      </c>
      <c r="I1657" s="1">
        <v>1</v>
      </c>
      <c r="J1657" s="1" t="s">
        <v>153</v>
      </c>
      <c r="K1657" s="1" t="s">
        <v>22</v>
      </c>
      <c r="L1657" s="1" t="s">
        <v>154</v>
      </c>
      <c r="M1657" s="1" t="s">
        <v>39</v>
      </c>
      <c r="N1657" s="1">
        <v>174.15</v>
      </c>
      <c r="O1657" s="1">
        <v>174.15</v>
      </c>
      <c r="P1657" s="1">
        <v>0</v>
      </c>
      <c r="Q1657" s="1" t="s">
        <v>4367</v>
      </c>
      <c r="R1657" s="1" t="s">
        <v>40</v>
      </c>
      <c r="S1657" s="1">
        <v>8.1</v>
      </c>
    </row>
    <row r="1658" spans="1:19" x14ac:dyDescent="0.25">
      <c r="A1658" s="1" t="s">
        <v>4384</v>
      </c>
      <c r="B1658" s="2">
        <v>42457</v>
      </c>
      <c r="C1658" s="1" t="s">
        <v>4389</v>
      </c>
      <c r="D1658" s="1" t="s">
        <v>72</v>
      </c>
      <c r="E1658" s="1" t="s">
        <v>4390</v>
      </c>
      <c r="F1658" s="1">
        <v>8.6999999999999993</v>
      </c>
      <c r="G1658" s="1" t="s">
        <v>73</v>
      </c>
      <c r="H1658" s="1">
        <v>1</v>
      </c>
      <c r="I1658" s="1">
        <v>1</v>
      </c>
      <c r="J1658" s="1" t="s">
        <v>153</v>
      </c>
      <c r="K1658" s="1" t="s">
        <v>22</v>
      </c>
      <c r="L1658" s="1" t="s">
        <v>154</v>
      </c>
      <c r="M1658" s="1" t="s">
        <v>39</v>
      </c>
      <c r="N1658" s="1">
        <v>187.05</v>
      </c>
      <c r="O1658" s="1">
        <v>187.05</v>
      </c>
      <c r="P1658" s="1">
        <v>0</v>
      </c>
      <c r="Q1658" s="1" t="s">
        <v>4367</v>
      </c>
      <c r="R1658" s="1" t="s">
        <v>40</v>
      </c>
      <c r="S1658" s="1">
        <v>8.6999999999999993</v>
      </c>
    </row>
    <row r="1659" spans="1:19" x14ac:dyDescent="0.25">
      <c r="A1659" s="1" t="s">
        <v>4384</v>
      </c>
      <c r="B1659" s="2">
        <v>42457</v>
      </c>
      <c r="C1659" s="1" t="s">
        <v>4391</v>
      </c>
      <c r="D1659" s="1" t="s">
        <v>72</v>
      </c>
      <c r="E1659" s="1" t="s">
        <v>4392</v>
      </c>
      <c r="F1659" s="1">
        <v>9.6999999999999993</v>
      </c>
      <c r="G1659" s="1" t="s">
        <v>73</v>
      </c>
      <c r="H1659" s="1">
        <v>1</v>
      </c>
      <c r="I1659" s="1">
        <v>1</v>
      </c>
      <c r="J1659" s="1" t="s">
        <v>153</v>
      </c>
      <c r="K1659" s="1" t="s">
        <v>22</v>
      </c>
      <c r="L1659" s="1" t="s">
        <v>154</v>
      </c>
      <c r="M1659" s="1" t="s">
        <v>39</v>
      </c>
      <c r="N1659" s="1">
        <v>208.55</v>
      </c>
      <c r="O1659" s="1">
        <v>208.55</v>
      </c>
      <c r="P1659" s="1">
        <v>0</v>
      </c>
      <c r="Q1659" s="1" t="s">
        <v>4367</v>
      </c>
      <c r="R1659" s="1" t="s">
        <v>40</v>
      </c>
      <c r="S1659" s="1">
        <v>9.6999999999999993</v>
      </c>
    </row>
    <row r="1660" spans="1:19" x14ac:dyDescent="0.25">
      <c r="A1660" s="1" t="s">
        <v>4384</v>
      </c>
      <c r="B1660" s="2">
        <v>42457</v>
      </c>
      <c r="C1660" s="1" t="s">
        <v>4393</v>
      </c>
      <c r="D1660" s="1" t="s">
        <v>72</v>
      </c>
      <c r="E1660" s="1" t="s">
        <v>4394</v>
      </c>
      <c r="F1660" s="1">
        <v>9.8000000000000007</v>
      </c>
      <c r="G1660" s="1" t="s">
        <v>73</v>
      </c>
      <c r="H1660" s="1">
        <v>1</v>
      </c>
      <c r="I1660" s="1">
        <v>1</v>
      </c>
      <c r="J1660" s="1" t="s">
        <v>153</v>
      </c>
      <c r="K1660" s="1" t="s">
        <v>22</v>
      </c>
      <c r="L1660" s="1" t="s">
        <v>154</v>
      </c>
      <c r="M1660" s="1" t="s">
        <v>39</v>
      </c>
      <c r="N1660" s="1">
        <v>210.7</v>
      </c>
      <c r="O1660" s="1">
        <v>210.7</v>
      </c>
      <c r="P1660" s="1">
        <v>0</v>
      </c>
      <c r="Q1660" s="1" t="s">
        <v>4367</v>
      </c>
      <c r="R1660" s="1" t="s">
        <v>40</v>
      </c>
      <c r="S1660" s="1">
        <v>9.8000000000000007</v>
      </c>
    </row>
    <row r="1661" spans="1:19" x14ac:dyDescent="0.25">
      <c r="A1661" s="1" t="s">
        <v>4384</v>
      </c>
      <c r="B1661" s="2">
        <v>42457</v>
      </c>
      <c r="C1661" s="1" t="s">
        <v>4395</v>
      </c>
      <c r="D1661" s="1" t="s">
        <v>70</v>
      </c>
      <c r="E1661" s="1" t="s">
        <v>4396</v>
      </c>
      <c r="F1661" s="1">
        <v>0.9</v>
      </c>
      <c r="G1661" s="1" t="s">
        <v>71</v>
      </c>
      <c r="H1661" s="1">
        <v>2</v>
      </c>
      <c r="I1661" s="1">
        <v>2</v>
      </c>
      <c r="J1661" s="1" t="s">
        <v>153</v>
      </c>
      <c r="K1661" s="1" t="s">
        <v>22</v>
      </c>
      <c r="L1661" s="1" t="s">
        <v>154</v>
      </c>
      <c r="M1661" s="1" t="s">
        <v>39</v>
      </c>
      <c r="N1661" s="1">
        <v>37.659999999999997</v>
      </c>
      <c r="O1661" s="1">
        <v>18.829999999999998</v>
      </c>
      <c r="P1661" s="1">
        <v>0</v>
      </c>
      <c r="Q1661" s="1" t="s">
        <v>4367</v>
      </c>
      <c r="R1661" s="1" t="s">
        <v>40</v>
      </c>
      <c r="S1661" s="1">
        <v>1.8</v>
      </c>
    </row>
    <row r="1662" spans="1:19" x14ac:dyDescent="0.25">
      <c r="A1662" s="1" t="s">
        <v>4384</v>
      </c>
      <c r="B1662" s="2">
        <v>42457</v>
      </c>
      <c r="C1662" s="1" t="s">
        <v>4397</v>
      </c>
      <c r="D1662" s="1" t="s">
        <v>70</v>
      </c>
      <c r="E1662" s="1" t="s">
        <v>4398</v>
      </c>
      <c r="F1662" s="1">
        <v>0.9</v>
      </c>
      <c r="G1662" s="1" t="s">
        <v>71</v>
      </c>
      <c r="H1662" s="1">
        <v>2</v>
      </c>
      <c r="I1662" s="1">
        <v>2</v>
      </c>
      <c r="J1662" s="1" t="s">
        <v>153</v>
      </c>
      <c r="K1662" s="1" t="s">
        <v>22</v>
      </c>
      <c r="L1662" s="1" t="s">
        <v>154</v>
      </c>
      <c r="M1662" s="1" t="s">
        <v>39</v>
      </c>
      <c r="N1662" s="1">
        <v>37.659999999999997</v>
      </c>
      <c r="O1662" s="1">
        <v>18.829999999999998</v>
      </c>
      <c r="P1662" s="1">
        <v>0</v>
      </c>
      <c r="Q1662" s="1" t="s">
        <v>4367</v>
      </c>
      <c r="R1662" s="1" t="s">
        <v>40</v>
      </c>
      <c r="S1662" s="1">
        <v>1.8</v>
      </c>
    </row>
    <row r="1663" spans="1:19" x14ac:dyDescent="0.25">
      <c r="A1663" s="1" t="s">
        <v>4384</v>
      </c>
      <c r="B1663" s="2">
        <v>42457</v>
      </c>
      <c r="C1663" s="1" t="s">
        <v>4399</v>
      </c>
      <c r="D1663" s="1" t="s">
        <v>72</v>
      </c>
      <c r="E1663" s="1" t="s">
        <v>4400</v>
      </c>
      <c r="F1663" s="1">
        <v>10.199999999999999</v>
      </c>
      <c r="G1663" s="1" t="s">
        <v>73</v>
      </c>
      <c r="H1663" s="1">
        <v>1</v>
      </c>
      <c r="I1663" s="1">
        <v>1</v>
      </c>
      <c r="J1663" s="1" t="s">
        <v>153</v>
      </c>
      <c r="K1663" s="1" t="s">
        <v>22</v>
      </c>
      <c r="L1663" s="1" t="s">
        <v>154</v>
      </c>
      <c r="M1663" s="1" t="s">
        <v>39</v>
      </c>
      <c r="N1663" s="1">
        <v>219.3</v>
      </c>
      <c r="O1663" s="1">
        <v>219.3</v>
      </c>
      <c r="P1663" s="1">
        <v>0</v>
      </c>
      <c r="Q1663" s="1" t="s">
        <v>4367</v>
      </c>
      <c r="R1663" s="1" t="s">
        <v>40</v>
      </c>
      <c r="S1663" s="1">
        <v>10.199999999999999</v>
      </c>
    </row>
    <row r="1664" spans="1:19" x14ac:dyDescent="0.25">
      <c r="A1664" s="1" t="s">
        <v>4384</v>
      </c>
      <c r="B1664" s="2">
        <v>42457</v>
      </c>
      <c r="C1664" s="1" t="s">
        <v>4401</v>
      </c>
      <c r="D1664" s="1" t="s">
        <v>70</v>
      </c>
      <c r="E1664" s="1" t="s">
        <v>4402</v>
      </c>
      <c r="F1664" s="1">
        <v>1</v>
      </c>
      <c r="G1664" s="1" t="s">
        <v>71</v>
      </c>
      <c r="H1664" s="1">
        <v>2</v>
      </c>
      <c r="I1664" s="1">
        <v>2</v>
      </c>
      <c r="J1664" s="1" t="s">
        <v>153</v>
      </c>
      <c r="K1664" s="1" t="s">
        <v>22</v>
      </c>
      <c r="L1664" s="1" t="s">
        <v>154</v>
      </c>
      <c r="M1664" s="1" t="s">
        <v>39</v>
      </c>
      <c r="N1664" s="1">
        <v>41.84</v>
      </c>
      <c r="O1664" s="1">
        <v>20.92</v>
      </c>
      <c r="P1664" s="1">
        <v>0</v>
      </c>
      <c r="Q1664" s="1" t="s">
        <v>4367</v>
      </c>
      <c r="R1664" s="1" t="s">
        <v>40</v>
      </c>
      <c r="S1664" s="1">
        <v>2</v>
      </c>
    </row>
    <row r="1665" spans="1:19" x14ac:dyDescent="0.25">
      <c r="A1665" s="1" t="s">
        <v>4403</v>
      </c>
      <c r="B1665" s="2">
        <v>42458</v>
      </c>
      <c r="C1665" s="1" t="s">
        <v>92</v>
      </c>
      <c r="D1665" s="1" t="s">
        <v>19</v>
      </c>
      <c r="E1665" s="1" t="s">
        <v>93</v>
      </c>
      <c r="F1665" s="1"/>
      <c r="G1665" s="1" t="s">
        <v>21</v>
      </c>
      <c r="H1665" s="1">
        <v>1</v>
      </c>
      <c r="I1665" s="1">
        <v>1</v>
      </c>
      <c r="J1665" s="1" t="s">
        <v>3571</v>
      </c>
      <c r="K1665" s="1" t="s">
        <v>22</v>
      </c>
      <c r="L1665" s="1" t="s">
        <v>3572</v>
      </c>
      <c r="M1665" s="1" t="s">
        <v>31</v>
      </c>
      <c r="N1665" s="1">
        <v>42</v>
      </c>
      <c r="O1665" s="1">
        <v>42</v>
      </c>
      <c r="P1665" s="1">
        <v>0</v>
      </c>
      <c r="Q1665" s="1" t="s">
        <v>4404</v>
      </c>
      <c r="R1665" s="1" t="s">
        <v>55</v>
      </c>
      <c r="S1665" s="1"/>
    </row>
    <row r="1666" spans="1:19" x14ac:dyDescent="0.25">
      <c r="A1666" s="1" t="s">
        <v>4405</v>
      </c>
      <c r="B1666" s="2">
        <v>42458</v>
      </c>
      <c r="C1666" s="1" t="s">
        <v>4406</v>
      </c>
      <c r="D1666" s="1" t="s">
        <v>70</v>
      </c>
      <c r="E1666" s="1" t="s">
        <v>702</v>
      </c>
      <c r="F1666" s="1"/>
      <c r="G1666" s="1" t="s">
        <v>71</v>
      </c>
      <c r="H1666" s="1">
        <v>50</v>
      </c>
      <c r="I1666" s="1">
        <v>50</v>
      </c>
      <c r="J1666" s="1" t="s">
        <v>94</v>
      </c>
      <c r="K1666" s="1" t="s">
        <v>22</v>
      </c>
      <c r="L1666" s="1" t="s">
        <v>95</v>
      </c>
      <c r="M1666" s="1" t="s">
        <v>39</v>
      </c>
      <c r="N1666" s="1">
        <v>270</v>
      </c>
      <c r="O1666" s="1">
        <v>5.4</v>
      </c>
      <c r="P1666" s="1">
        <v>0</v>
      </c>
      <c r="Q1666" s="1" t="s">
        <v>4407</v>
      </c>
      <c r="R1666" s="1" t="s">
        <v>50</v>
      </c>
      <c r="S1666" s="1"/>
    </row>
    <row r="1667" spans="1:19" x14ac:dyDescent="0.25">
      <c r="A1667" s="1" t="s">
        <v>4405</v>
      </c>
      <c r="B1667" s="2">
        <v>42458</v>
      </c>
      <c r="C1667" s="1" t="s">
        <v>4408</v>
      </c>
      <c r="D1667" s="1" t="s">
        <v>68</v>
      </c>
      <c r="E1667" s="1" t="s">
        <v>4409</v>
      </c>
      <c r="F1667" s="1"/>
      <c r="G1667" s="1" t="s">
        <v>69</v>
      </c>
      <c r="H1667" s="1">
        <v>1</v>
      </c>
      <c r="I1667" s="1">
        <v>1</v>
      </c>
      <c r="J1667" s="1" t="s">
        <v>94</v>
      </c>
      <c r="K1667" s="1" t="s">
        <v>22</v>
      </c>
      <c r="L1667" s="1" t="s">
        <v>95</v>
      </c>
      <c r="M1667" s="1" t="s">
        <v>39</v>
      </c>
      <c r="N1667" s="1">
        <v>83</v>
      </c>
      <c r="O1667" s="1">
        <v>83</v>
      </c>
      <c r="P1667" s="1">
        <v>0</v>
      </c>
      <c r="Q1667" s="1" t="s">
        <v>4407</v>
      </c>
      <c r="R1667" s="1" t="s">
        <v>50</v>
      </c>
      <c r="S1667" s="1"/>
    </row>
    <row r="1668" spans="1:19" x14ac:dyDescent="0.25">
      <c r="A1668" s="1" t="s">
        <v>4410</v>
      </c>
      <c r="B1668" s="2">
        <v>42458</v>
      </c>
      <c r="C1668" s="1" t="s">
        <v>4411</v>
      </c>
      <c r="D1668" s="1" t="s">
        <v>72</v>
      </c>
      <c r="E1668" s="1" t="s">
        <v>4412</v>
      </c>
      <c r="F1668" s="1">
        <v>18.100000000000001</v>
      </c>
      <c r="G1668" s="1" t="s">
        <v>73</v>
      </c>
      <c r="H1668" s="1">
        <v>1</v>
      </c>
      <c r="I1668" s="1">
        <v>1</v>
      </c>
      <c r="J1668" s="1" t="s">
        <v>153</v>
      </c>
      <c r="K1668" s="1" t="s">
        <v>22</v>
      </c>
      <c r="L1668" s="1" t="s">
        <v>154</v>
      </c>
      <c r="M1668" s="1" t="s">
        <v>39</v>
      </c>
      <c r="N1668" s="1">
        <v>389.15</v>
      </c>
      <c r="O1668" s="1">
        <v>389.15</v>
      </c>
      <c r="P1668" s="1">
        <v>0</v>
      </c>
      <c r="Q1668" s="1" t="s">
        <v>4413</v>
      </c>
      <c r="R1668" s="1" t="s">
        <v>40</v>
      </c>
      <c r="S1668" s="1">
        <v>18.100000000000001</v>
      </c>
    </row>
    <row r="1669" spans="1:19" x14ac:dyDescent="0.25">
      <c r="A1669" s="1" t="s">
        <v>4410</v>
      </c>
      <c r="B1669" s="2">
        <v>42458</v>
      </c>
      <c r="C1669" s="1" t="s">
        <v>4414</v>
      </c>
      <c r="D1669" s="1" t="s">
        <v>72</v>
      </c>
      <c r="E1669" s="1" t="s">
        <v>4415</v>
      </c>
      <c r="F1669" s="1">
        <v>21.2</v>
      </c>
      <c r="G1669" s="1" t="s">
        <v>73</v>
      </c>
      <c r="H1669" s="1">
        <v>1</v>
      </c>
      <c r="I1669" s="1">
        <v>1</v>
      </c>
      <c r="J1669" s="1" t="s">
        <v>153</v>
      </c>
      <c r="K1669" s="1" t="s">
        <v>22</v>
      </c>
      <c r="L1669" s="1" t="s">
        <v>154</v>
      </c>
      <c r="M1669" s="1" t="s">
        <v>39</v>
      </c>
      <c r="N1669" s="1">
        <v>455.8</v>
      </c>
      <c r="O1669" s="1">
        <v>455.8</v>
      </c>
      <c r="P1669" s="1">
        <v>0</v>
      </c>
      <c r="Q1669" s="1" t="s">
        <v>4413</v>
      </c>
      <c r="R1669" s="1" t="s">
        <v>40</v>
      </c>
      <c r="S1669" s="1">
        <v>21.2</v>
      </c>
    </row>
    <row r="1670" spans="1:19" x14ac:dyDescent="0.25">
      <c r="A1670" s="1" t="s">
        <v>4410</v>
      </c>
      <c r="B1670" s="2">
        <v>42458</v>
      </c>
      <c r="C1670" s="1" t="s">
        <v>4416</v>
      </c>
      <c r="D1670" s="1" t="s">
        <v>72</v>
      </c>
      <c r="E1670" s="1" t="s">
        <v>4417</v>
      </c>
      <c r="F1670" s="1">
        <v>18.8</v>
      </c>
      <c r="G1670" s="1" t="s">
        <v>73</v>
      </c>
      <c r="H1670" s="1">
        <v>1</v>
      </c>
      <c r="I1670" s="1">
        <v>1</v>
      </c>
      <c r="J1670" s="1" t="s">
        <v>153</v>
      </c>
      <c r="K1670" s="1" t="s">
        <v>22</v>
      </c>
      <c r="L1670" s="1" t="s">
        <v>154</v>
      </c>
      <c r="M1670" s="1" t="s">
        <v>39</v>
      </c>
      <c r="N1670" s="1">
        <v>404.2</v>
      </c>
      <c r="O1670" s="1">
        <v>404.2</v>
      </c>
      <c r="P1670" s="1">
        <v>0</v>
      </c>
      <c r="Q1670" s="1" t="s">
        <v>4413</v>
      </c>
      <c r="R1670" s="1" t="s">
        <v>40</v>
      </c>
      <c r="S1670" s="1">
        <v>18.8</v>
      </c>
    </row>
    <row r="1671" spans="1:19" x14ac:dyDescent="0.25">
      <c r="A1671" s="1" t="s">
        <v>4410</v>
      </c>
      <c r="B1671" s="2">
        <v>42458</v>
      </c>
      <c r="C1671" s="1" t="s">
        <v>4418</v>
      </c>
      <c r="D1671" s="1" t="s">
        <v>72</v>
      </c>
      <c r="E1671" s="1" t="s">
        <v>4419</v>
      </c>
      <c r="F1671" s="1">
        <v>22.5</v>
      </c>
      <c r="G1671" s="1" t="s">
        <v>73</v>
      </c>
      <c r="H1671" s="1">
        <v>1</v>
      </c>
      <c r="I1671" s="1">
        <v>1</v>
      </c>
      <c r="J1671" s="1" t="s">
        <v>153</v>
      </c>
      <c r="K1671" s="1" t="s">
        <v>22</v>
      </c>
      <c r="L1671" s="1" t="s">
        <v>154</v>
      </c>
      <c r="M1671" s="1" t="s">
        <v>39</v>
      </c>
      <c r="N1671" s="1">
        <v>483.75</v>
      </c>
      <c r="O1671" s="1">
        <v>483.75</v>
      </c>
      <c r="P1671" s="1">
        <v>0</v>
      </c>
      <c r="Q1671" s="1" t="s">
        <v>4413</v>
      </c>
      <c r="R1671" s="1" t="s">
        <v>40</v>
      </c>
      <c r="S1671" s="1">
        <v>22.5</v>
      </c>
    </row>
    <row r="1672" spans="1:19" x14ac:dyDescent="0.25">
      <c r="A1672" s="1" t="s">
        <v>4420</v>
      </c>
      <c r="B1672" s="2">
        <v>42458</v>
      </c>
      <c r="C1672" s="1" t="s">
        <v>480</v>
      </c>
      <c r="D1672" s="1" t="s">
        <v>70</v>
      </c>
      <c r="E1672" s="1" t="s">
        <v>481</v>
      </c>
      <c r="F1672" s="1">
        <v>11.42</v>
      </c>
      <c r="G1672" s="1" t="s">
        <v>71</v>
      </c>
      <c r="H1672" s="1">
        <v>22</v>
      </c>
      <c r="I1672" s="1">
        <v>19</v>
      </c>
      <c r="J1672" s="1" t="s">
        <v>318</v>
      </c>
      <c r="K1672" s="1" t="s">
        <v>22</v>
      </c>
      <c r="L1672" s="1" t="s">
        <v>319</v>
      </c>
      <c r="M1672" s="1" t="s">
        <v>35</v>
      </c>
      <c r="N1672" s="1">
        <v>4712</v>
      </c>
      <c r="O1672" s="1">
        <v>248</v>
      </c>
      <c r="P1672" s="1">
        <v>0</v>
      </c>
      <c r="Q1672" s="1" t="s">
        <v>4421</v>
      </c>
      <c r="R1672" s="1" t="s">
        <v>551</v>
      </c>
      <c r="S1672" s="1">
        <v>216.98</v>
      </c>
    </row>
    <row r="1673" spans="1:19" x14ac:dyDescent="0.25">
      <c r="A1673" s="1" t="s">
        <v>4420</v>
      </c>
      <c r="B1673" s="2">
        <v>42458</v>
      </c>
      <c r="C1673" s="1" t="s">
        <v>316</v>
      </c>
      <c r="D1673" s="1" t="s">
        <v>70</v>
      </c>
      <c r="E1673" s="1" t="s">
        <v>317</v>
      </c>
      <c r="F1673" s="1">
        <v>15.74</v>
      </c>
      <c r="G1673" s="1" t="s">
        <v>71</v>
      </c>
      <c r="H1673" s="1">
        <v>10</v>
      </c>
      <c r="I1673" s="1">
        <v>9</v>
      </c>
      <c r="J1673" s="1" t="s">
        <v>318</v>
      </c>
      <c r="K1673" s="1" t="s">
        <v>22</v>
      </c>
      <c r="L1673" s="1" t="s">
        <v>319</v>
      </c>
      <c r="M1673" s="1" t="s">
        <v>35</v>
      </c>
      <c r="N1673" s="1">
        <v>3409.2</v>
      </c>
      <c r="O1673" s="1">
        <v>378.8</v>
      </c>
      <c r="P1673" s="1">
        <v>0</v>
      </c>
      <c r="Q1673" s="1" t="s">
        <v>4421</v>
      </c>
      <c r="R1673" s="1" t="s">
        <v>551</v>
      </c>
      <c r="S1673" s="1">
        <v>141.66</v>
      </c>
    </row>
    <row r="1674" spans="1:19" x14ac:dyDescent="0.25">
      <c r="A1674" s="1" t="s">
        <v>4422</v>
      </c>
      <c r="B1674" s="2">
        <v>42458</v>
      </c>
      <c r="C1674" s="1" t="s">
        <v>4423</v>
      </c>
      <c r="D1674" s="1" t="s">
        <v>97</v>
      </c>
      <c r="E1674" s="1" t="s">
        <v>4424</v>
      </c>
      <c r="F1674" s="1">
        <v>6.7</v>
      </c>
      <c r="G1674" s="1" t="s">
        <v>99</v>
      </c>
      <c r="H1674" s="1">
        <v>4</v>
      </c>
      <c r="I1674" s="1">
        <v>4</v>
      </c>
      <c r="J1674" s="1" t="s">
        <v>36</v>
      </c>
      <c r="K1674" s="1" t="s">
        <v>22</v>
      </c>
      <c r="L1674" s="1" t="s">
        <v>37</v>
      </c>
      <c r="M1674" s="1" t="s">
        <v>27</v>
      </c>
      <c r="N1674" s="1">
        <v>756</v>
      </c>
      <c r="O1674" s="1">
        <v>189</v>
      </c>
      <c r="P1674" s="1">
        <v>0</v>
      </c>
      <c r="Q1674" s="1" t="s">
        <v>4425</v>
      </c>
      <c r="R1674" s="1" t="s">
        <v>38</v>
      </c>
      <c r="S1674" s="1">
        <v>26.8</v>
      </c>
    </row>
    <row r="1675" spans="1:19" x14ac:dyDescent="0.25">
      <c r="A1675" s="1" t="s">
        <v>4426</v>
      </c>
      <c r="B1675" s="2">
        <v>42458</v>
      </c>
      <c r="C1675" s="1" t="s">
        <v>4427</v>
      </c>
      <c r="D1675" s="1" t="s">
        <v>97</v>
      </c>
      <c r="E1675" s="1" t="s">
        <v>4428</v>
      </c>
      <c r="F1675" s="1">
        <v>12.96</v>
      </c>
      <c r="G1675" s="1" t="s">
        <v>99</v>
      </c>
      <c r="H1675" s="1">
        <v>1</v>
      </c>
      <c r="I1675" s="1">
        <v>1</v>
      </c>
      <c r="J1675" s="1" t="s">
        <v>672</v>
      </c>
      <c r="K1675" s="1" t="s">
        <v>22</v>
      </c>
      <c r="L1675" s="1" t="s">
        <v>673</v>
      </c>
      <c r="M1675" s="1" t="s">
        <v>39</v>
      </c>
      <c r="N1675" s="1">
        <v>296.61</v>
      </c>
      <c r="O1675" s="1">
        <v>296.61</v>
      </c>
      <c r="P1675" s="1">
        <v>0</v>
      </c>
      <c r="Q1675" s="1" t="s">
        <v>4429</v>
      </c>
      <c r="R1675" s="1" t="s">
        <v>40</v>
      </c>
      <c r="S1675" s="1">
        <v>12.96</v>
      </c>
    </row>
    <row r="1676" spans="1:19" x14ac:dyDescent="0.25">
      <c r="A1676" s="1" t="s">
        <v>4430</v>
      </c>
      <c r="B1676" s="2">
        <v>42458</v>
      </c>
      <c r="C1676" s="1" t="s">
        <v>4431</v>
      </c>
      <c r="D1676" s="1" t="s">
        <v>97</v>
      </c>
      <c r="E1676" s="1" t="s">
        <v>4432</v>
      </c>
      <c r="F1676" s="1">
        <v>27.8</v>
      </c>
      <c r="G1676" s="1" t="s">
        <v>99</v>
      </c>
      <c r="H1676" s="1">
        <v>1</v>
      </c>
      <c r="I1676" s="1">
        <v>1</v>
      </c>
      <c r="J1676" s="1" t="s">
        <v>36</v>
      </c>
      <c r="K1676" s="1" t="s">
        <v>22</v>
      </c>
      <c r="L1676" s="1" t="s">
        <v>37</v>
      </c>
      <c r="M1676" s="1" t="s">
        <v>27</v>
      </c>
      <c r="N1676" s="1">
        <v>717</v>
      </c>
      <c r="O1676" s="1">
        <v>717</v>
      </c>
      <c r="P1676" s="1">
        <v>0</v>
      </c>
      <c r="Q1676" s="1" t="s">
        <v>4433</v>
      </c>
      <c r="R1676" s="1" t="s">
        <v>38</v>
      </c>
      <c r="S1676" s="1">
        <v>27.8</v>
      </c>
    </row>
    <row r="1677" spans="1:19" x14ac:dyDescent="0.25">
      <c r="A1677" s="1" t="s">
        <v>4430</v>
      </c>
      <c r="B1677" s="2">
        <v>42458</v>
      </c>
      <c r="C1677" s="1" t="s">
        <v>4434</v>
      </c>
      <c r="D1677" s="1" t="s">
        <v>97</v>
      </c>
      <c r="E1677" s="1" t="s">
        <v>4435</v>
      </c>
      <c r="F1677" s="1">
        <v>2.9</v>
      </c>
      <c r="G1677" s="1" t="s">
        <v>99</v>
      </c>
      <c r="H1677" s="1">
        <v>9</v>
      </c>
      <c r="I1677" s="1">
        <v>9</v>
      </c>
      <c r="J1677" s="1" t="s">
        <v>36</v>
      </c>
      <c r="K1677" s="1" t="s">
        <v>22</v>
      </c>
      <c r="L1677" s="1" t="s">
        <v>37</v>
      </c>
      <c r="M1677" s="1" t="s">
        <v>27</v>
      </c>
      <c r="N1677" s="1">
        <v>1836</v>
      </c>
      <c r="O1677" s="1">
        <v>204</v>
      </c>
      <c r="P1677" s="1">
        <v>0</v>
      </c>
      <c r="Q1677" s="1" t="s">
        <v>4433</v>
      </c>
      <c r="R1677" s="1" t="s">
        <v>38</v>
      </c>
      <c r="S1677" s="1">
        <v>26.1</v>
      </c>
    </row>
    <row r="1678" spans="1:19" x14ac:dyDescent="0.25">
      <c r="A1678" s="1" t="s">
        <v>4436</v>
      </c>
      <c r="B1678" s="2">
        <v>42458</v>
      </c>
      <c r="C1678" s="1" t="s">
        <v>127</v>
      </c>
      <c r="D1678" s="1" t="s">
        <v>76</v>
      </c>
      <c r="E1678" s="1" t="s">
        <v>128</v>
      </c>
      <c r="F1678" s="1">
        <v>0.82</v>
      </c>
      <c r="G1678" s="1" t="s">
        <v>77</v>
      </c>
      <c r="H1678" s="1">
        <v>300</v>
      </c>
      <c r="I1678" s="1">
        <v>300</v>
      </c>
      <c r="J1678" s="1" t="s">
        <v>51</v>
      </c>
      <c r="K1678" s="1" t="s">
        <v>22</v>
      </c>
      <c r="L1678" s="1" t="s">
        <v>52</v>
      </c>
      <c r="M1678" s="1" t="s">
        <v>31</v>
      </c>
      <c r="N1678" s="1">
        <v>5700</v>
      </c>
      <c r="O1678" s="1">
        <v>19</v>
      </c>
      <c r="P1678" s="1">
        <v>0</v>
      </c>
      <c r="Q1678" s="1" t="s">
        <v>4437</v>
      </c>
      <c r="R1678" s="1" t="s">
        <v>50</v>
      </c>
      <c r="S1678" s="1">
        <v>246</v>
      </c>
    </row>
    <row r="1679" spans="1:19" x14ac:dyDescent="0.25">
      <c r="A1679" s="1" t="s">
        <v>4438</v>
      </c>
      <c r="B1679" s="2">
        <v>42458</v>
      </c>
      <c r="C1679" s="1" t="s">
        <v>78</v>
      </c>
      <c r="D1679" s="1" t="s">
        <v>76</v>
      </c>
      <c r="E1679" s="1" t="s">
        <v>79</v>
      </c>
      <c r="F1679" s="1">
        <v>1.1200000000000001</v>
      </c>
      <c r="G1679" s="1" t="s">
        <v>77</v>
      </c>
      <c r="H1679" s="1">
        <v>1120</v>
      </c>
      <c r="I1679" s="1">
        <v>1120</v>
      </c>
      <c r="J1679" s="1" t="s">
        <v>51</v>
      </c>
      <c r="K1679" s="1" t="s">
        <v>22</v>
      </c>
      <c r="L1679" s="1" t="s">
        <v>52</v>
      </c>
      <c r="M1679" s="1" t="s">
        <v>31</v>
      </c>
      <c r="N1679" s="1">
        <v>25760</v>
      </c>
      <c r="O1679" s="1">
        <v>23</v>
      </c>
      <c r="P1679" s="1">
        <v>0</v>
      </c>
      <c r="Q1679" s="1" t="s">
        <v>4439</v>
      </c>
      <c r="R1679" s="1" t="s">
        <v>50</v>
      </c>
      <c r="S1679" s="1">
        <v>1254.4000000000001</v>
      </c>
    </row>
    <row r="1680" spans="1:19" x14ac:dyDescent="0.25">
      <c r="A1680" s="1" t="s">
        <v>4440</v>
      </c>
      <c r="B1680" s="2">
        <v>42459</v>
      </c>
      <c r="C1680" s="1"/>
      <c r="D1680" s="1" t="s">
        <v>19</v>
      </c>
      <c r="E1680" s="1" t="s">
        <v>4441</v>
      </c>
      <c r="F1680" s="1"/>
      <c r="G1680" s="1"/>
      <c r="H1680" s="1"/>
      <c r="I1680" s="1"/>
      <c r="J1680" s="1" t="s">
        <v>729</v>
      </c>
      <c r="K1680" s="1" t="s">
        <v>22</v>
      </c>
      <c r="L1680" s="1" t="s">
        <v>730</v>
      </c>
      <c r="M1680" s="1" t="s">
        <v>31</v>
      </c>
      <c r="N1680" s="1">
        <v>-20525.14</v>
      </c>
      <c r="O1680" s="1"/>
      <c r="P1680" s="1"/>
      <c r="Q1680" s="1"/>
      <c r="R1680" s="1" t="s">
        <v>55</v>
      </c>
      <c r="S1680" s="1"/>
    </row>
    <row r="1681" spans="1:19" x14ac:dyDescent="0.25">
      <c r="A1681" s="1" t="s">
        <v>4440</v>
      </c>
      <c r="B1681" s="2">
        <v>42459</v>
      </c>
      <c r="C1681" s="1" t="s">
        <v>731</v>
      </c>
      <c r="D1681" s="1" t="s">
        <v>70</v>
      </c>
      <c r="E1681" s="1" t="s">
        <v>732</v>
      </c>
      <c r="F1681" s="1">
        <v>61.3</v>
      </c>
      <c r="G1681" s="1" t="s">
        <v>71</v>
      </c>
      <c r="H1681" s="1">
        <v>3</v>
      </c>
      <c r="I1681" s="1">
        <v>3</v>
      </c>
      <c r="J1681" s="1" t="s">
        <v>729</v>
      </c>
      <c r="K1681" s="1" t="s">
        <v>22</v>
      </c>
      <c r="L1681" s="1" t="s">
        <v>730</v>
      </c>
      <c r="M1681" s="1" t="s">
        <v>31</v>
      </c>
      <c r="N1681" s="1">
        <v>6598.8</v>
      </c>
      <c r="O1681" s="1">
        <v>2199.6</v>
      </c>
      <c r="P1681" s="1">
        <v>0</v>
      </c>
      <c r="Q1681" s="1" t="s">
        <v>4442</v>
      </c>
      <c r="R1681" s="1" t="s">
        <v>55</v>
      </c>
      <c r="S1681" s="1">
        <v>183.9</v>
      </c>
    </row>
    <row r="1682" spans="1:19" x14ac:dyDescent="0.25">
      <c r="A1682" s="1" t="s">
        <v>4440</v>
      </c>
      <c r="B1682" s="2">
        <v>42459</v>
      </c>
      <c r="C1682" s="1" t="s">
        <v>727</v>
      </c>
      <c r="D1682" s="1" t="s">
        <v>70</v>
      </c>
      <c r="E1682" s="1" t="s">
        <v>728</v>
      </c>
      <c r="F1682" s="1">
        <v>2.86</v>
      </c>
      <c r="G1682" s="1" t="s">
        <v>71</v>
      </c>
      <c r="H1682" s="1">
        <v>36</v>
      </c>
      <c r="I1682" s="1">
        <v>36</v>
      </c>
      <c r="J1682" s="1" t="s">
        <v>729</v>
      </c>
      <c r="K1682" s="1" t="s">
        <v>22</v>
      </c>
      <c r="L1682" s="1" t="s">
        <v>730</v>
      </c>
      <c r="M1682" s="1" t="s">
        <v>31</v>
      </c>
      <c r="N1682" s="1">
        <v>5969.38</v>
      </c>
      <c r="O1682" s="1">
        <v>165.816</v>
      </c>
      <c r="P1682" s="1">
        <v>0</v>
      </c>
      <c r="Q1682" s="1" t="s">
        <v>4442</v>
      </c>
      <c r="R1682" s="1" t="s">
        <v>55</v>
      </c>
      <c r="S1682" s="1">
        <v>102.96</v>
      </c>
    </row>
    <row r="1683" spans="1:19" x14ac:dyDescent="0.25">
      <c r="A1683" s="1" t="s">
        <v>4440</v>
      </c>
      <c r="B1683" s="2">
        <v>42459</v>
      </c>
      <c r="C1683" s="1" t="s">
        <v>171</v>
      </c>
      <c r="D1683" s="1" t="s">
        <v>19</v>
      </c>
      <c r="E1683" s="1" t="s">
        <v>172</v>
      </c>
      <c r="F1683" s="1"/>
      <c r="G1683" s="1" t="s">
        <v>21</v>
      </c>
      <c r="H1683" s="1">
        <v>1</v>
      </c>
      <c r="I1683" s="1">
        <v>1</v>
      </c>
      <c r="J1683" s="1" t="s">
        <v>729</v>
      </c>
      <c r="K1683" s="1" t="s">
        <v>22</v>
      </c>
      <c r="L1683" s="1" t="s">
        <v>730</v>
      </c>
      <c r="M1683" s="1" t="s">
        <v>31</v>
      </c>
      <c r="N1683" s="1">
        <v>338.4</v>
      </c>
      <c r="O1683" s="1">
        <v>338.4</v>
      </c>
      <c r="P1683" s="1">
        <v>0</v>
      </c>
      <c r="Q1683" s="1" t="s">
        <v>4442</v>
      </c>
      <c r="R1683" s="1" t="s">
        <v>55</v>
      </c>
      <c r="S1683" s="1"/>
    </row>
    <row r="1684" spans="1:19" x14ac:dyDescent="0.25">
      <c r="A1684" s="1" t="s">
        <v>4440</v>
      </c>
      <c r="B1684" s="2">
        <v>42459</v>
      </c>
      <c r="C1684" s="1"/>
      <c r="D1684" s="1" t="s">
        <v>19</v>
      </c>
      <c r="E1684" s="1" t="s">
        <v>4443</v>
      </c>
      <c r="F1684" s="1"/>
      <c r="G1684" s="1"/>
      <c r="H1684" s="1">
        <v>1</v>
      </c>
      <c r="I1684" s="1">
        <v>1</v>
      </c>
      <c r="J1684" s="1" t="s">
        <v>729</v>
      </c>
      <c r="K1684" s="1" t="s">
        <v>22</v>
      </c>
      <c r="L1684" s="1" t="s">
        <v>730</v>
      </c>
      <c r="M1684" s="1" t="s">
        <v>31</v>
      </c>
      <c r="N1684" s="1">
        <v>7618.57</v>
      </c>
      <c r="O1684" s="1">
        <v>7618.5684000000001</v>
      </c>
      <c r="P1684" s="1">
        <v>0</v>
      </c>
      <c r="Q1684" s="1" t="s">
        <v>4442</v>
      </c>
      <c r="R1684" s="1" t="s">
        <v>55</v>
      </c>
      <c r="S1684" s="1"/>
    </row>
    <row r="1685" spans="1:19" x14ac:dyDescent="0.25">
      <c r="A1685" s="1" t="s">
        <v>4444</v>
      </c>
      <c r="B1685" s="2">
        <v>42459</v>
      </c>
      <c r="C1685" s="1" t="s">
        <v>4445</v>
      </c>
      <c r="D1685" s="1" t="s">
        <v>72</v>
      </c>
      <c r="E1685" s="1" t="s">
        <v>4446</v>
      </c>
      <c r="F1685" s="1">
        <v>18.3</v>
      </c>
      <c r="G1685" s="1" t="s">
        <v>73</v>
      </c>
      <c r="H1685" s="1">
        <v>1</v>
      </c>
      <c r="I1685" s="1">
        <v>1</v>
      </c>
      <c r="J1685" s="1" t="s">
        <v>112</v>
      </c>
      <c r="K1685" s="1" t="s">
        <v>22</v>
      </c>
      <c r="L1685" s="1" t="s">
        <v>113</v>
      </c>
      <c r="M1685" s="1" t="s">
        <v>39</v>
      </c>
      <c r="N1685" s="1">
        <v>418.7</v>
      </c>
      <c r="O1685" s="1">
        <v>418.7</v>
      </c>
      <c r="P1685" s="1">
        <v>0</v>
      </c>
      <c r="Q1685" s="1" t="s">
        <v>4447</v>
      </c>
      <c r="R1685" s="1" t="s">
        <v>40</v>
      </c>
      <c r="S1685" s="1">
        <v>18.3</v>
      </c>
    </row>
    <row r="1686" spans="1:19" x14ac:dyDescent="0.25">
      <c r="A1686" s="1" t="s">
        <v>4444</v>
      </c>
      <c r="B1686" s="2">
        <v>42459</v>
      </c>
      <c r="C1686" s="1" t="s">
        <v>4448</v>
      </c>
      <c r="D1686" s="1" t="s">
        <v>70</v>
      </c>
      <c r="E1686" s="1" t="s">
        <v>4449</v>
      </c>
      <c r="F1686" s="1">
        <v>1.8</v>
      </c>
      <c r="G1686" s="1" t="s">
        <v>71</v>
      </c>
      <c r="H1686" s="1">
        <v>2</v>
      </c>
      <c r="I1686" s="1">
        <v>2</v>
      </c>
      <c r="J1686" s="1" t="s">
        <v>112</v>
      </c>
      <c r="K1686" s="1" t="s">
        <v>22</v>
      </c>
      <c r="L1686" s="1" t="s">
        <v>113</v>
      </c>
      <c r="M1686" s="1" t="s">
        <v>39</v>
      </c>
      <c r="N1686" s="1">
        <v>82.36</v>
      </c>
      <c r="O1686" s="1">
        <v>41.18</v>
      </c>
      <c r="P1686" s="1">
        <v>0</v>
      </c>
      <c r="Q1686" s="1" t="s">
        <v>4447</v>
      </c>
      <c r="R1686" s="1" t="s">
        <v>40</v>
      </c>
      <c r="S1686" s="1">
        <v>3.6</v>
      </c>
    </row>
    <row r="1687" spans="1:19" x14ac:dyDescent="0.25">
      <c r="A1687" s="1" t="s">
        <v>4444</v>
      </c>
      <c r="B1687" s="2">
        <v>42459</v>
      </c>
      <c r="C1687" s="1" t="s">
        <v>4450</v>
      </c>
      <c r="D1687" s="1" t="s">
        <v>72</v>
      </c>
      <c r="E1687" s="1" t="s">
        <v>4451</v>
      </c>
      <c r="F1687" s="1">
        <v>21.6</v>
      </c>
      <c r="G1687" s="1" t="s">
        <v>73</v>
      </c>
      <c r="H1687" s="1">
        <v>1</v>
      </c>
      <c r="I1687" s="1">
        <v>1</v>
      </c>
      <c r="J1687" s="1" t="s">
        <v>112</v>
      </c>
      <c r="K1687" s="1" t="s">
        <v>22</v>
      </c>
      <c r="L1687" s="1" t="s">
        <v>113</v>
      </c>
      <c r="M1687" s="1" t="s">
        <v>39</v>
      </c>
      <c r="N1687" s="1">
        <v>494.21</v>
      </c>
      <c r="O1687" s="1">
        <v>494.21</v>
      </c>
      <c r="P1687" s="1">
        <v>0</v>
      </c>
      <c r="Q1687" s="1" t="s">
        <v>4447</v>
      </c>
      <c r="R1687" s="1" t="s">
        <v>40</v>
      </c>
      <c r="S1687" s="1">
        <v>21.6</v>
      </c>
    </row>
    <row r="1688" spans="1:19" x14ac:dyDescent="0.25">
      <c r="A1688" s="1" t="s">
        <v>4444</v>
      </c>
      <c r="B1688" s="2">
        <v>42459</v>
      </c>
      <c r="C1688" s="1" t="s">
        <v>4452</v>
      </c>
      <c r="D1688" s="1" t="s">
        <v>72</v>
      </c>
      <c r="E1688" s="1" t="s">
        <v>4453</v>
      </c>
      <c r="F1688" s="1">
        <v>19.8</v>
      </c>
      <c r="G1688" s="1" t="s">
        <v>73</v>
      </c>
      <c r="H1688" s="1">
        <v>1</v>
      </c>
      <c r="I1688" s="1">
        <v>1</v>
      </c>
      <c r="J1688" s="1" t="s">
        <v>112</v>
      </c>
      <c r="K1688" s="1" t="s">
        <v>22</v>
      </c>
      <c r="L1688" s="1" t="s">
        <v>113</v>
      </c>
      <c r="M1688" s="1" t="s">
        <v>39</v>
      </c>
      <c r="N1688" s="1">
        <v>453.02</v>
      </c>
      <c r="O1688" s="1">
        <v>453.02</v>
      </c>
      <c r="P1688" s="1">
        <v>0</v>
      </c>
      <c r="Q1688" s="1" t="s">
        <v>4447</v>
      </c>
      <c r="R1688" s="1" t="s">
        <v>40</v>
      </c>
      <c r="S1688" s="1">
        <v>19.8</v>
      </c>
    </row>
    <row r="1689" spans="1:19" x14ac:dyDescent="0.25">
      <c r="A1689" s="1" t="s">
        <v>4444</v>
      </c>
      <c r="B1689" s="2">
        <v>42459</v>
      </c>
      <c r="C1689" s="1" t="s">
        <v>4454</v>
      </c>
      <c r="D1689" s="1" t="s">
        <v>72</v>
      </c>
      <c r="E1689" s="1" t="s">
        <v>4455</v>
      </c>
      <c r="F1689" s="1">
        <v>21.8</v>
      </c>
      <c r="G1689" s="1" t="s">
        <v>73</v>
      </c>
      <c r="H1689" s="1">
        <v>1</v>
      </c>
      <c r="I1689" s="1">
        <v>1</v>
      </c>
      <c r="J1689" s="1" t="s">
        <v>112</v>
      </c>
      <c r="K1689" s="1" t="s">
        <v>22</v>
      </c>
      <c r="L1689" s="1" t="s">
        <v>113</v>
      </c>
      <c r="M1689" s="1" t="s">
        <v>39</v>
      </c>
      <c r="N1689" s="1">
        <v>498.78</v>
      </c>
      <c r="O1689" s="1">
        <v>498.78</v>
      </c>
      <c r="P1689" s="1">
        <v>0</v>
      </c>
      <c r="Q1689" s="1" t="s">
        <v>4447</v>
      </c>
      <c r="R1689" s="1" t="s">
        <v>40</v>
      </c>
      <c r="S1689" s="1">
        <v>21.8</v>
      </c>
    </row>
    <row r="1690" spans="1:19" x14ac:dyDescent="0.25">
      <c r="A1690" s="1" t="s">
        <v>4444</v>
      </c>
      <c r="B1690" s="2">
        <v>42459</v>
      </c>
      <c r="C1690" s="1" t="s">
        <v>4456</v>
      </c>
      <c r="D1690" s="1" t="s">
        <v>70</v>
      </c>
      <c r="E1690" s="1" t="s">
        <v>4457</v>
      </c>
      <c r="F1690" s="1">
        <v>2</v>
      </c>
      <c r="G1690" s="1" t="s">
        <v>71</v>
      </c>
      <c r="H1690" s="1">
        <v>2</v>
      </c>
      <c r="I1690" s="1">
        <v>2</v>
      </c>
      <c r="J1690" s="1" t="s">
        <v>112</v>
      </c>
      <c r="K1690" s="1" t="s">
        <v>22</v>
      </c>
      <c r="L1690" s="1" t="s">
        <v>113</v>
      </c>
      <c r="M1690" s="1" t="s">
        <v>39</v>
      </c>
      <c r="N1690" s="1">
        <v>91.52</v>
      </c>
      <c r="O1690" s="1">
        <v>45.76</v>
      </c>
      <c r="P1690" s="1">
        <v>0</v>
      </c>
      <c r="Q1690" s="1" t="s">
        <v>4447</v>
      </c>
      <c r="R1690" s="1" t="s">
        <v>40</v>
      </c>
      <c r="S1690" s="1">
        <v>4</v>
      </c>
    </row>
    <row r="1691" spans="1:19" x14ac:dyDescent="0.25">
      <c r="A1691" s="1" t="s">
        <v>4458</v>
      </c>
      <c r="B1691" s="2">
        <v>42459</v>
      </c>
      <c r="C1691" s="1" t="s">
        <v>4459</v>
      </c>
      <c r="D1691" s="1" t="s">
        <v>70</v>
      </c>
      <c r="E1691" s="1" t="s">
        <v>4460</v>
      </c>
      <c r="F1691" s="1">
        <v>2.2999999999999998</v>
      </c>
      <c r="G1691" s="1" t="s">
        <v>71</v>
      </c>
      <c r="H1691" s="1">
        <v>2</v>
      </c>
      <c r="I1691" s="1">
        <v>2</v>
      </c>
      <c r="J1691" s="1" t="s">
        <v>153</v>
      </c>
      <c r="K1691" s="1" t="s">
        <v>22</v>
      </c>
      <c r="L1691" s="1" t="s">
        <v>154</v>
      </c>
      <c r="M1691" s="1" t="s">
        <v>39</v>
      </c>
      <c r="N1691" s="1">
        <v>96.24</v>
      </c>
      <c r="O1691" s="1">
        <v>48.12</v>
      </c>
      <c r="P1691" s="1">
        <v>0</v>
      </c>
      <c r="Q1691" s="1" t="s">
        <v>4413</v>
      </c>
      <c r="R1691" s="1" t="s">
        <v>40</v>
      </c>
      <c r="S1691" s="1">
        <v>4.5999999999999996</v>
      </c>
    </row>
    <row r="1692" spans="1:19" x14ac:dyDescent="0.25">
      <c r="A1692" s="1" t="s">
        <v>4458</v>
      </c>
      <c r="B1692" s="2">
        <v>42459</v>
      </c>
      <c r="C1692" s="1" t="s">
        <v>4461</v>
      </c>
      <c r="D1692" s="1" t="s">
        <v>70</v>
      </c>
      <c r="E1692" s="1" t="s">
        <v>4462</v>
      </c>
      <c r="F1692" s="1">
        <v>2</v>
      </c>
      <c r="G1692" s="1" t="s">
        <v>71</v>
      </c>
      <c r="H1692" s="1">
        <v>2</v>
      </c>
      <c r="I1692" s="1">
        <v>2</v>
      </c>
      <c r="J1692" s="1" t="s">
        <v>153</v>
      </c>
      <c r="K1692" s="1" t="s">
        <v>22</v>
      </c>
      <c r="L1692" s="1" t="s">
        <v>154</v>
      </c>
      <c r="M1692" s="1" t="s">
        <v>39</v>
      </c>
      <c r="N1692" s="1">
        <v>83.68</v>
      </c>
      <c r="O1692" s="1">
        <v>41.84</v>
      </c>
      <c r="P1692" s="1">
        <v>0</v>
      </c>
      <c r="Q1692" s="1" t="s">
        <v>4413</v>
      </c>
      <c r="R1692" s="1" t="s">
        <v>40</v>
      </c>
      <c r="S1692" s="1">
        <v>4</v>
      </c>
    </row>
    <row r="1693" spans="1:19" x14ac:dyDescent="0.25">
      <c r="A1693" s="1" t="s">
        <v>4458</v>
      </c>
      <c r="B1693" s="2">
        <v>42459</v>
      </c>
      <c r="C1693" s="1" t="s">
        <v>4463</v>
      </c>
      <c r="D1693" s="1" t="s">
        <v>72</v>
      </c>
      <c r="E1693" s="1" t="s">
        <v>4464</v>
      </c>
      <c r="F1693" s="1">
        <v>20.3</v>
      </c>
      <c r="G1693" s="1" t="s">
        <v>73</v>
      </c>
      <c r="H1693" s="1">
        <v>1</v>
      </c>
      <c r="I1693" s="1">
        <v>1</v>
      </c>
      <c r="J1693" s="1" t="s">
        <v>153</v>
      </c>
      <c r="K1693" s="1" t="s">
        <v>22</v>
      </c>
      <c r="L1693" s="1" t="s">
        <v>154</v>
      </c>
      <c r="M1693" s="1" t="s">
        <v>39</v>
      </c>
      <c r="N1693" s="1">
        <v>436.45</v>
      </c>
      <c r="O1693" s="1">
        <v>436.45</v>
      </c>
      <c r="P1693" s="1">
        <v>0</v>
      </c>
      <c r="Q1693" s="1" t="s">
        <v>4413</v>
      </c>
      <c r="R1693" s="1" t="s">
        <v>40</v>
      </c>
      <c r="S1693" s="1">
        <v>20.3</v>
      </c>
    </row>
    <row r="1694" spans="1:19" x14ac:dyDescent="0.25">
      <c r="A1694" s="1" t="s">
        <v>4458</v>
      </c>
      <c r="B1694" s="2">
        <v>42459</v>
      </c>
      <c r="C1694" s="1" t="s">
        <v>4465</v>
      </c>
      <c r="D1694" s="1" t="s">
        <v>72</v>
      </c>
      <c r="E1694" s="1" t="s">
        <v>4466</v>
      </c>
      <c r="F1694" s="1">
        <v>18.399999999999999</v>
      </c>
      <c r="G1694" s="1" t="s">
        <v>73</v>
      </c>
      <c r="H1694" s="1">
        <v>1</v>
      </c>
      <c r="I1694" s="1">
        <v>1</v>
      </c>
      <c r="J1694" s="1" t="s">
        <v>153</v>
      </c>
      <c r="K1694" s="1" t="s">
        <v>22</v>
      </c>
      <c r="L1694" s="1" t="s">
        <v>154</v>
      </c>
      <c r="M1694" s="1" t="s">
        <v>39</v>
      </c>
      <c r="N1694" s="1">
        <v>395.6</v>
      </c>
      <c r="O1694" s="1">
        <v>395.6</v>
      </c>
      <c r="P1694" s="1">
        <v>0</v>
      </c>
      <c r="Q1694" s="1" t="s">
        <v>4413</v>
      </c>
      <c r="R1694" s="1" t="s">
        <v>40</v>
      </c>
      <c r="S1694" s="1">
        <v>18.399999999999999</v>
      </c>
    </row>
    <row r="1695" spans="1:19" x14ac:dyDescent="0.25">
      <c r="A1695" s="1" t="s">
        <v>4458</v>
      </c>
      <c r="B1695" s="2">
        <v>42459</v>
      </c>
      <c r="C1695" s="1" t="s">
        <v>4467</v>
      </c>
      <c r="D1695" s="1" t="s">
        <v>70</v>
      </c>
      <c r="E1695" s="1" t="s">
        <v>4468</v>
      </c>
      <c r="F1695" s="1">
        <v>2.4</v>
      </c>
      <c r="G1695" s="1" t="s">
        <v>71</v>
      </c>
      <c r="H1695" s="1">
        <v>2</v>
      </c>
      <c r="I1695" s="1">
        <v>2</v>
      </c>
      <c r="J1695" s="1" t="s">
        <v>153</v>
      </c>
      <c r="K1695" s="1" t="s">
        <v>22</v>
      </c>
      <c r="L1695" s="1" t="s">
        <v>154</v>
      </c>
      <c r="M1695" s="1" t="s">
        <v>39</v>
      </c>
      <c r="N1695" s="1">
        <v>100.42</v>
      </c>
      <c r="O1695" s="1">
        <v>50.21</v>
      </c>
      <c r="P1695" s="1">
        <v>0</v>
      </c>
      <c r="Q1695" s="1" t="s">
        <v>4413</v>
      </c>
      <c r="R1695" s="1" t="s">
        <v>40</v>
      </c>
      <c r="S1695" s="1">
        <v>4.8</v>
      </c>
    </row>
    <row r="1696" spans="1:19" x14ac:dyDescent="0.25">
      <c r="A1696" s="1" t="s">
        <v>4469</v>
      </c>
      <c r="B1696" s="2">
        <v>42459</v>
      </c>
      <c r="C1696" s="1" t="s">
        <v>426</v>
      </c>
      <c r="D1696" s="1" t="s">
        <v>70</v>
      </c>
      <c r="E1696" s="1" t="s">
        <v>425</v>
      </c>
      <c r="F1696" s="1">
        <v>1</v>
      </c>
      <c r="G1696" s="1" t="s">
        <v>71</v>
      </c>
      <c r="H1696" s="1">
        <v>1</v>
      </c>
      <c r="I1696" s="1">
        <v>1</v>
      </c>
      <c r="J1696" s="1" t="s">
        <v>422</v>
      </c>
      <c r="K1696" s="1" t="s">
        <v>22</v>
      </c>
      <c r="L1696" s="1" t="s">
        <v>423</v>
      </c>
      <c r="M1696" s="1" t="s">
        <v>31</v>
      </c>
      <c r="N1696" s="1">
        <v>43.2</v>
      </c>
      <c r="O1696" s="1">
        <v>43.2</v>
      </c>
      <c r="P1696" s="1">
        <v>0</v>
      </c>
      <c r="Q1696" s="1" t="s">
        <v>4470</v>
      </c>
      <c r="R1696" s="1" t="s">
        <v>55</v>
      </c>
      <c r="S1696" s="1">
        <v>1</v>
      </c>
    </row>
    <row r="1697" spans="1:19" x14ac:dyDescent="0.25">
      <c r="A1697" s="1" t="s">
        <v>4471</v>
      </c>
      <c r="B1697" s="2">
        <v>42460</v>
      </c>
      <c r="C1697" s="1" t="s">
        <v>377</v>
      </c>
      <c r="D1697" s="1" t="s">
        <v>97</v>
      </c>
      <c r="E1697" s="1" t="s">
        <v>378</v>
      </c>
      <c r="F1697" s="1">
        <v>17.32</v>
      </c>
      <c r="G1697" s="1" t="s">
        <v>99</v>
      </c>
      <c r="H1697" s="1">
        <v>1</v>
      </c>
      <c r="I1697" s="1">
        <v>1</v>
      </c>
      <c r="J1697" s="1" t="s">
        <v>41</v>
      </c>
      <c r="K1697" s="1" t="s">
        <v>22</v>
      </c>
      <c r="L1697" s="1" t="s">
        <v>42</v>
      </c>
      <c r="M1697" s="1" t="s">
        <v>31</v>
      </c>
      <c r="N1697" s="1">
        <v>421.28</v>
      </c>
      <c r="O1697" s="1">
        <v>421.28</v>
      </c>
      <c r="P1697" s="1">
        <v>0</v>
      </c>
      <c r="Q1697" s="1" t="s">
        <v>4472</v>
      </c>
      <c r="R1697" s="1" t="s">
        <v>43</v>
      </c>
      <c r="S1697" s="1">
        <v>17.32</v>
      </c>
    </row>
    <row r="1698" spans="1:19" x14ac:dyDescent="0.25">
      <c r="A1698" s="1" t="s">
        <v>4471</v>
      </c>
      <c r="B1698" s="2">
        <v>42460</v>
      </c>
      <c r="C1698" s="1" t="s">
        <v>369</v>
      </c>
      <c r="D1698" s="1" t="s">
        <v>97</v>
      </c>
      <c r="E1698" s="1" t="s">
        <v>370</v>
      </c>
      <c r="F1698" s="1">
        <v>0.8</v>
      </c>
      <c r="G1698" s="1" t="s">
        <v>99</v>
      </c>
      <c r="H1698" s="1">
        <v>20</v>
      </c>
      <c r="I1698" s="1">
        <v>20</v>
      </c>
      <c r="J1698" s="1" t="s">
        <v>41</v>
      </c>
      <c r="K1698" s="1" t="s">
        <v>22</v>
      </c>
      <c r="L1698" s="1" t="s">
        <v>42</v>
      </c>
      <c r="M1698" s="1" t="s">
        <v>31</v>
      </c>
      <c r="N1698" s="1">
        <v>619.79999999999995</v>
      </c>
      <c r="O1698" s="1">
        <v>30.99</v>
      </c>
      <c r="P1698" s="1">
        <v>0</v>
      </c>
      <c r="Q1698" s="1" t="s">
        <v>4472</v>
      </c>
      <c r="R1698" s="1" t="s">
        <v>43</v>
      </c>
      <c r="S1698" s="1">
        <v>16</v>
      </c>
    </row>
    <row r="1699" spans="1:19" x14ac:dyDescent="0.25">
      <c r="A1699" s="1" t="s">
        <v>4471</v>
      </c>
      <c r="B1699" s="2">
        <v>42460</v>
      </c>
      <c r="C1699" s="1" t="s">
        <v>725</v>
      </c>
      <c r="D1699" s="1" t="s">
        <v>70</v>
      </c>
      <c r="E1699" s="1" t="s">
        <v>726</v>
      </c>
      <c r="F1699" s="1">
        <v>11.62</v>
      </c>
      <c r="G1699" s="1" t="s">
        <v>71</v>
      </c>
      <c r="H1699" s="1">
        <v>1</v>
      </c>
      <c r="I1699" s="1">
        <v>1</v>
      </c>
      <c r="J1699" s="1" t="s">
        <v>41</v>
      </c>
      <c r="K1699" s="1" t="s">
        <v>22</v>
      </c>
      <c r="L1699" s="1" t="s">
        <v>42</v>
      </c>
      <c r="M1699" s="1" t="s">
        <v>31</v>
      </c>
      <c r="N1699" s="1">
        <v>401.26</v>
      </c>
      <c r="O1699" s="1">
        <v>401.26</v>
      </c>
      <c r="P1699" s="1">
        <v>0</v>
      </c>
      <c r="Q1699" s="1" t="s">
        <v>4472</v>
      </c>
      <c r="R1699" s="1" t="s">
        <v>43</v>
      </c>
      <c r="S1699" s="1">
        <v>11.62</v>
      </c>
    </row>
    <row r="1700" spans="1:19" x14ac:dyDescent="0.25">
      <c r="A1700" s="1" t="s">
        <v>4471</v>
      </c>
      <c r="B1700" s="2">
        <v>42460</v>
      </c>
      <c r="C1700" s="1" t="s">
        <v>377</v>
      </c>
      <c r="D1700" s="1" t="s">
        <v>97</v>
      </c>
      <c r="E1700" s="1" t="s">
        <v>378</v>
      </c>
      <c r="F1700" s="1">
        <v>17.32</v>
      </c>
      <c r="G1700" s="1" t="s">
        <v>99</v>
      </c>
      <c r="H1700" s="1">
        <v>4</v>
      </c>
      <c r="I1700" s="1">
        <v>4</v>
      </c>
      <c r="J1700" s="1" t="s">
        <v>41</v>
      </c>
      <c r="K1700" s="1" t="s">
        <v>22</v>
      </c>
      <c r="L1700" s="1" t="s">
        <v>42</v>
      </c>
      <c r="M1700" s="1" t="s">
        <v>31</v>
      </c>
      <c r="N1700" s="1">
        <v>1685.12</v>
      </c>
      <c r="O1700" s="1">
        <v>421.28</v>
      </c>
      <c r="P1700" s="1">
        <v>0</v>
      </c>
      <c r="Q1700" s="1" t="s">
        <v>4472</v>
      </c>
      <c r="R1700" s="1" t="s">
        <v>43</v>
      </c>
      <c r="S1700" s="1">
        <v>69.28</v>
      </c>
    </row>
    <row r="1701" spans="1:19" x14ac:dyDescent="0.25">
      <c r="A1701" s="1" t="s">
        <v>4471</v>
      </c>
      <c r="B1701" s="2">
        <v>42460</v>
      </c>
      <c r="C1701" s="1" t="s">
        <v>377</v>
      </c>
      <c r="D1701" s="1" t="s">
        <v>97</v>
      </c>
      <c r="E1701" s="1" t="s">
        <v>378</v>
      </c>
      <c r="F1701" s="1">
        <v>17.32</v>
      </c>
      <c r="G1701" s="1" t="s">
        <v>99</v>
      </c>
      <c r="H1701" s="1">
        <v>4</v>
      </c>
      <c r="I1701" s="1">
        <v>4</v>
      </c>
      <c r="J1701" s="1" t="s">
        <v>41</v>
      </c>
      <c r="K1701" s="1" t="s">
        <v>22</v>
      </c>
      <c r="L1701" s="1" t="s">
        <v>42</v>
      </c>
      <c r="M1701" s="1" t="s">
        <v>31</v>
      </c>
      <c r="N1701" s="1">
        <v>1685.12</v>
      </c>
      <c r="O1701" s="1">
        <v>421.28</v>
      </c>
      <c r="P1701" s="1">
        <v>0</v>
      </c>
      <c r="Q1701" s="1" t="s">
        <v>4472</v>
      </c>
      <c r="R1701" s="1" t="s">
        <v>43</v>
      </c>
      <c r="S1701" s="1">
        <v>69.28</v>
      </c>
    </row>
    <row r="1702" spans="1:19" x14ac:dyDescent="0.25">
      <c r="A1702" s="1" t="s">
        <v>4471</v>
      </c>
      <c r="B1702" s="2">
        <v>42460</v>
      </c>
      <c r="C1702" s="1" t="s">
        <v>373</v>
      </c>
      <c r="D1702" s="1" t="s">
        <v>97</v>
      </c>
      <c r="E1702" s="1" t="s">
        <v>374</v>
      </c>
      <c r="F1702" s="1">
        <v>1.08</v>
      </c>
      <c r="G1702" s="1" t="s">
        <v>99</v>
      </c>
      <c r="H1702" s="1">
        <v>20</v>
      </c>
      <c r="I1702" s="1">
        <v>20</v>
      </c>
      <c r="J1702" s="1" t="s">
        <v>41</v>
      </c>
      <c r="K1702" s="1" t="s">
        <v>22</v>
      </c>
      <c r="L1702" s="1" t="s">
        <v>42</v>
      </c>
      <c r="M1702" s="1" t="s">
        <v>31</v>
      </c>
      <c r="N1702" s="1">
        <v>772.4</v>
      </c>
      <c r="O1702" s="1">
        <v>38.619999999999997</v>
      </c>
      <c r="P1702" s="1">
        <v>0</v>
      </c>
      <c r="Q1702" s="1" t="s">
        <v>4472</v>
      </c>
      <c r="R1702" s="1" t="s">
        <v>43</v>
      </c>
      <c r="S1702" s="1">
        <v>21.6</v>
      </c>
    </row>
    <row r="1703" spans="1:19" x14ac:dyDescent="0.25">
      <c r="A1703" s="1" t="s">
        <v>4471</v>
      </c>
      <c r="B1703" s="2">
        <v>42460</v>
      </c>
      <c r="C1703" s="1" t="s">
        <v>377</v>
      </c>
      <c r="D1703" s="1" t="s">
        <v>97</v>
      </c>
      <c r="E1703" s="1" t="s">
        <v>378</v>
      </c>
      <c r="F1703" s="1">
        <v>17.32</v>
      </c>
      <c r="G1703" s="1" t="s">
        <v>99</v>
      </c>
      <c r="H1703" s="1">
        <v>4</v>
      </c>
      <c r="I1703" s="1">
        <v>4</v>
      </c>
      <c r="J1703" s="1" t="s">
        <v>41</v>
      </c>
      <c r="K1703" s="1" t="s">
        <v>22</v>
      </c>
      <c r="L1703" s="1" t="s">
        <v>42</v>
      </c>
      <c r="M1703" s="1" t="s">
        <v>31</v>
      </c>
      <c r="N1703" s="1">
        <v>1685.12</v>
      </c>
      <c r="O1703" s="1">
        <v>421.28</v>
      </c>
      <c r="P1703" s="1">
        <v>0</v>
      </c>
      <c r="Q1703" s="1" t="s">
        <v>4472</v>
      </c>
      <c r="R1703" s="1" t="s">
        <v>43</v>
      </c>
      <c r="S1703" s="1">
        <v>69.28</v>
      </c>
    </row>
    <row r="1704" spans="1:19" x14ac:dyDescent="0.25">
      <c r="A1704" s="1" t="s">
        <v>4471</v>
      </c>
      <c r="B1704" s="2">
        <v>42460</v>
      </c>
      <c r="C1704" s="1" t="s">
        <v>369</v>
      </c>
      <c r="D1704" s="1" t="s">
        <v>97</v>
      </c>
      <c r="E1704" s="1" t="s">
        <v>370</v>
      </c>
      <c r="F1704" s="1">
        <v>0.8</v>
      </c>
      <c r="G1704" s="1" t="s">
        <v>99</v>
      </c>
      <c r="H1704" s="1">
        <v>10</v>
      </c>
      <c r="I1704" s="1">
        <v>10</v>
      </c>
      <c r="J1704" s="1" t="s">
        <v>41</v>
      </c>
      <c r="K1704" s="1" t="s">
        <v>22</v>
      </c>
      <c r="L1704" s="1" t="s">
        <v>42</v>
      </c>
      <c r="M1704" s="1" t="s">
        <v>31</v>
      </c>
      <c r="N1704" s="1">
        <v>309.89999999999998</v>
      </c>
      <c r="O1704" s="1">
        <v>30.99</v>
      </c>
      <c r="P1704" s="1">
        <v>0</v>
      </c>
      <c r="Q1704" s="1" t="s">
        <v>4472</v>
      </c>
      <c r="R1704" s="1" t="s">
        <v>43</v>
      </c>
      <c r="S1704" s="1">
        <v>8</v>
      </c>
    </row>
    <row r="1705" spans="1:19" x14ac:dyDescent="0.25">
      <c r="A1705" s="1" t="s">
        <v>4471</v>
      </c>
      <c r="B1705" s="2">
        <v>42460</v>
      </c>
      <c r="C1705" s="1" t="s">
        <v>369</v>
      </c>
      <c r="D1705" s="1" t="s">
        <v>97</v>
      </c>
      <c r="E1705" s="1" t="s">
        <v>370</v>
      </c>
      <c r="F1705" s="1">
        <v>0.8</v>
      </c>
      <c r="G1705" s="1" t="s">
        <v>99</v>
      </c>
      <c r="H1705" s="1">
        <v>40</v>
      </c>
      <c r="I1705" s="1">
        <v>40</v>
      </c>
      <c r="J1705" s="1" t="s">
        <v>41</v>
      </c>
      <c r="K1705" s="1" t="s">
        <v>22</v>
      </c>
      <c r="L1705" s="1" t="s">
        <v>42</v>
      </c>
      <c r="M1705" s="1" t="s">
        <v>31</v>
      </c>
      <c r="N1705" s="1">
        <v>1239.5999999999999</v>
      </c>
      <c r="O1705" s="1">
        <v>30.99</v>
      </c>
      <c r="P1705" s="1">
        <v>0</v>
      </c>
      <c r="Q1705" s="1" t="s">
        <v>4472</v>
      </c>
      <c r="R1705" s="1" t="s">
        <v>43</v>
      </c>
      <c r="S1705" s="1">
        <v>32</v>
      </c>
    </row>
    <row r="1706" spans="1:19" x14ac:dyDescent="0.25">
      <c r="A1706" s="1" t="s">
        <v>4471</v>
      </c>
      <c r="B1706" s="2">
        <v>42460</v>
      </c>
      <c r="C1706" s="1" t="s">
        <v>373</v>
      </c>
      <c r="D1706" s="1" t="s">
        <v>97</v>
      </c>
      <c r="E1706" s="1" t="s">
        <v>374</v>
      </c>
      <c r="F1706" s="1">
        <v>1.08</v>
      </c>
      <c r="G1706" s="1" t="s">
        <v>99</v>
      </c>
      <c r="H1706" s="1">
        <v>10</v>
      </c>
      <c r="I1706" s="1">
        <v>10</v>
      </c>
      <c r="J1706" s="1" t="s">
        <v>41</v>
      </c>
      <c r="K1706" s="1" t="s">
        <v>22</v>
      </c>
      <c r="L1706" s="1" t="s">
        <v>42</v>
      </c>
      <c r="M1706" s="1" t="s">
        <v>31</v>
      </c>
      <c r="N1706" s="1">
        <v>386.2</v>
      </c>
      <c r="O1706" s="1">
        <v>38.619999999999997</v>
      </c>
      <c r="P1706" s="1">
        <v>0</v>
      </c>
      <c r="Q1706" s="1" t="s">
        <v>4472</v>
      </c>
      <c r="R1706" s="1" t="s">
        <v>43</v>
      </c>
      <c r="S1706" s="1">
        <v>10.8</v>
      </c>
    </row>
    <row r="1707" spans="1:19" x14ac:dyDescent="0.25">
      <c r="A1707" s="1" t="s">
        <v>4471</v>
      </c>
      <c r="B1707" s="2">
        <v>42460</v>
      </c>
      <c r="C1707" s="1" t="s">
        <v>373</v>
      </c>
      <c r="D1707" s="1" t="s">
        <v>97</v>
      </c>
      <c r="E1707" s="1" t="s">
        <v>374</v>
      </c>
      <c r="F1707" s="1">
        <v>1.08</v>
      </c>
      <c r="G1707" s="1" t="s">
        <v>99</v>
      </c>
      <c r="H1707" s="1">
        <v>10</v>
      </c>
      <c r="I1707" s="1">
        <v>10</v>
      </c>
      <c r="J1707" s="1" t="s">
        <v>41</v>
      </c>
      <c r="K1707" s="1" t="s">
        <v>22</v>
      </c>
      <c r="L1707" s="1" t="s">
        <v>42</v>
      </c>
      <c r="M1707" s="1" t="s">
        <v>31</v>
      </c>
      <c r="N1707" s="1">
        <v>386.2</v>
      </c>
      <c r="O1707" s="1">
        <v>38.619999999999997</v>
      </c>
      <c r="P1707" s="1">
        <v>0</v>
      </c>
      <c r="Q1707" s="1" t="s">
        <v>4472</v>
      </c>
      <c r="R1707" s="1" t="s">
        <v>43</v>
      </c>
      <c r="S1707" s="1">
        <v>10.8</v>
      </c>
    </row>
    <row r="1708" spans="1:19" x14ac:dyDescent="0.25">
      <c r="A1708" s="1" t="s">
        <v>4471</v>
      </c>
      <c r="B1708" s="2">
        <v>42460</v>
      </c>
      <c r="C1708" s="1" t="s">
        <v>373</v>
      </c>
      <c r="D1708" s="1" t="s">
        <v>97</v>
      </c>
      <c r="E1708" s="1" t="s">
        <v>374</v>
      </c>
      <c r="F1708" s="1">
        <v>1.08</v>
      </c>
      <c r="G1708" s="1" t="s">
        <v>99</v>
      </c>
      <c r="H1708" s="1">
        <v>40</v>
      </c>
      <c r="I1708" s="1">
        <v>40</v>
      </c>
      <c r="J1708" s="1" t="s">
        <v>41</v>
      </c>
      <c r="K1708" s="1" t="s">
        <v>22</v>
      </c>
      <c r="L1708" s="1" t="s">
        <v>42</v>
      </c>
      <c r="M1708" s="1" t="s">
        <v>31</v>
      </c>
      <c r="N1708" s="1">
        <v>1544.8</v>
      </c>
      <c r="O1708" s="1">
        <v>38.619999999999997</v>
      </c>
      <c r="P1708" s="1">
        <v>0</v>
      </c>
      <c r="Q1708" s="1" t="s">
        <v>4472</v>
      </c>
      <c r="R1708" s="1" t="s">
        <v>43</v>
      </c>
      <c r="S1708" s="1">
        <v>43.2</v>
      </c>
    </row>
    <row r="1709" spans="1:19" x14ac:dyDescent="0.25">
      <c r="A1709" s="1" t="s">
        <v>4473</v>
      </c>
      <c r="B1709" s="2">
        <v>42460</v>
      </c>
      <c r="C1709" s="1" t="s">
        <v>377</v>
      </c>
      <c r="D1709" s="1" t="s">
        <v>97</v>
      </c>
      <c r="E1709" s="1" t="s">
        <v>378</v>
      </c>
      <c r="F1709" s="1">
        <v>17.32</v>
      </c>
      <c r="G1709" s="1" t="s">
        <v>99</v>
      </c>
      <c r="H1709" s="1">
        <v>2</v>
      </c>
      <c r="I1709" s="1">
        <v>2</v>
      </c>
      <c r="J1709" s="1" t="s">
        <v>41</v>
      </c>
      <c r="K1709" s="1" t="s">
        <v>22</v>
      </c>
      <c r="L1709" s="1" t="s">
        <v>42</v>
      </c>
      <c r="M1709" s="1" t="s">
        <v>31</v>
      </c>
      <c r="N1709" s="1">
        <v>842.56</v>
      </c>
      <c r="O1709" s="1">
        <v>421.28</v>
      </c>
      <c r="P1709" s="1">
        <v>0</v>
      </c>
      <c r="Q1709" s="1" t="s">
        <v>4474</v>
      </c>
      <c r="R1709" s="1" t="s">
        <v>43</v>
      </c>
      <c r="S1709" s="1">
        <v>34.64</v>
      </c>
    </row>
    <row r="1710" spans="1:19" x14ac:dyDescent="0.25">
      <c r="A1710" s="1" t="s">
        <v>4473</v>
      </c>
      <c r="B1710" s="2">
        <v>42460</v>
      </c>
      <c r="C1710" s="1" t="s">
        <v>2982</v>
      </c>
      <c r="D1710" s="1" t="s">
        <v>97</v>
      </c>
      <c r="E1710" s="1" t="s">
        <v>2983</v>
      </c>
      <c r="F1710" s="1">
        <v>5.16</v>
      </c>
      <c r="G1710" s="1" t="s">
        <v>99</v>
      </c>
      <c r="H1710" s="1">
        <v>32</v>
      </c>
      <c r="I1710" s="1">
        <v>32</v>
      </c>
      <c r="J1710" s="1" t="s">
        <v>41</v>
      </c>
      <c r="K1710" s="1" t="s">
        <v>22</v>
      </c>
      <c r="L1710" s="1" t="s">
        <v>42</v>
      </c>
      <c r="M1710" s="1" t="s">
        <v>31</v>
      </c>
      <c r="N1710" s="1">
        <v>5210.5600000000004</v>
      </c>
      <c r="O1710" s="1">
        <v>162.83000000000001</v>
      </c>
      <c r="P1710" s="1">
        <v>0</v>
      </c>
      <c r="Q1710" s="1" t="s">
        <v>4474</v>
      </c>
      <c r="R1710" s="1" t="s">
        <v>43</v>
      </c>
      <c r="S1710" s="1">
        <v>165.12</v>
      </c>
    </row>
    <row r="1711" spans="1:19" x14ac:dyDescent="0.25">
      <c r="A1711" s="1" t="s">
        <v>4473</v>
      </c>
      <c r="B1711" s="2">
        <v>42460</v>
      </c>
      <c r="C1711" s="1" t="s">
        <v>369</v>
      </c>
      <c r="D1711" s="1" t="s">
        <v>97</v>
      </c>
      <c r="E1711" s="1" t="s">
        <v>370</v>
      </c>
      <c r="F1711" s="1">
        <v>0.8</v>
      </c>
      <c r="G1711" s="1" t="s">
        <v>99</v>
      </c>
      <c r="H1711" s="1">
        <v>20</v>
      </c>
      <c r="I1711" s="1">
        <v>20</v>
      </c>
      <c r="J1711" s="1" t="s">
        <v>41</v>
      </c>
      <c r="K1711" s="1" t="s">
        <v>22</v>
      </c>
      <c r="L1711" s="1" t="s">
        <v>42</v>
      </c>
      <c r="M1711" s="1" t="s">
        <v>31</v>
      </c>
      <c r="N1711" s="1">
        <v>619.79999999999995</v>
      </c>
      <c r="O1711" s="1">
        <v>30.99</v>
      </c>
      <c r="P1711" s="1">
        <v>0</v>
      </c>
      <c r="Q1711" s="1" t="s">
        <v>4474</v>
      </c>
      <c r="R1711" s="1" t="s">
        <v>43</v>
      </c>
      <c r="S1711" s="1">
        <v>16</v>
      </c>
    </row>
    <row r="1712" spans="1:19" x14ac:dyDescent="0.25">
      <c r="A1712" s="1" t="s">
        <v>4475</v>
      </c>
      <c r="B1712" s="2">
        <v>42460</v>
      </c>
      <c r="C1712" s="1" t="s">
        <v>177</v>
      </c>
      <c r="D1712" s="1" t="s">
        <v>97</v>
      </c>
      <c r="E1712" s="1" t="s">
        <v>178</v>
      </c>
      <c r="F1712" s="1">
        <v>2.2200000000000002</v>
      </c>
      <c r="G1712" s="1" t="s">
        <v>99</v>
      </c>
      <c r="H1712" s="1">
        <v>32</v>
      </c>
      <c r="I1712" s="1">
        <v>32</v>
      </c>
      <c r="J1712" s="1" t="s">
        <v>41</v>
      </c>
      <c r="K1712" s="1" t="s">
        <v>22</v>
      </c>
      <c r="L1712" s="1" t="s">
        <v>42</v>
      </c>
      <c r="M1712" s="1" t="s">
        <v>31</v>
      </c>
      <c r="N1712" s="1">
        <v>2303.6799999999998</v>
      </c>
      <c r="O1712" s="1">
        <v>71.989999999999995</v>
      </c>
      <c r="P1712" s="1">
        <v>0</v>
      </c>
      <c r="Q1712" s="1" t="s">
        <v>4476</v>
      </c>
      <c r="R1712" s="1" t="s">
        <v>43</v>
      </c>
      <c r="S1712" s="1">
        <v>71.040000000000006</v>
      </c>
    </row>
    <row r="1713" spans="1:19" x14ac:dyDescent="0.25">
      <c r="A1713" s="1" t="s">
        <v>4477</v>
      </c>
      <c r="B1713" s="2">
        <v>42460</v>
      </c>
      <c r="C1713" s="1" t="s">
        <v>349</v>
      </c>
      <c r="D1713" s="1" t="s">
        <v>70</v>
      </c>
      <c r="E1713" s="1" t="s">
        <v>350</v>
      </c>
      <c r="F1713" s="1">
        <v>4.26</v>
      </c>
      <c r="G1713" s="1" t="s">
        <v>71</v>
      </c>
      <c r="H1713" s="1">
        <v>3</v>
      </c>
      <c r="I1713" s="1">
        <v>3</v>
      </c>
      <c r="J1713" s="1" t="s">
        <v>139</v>
      </c>
      <c r="K1713" s="1" t="s">
        <v>22</v>
      </c>
      <c r="L1713" s="1" t="s">
        <v>140</v>
      </c>
      <c r="M1713" s="1" t="s">
        <v>35</v>
      </c>
      <c r="N1713" s="1">
        <v>434.58</v>
      </c>
      <c r="O1713" s="1">
        <v>144.86000000000001</v>
      </c>
      <c r="P1713" s="1">
        <v>0</v>
      </c>
      <c r="Q1713" s="1" t="s">
        <v>4478</v>
      </c>
      <c r="R1713" s="1" t="s">
        <v>551</v>
      </c>
      <c r="S1713" s="1">
        <v>12.78</v>
      </c>
    </row>
    <row r="1714" spans="1:19" x14ac:dyDescent="0.25">
      <c r="A1714" s="1" t="s">
        <v>4477</v>
      </c>
      <c r="B1714" s="2">
        <v>42460</v>
      </c>
      <c r="C1714" s="1" t="s">
        <v>137</v>
      </c>
      <c r="D1714" s="1" t="s">
        <v>70</v>
      </c>
      <c r="E1714" s="1" t="s">
        <v>138</v>
      </c>
      <c r="F1714" s="1">
        <v>8.4600000000000009</v>
      </c>
      <c r="G1714" s="1" t="s">
        <v>71</v>
      </c>
      <c r="H1714" s="1">
        <v>4</v>
      </c>
      <c r="I1714" s="1">
        <v>4</v>
      </c>
      <c r="J1714" s="1" t="s">
        <v>139</v>
      </c>
      <c r="K1714" s="1" t="s">
        <v>22</v>
      </c>
      <c r="L1714" s="1" t="s">
        <v>140</v>
      </c>
      <c r="M1714" s="1" t="s">
        <v>35</v>
      </c>
      <c r="N1714" s="1">
        <v>1042.76</v>
      </c>
      <c r="O1714" s="1">
        <v>260.69</v>
      </c>
      <c r="P1714" s="1">
        <v>0</v>
      </c>
      <c r="Q1714" s="1" t="s">
        <v>4478</v>
      </c>
      <c r="R1714" s="1" t="s">
        <v>551</v>
      </c>
      <c r="S1714" s="1">
        <v>33.840000000000003</v>
      </c>
    </row>
    <row r="1715" spans="1:19" x14ac:dyDescent="0.25">
      <c r="A1715" s="1" t="s">
        <v>4479</v>
      </c>
      <c r="B1715" s="2">
        <v>42460</v>
      </c>
      <c r="C1715" s="1" t="s">
        <v>4480</v>
      </c>
      <c r="D1715" s="1" t="s">
        <v>68</v>
      </c>
      <c r="E1715" s="1" t="s">
        <v>4481</v>
      </c>
      <c r="F1715" s="1">
        <v>0.82</v>
      </c>
      <c r="G1715" s="1" t="s">
        <v>69</v>
      </c>
      <c r="H1715" s="1">
        <v>1</v>
      </c>
      <c r="I1715" s="1">
        <v>1</v>
      </c>
      <c r="J1715" s="1" t="s">
        <v>59</v>
      </c>
      <c r="K1715" s="1" t="s">
        <v>22</v>
      </c>
      <c r="L1715" s="1" t="s">
        <v>60</v>
      </c>
      <c r="M1715" s="1" t="s">
        <v>27</v>
      </c>
      <c r="N1715" s="1">
        <v>242</v>
      </c>
      <c r="O1715" s="1">
        <v>242</v>
      </c>
      <c r="P1715" s="1">
        <v>0</v>
      </c>
      <c r="Q1715" s="1" t="s">
        <v>4482</v>
      </c>
      <c r="R1715" s="1" t="s">
        <v>28</v>
      </c>
      <c r="S1715" s="1">
        <v>0.82</v>
      </c>
    </row>
    <row r="1716" spans="1:19" x14ac:dyDescent="0.25">
      <c r="A1716" s="1" t="s">
        <v>4479</v>
      </c>
      <c r="B1716" s="2">
        <v>42460</v>
      </c>
      <c r="C1716" s="1" t="s">
        <v>4483</v>
      </c>
      <c r="D1716" s="1" t="s">
        <v>68</v>
      </c>
      <c r="E1716" s="1" t="s">
        <v>4484</v>
      </c>
      <c r="F1716" s="1">
        <v>1.48</v>
      </c>
      <c r="G1716" s="1" t="s">
        <v>69</v>
      </c>
      <c r="H1716" s="1">
        <v>1</v>
      </c>
      <c r="I1716" s="1">
        <v>1</v>
      </c>
      <c r="J1716" s="1" t="s">
        <v>59</v>
      </c>
      <c r="K1716" s="1" t="s">
        <v>22</v>
      </c>
      <c r="L1716" s="1" t="s">
        <v>60</v>
      </c>
      <c r="M1716" s="1" t="s">
        <v>27</v>
      </c>
      <c r="N1716" s="1">
        <v>250</v>
      </c>
      <c r="O1716" s="1">
        <v>250</v>
      </c>
      <c r="P1716" s="1">
        <v>0</v>
      </c>
      <c r="Q1716" s="1" t="s">
        <v>4482</v>
      </c>
      <c r="R1716" s="1" t="s">
        <v>28</v>
      </c>
      <c r="S1716" s="1">
        <v>1.48</v>
      </c>
    </row>
    <row r="1717" spans="1:19" x14ac:dyDescent="0.25">
      <c r="A1717" s="1" t="s">
        <v>4485</v>
      </c>
      <c r="B1717" s="2">
        <v>42460</v>
      </c>
      <c r="C1717" s="1" t="s">
        <v>4486</v>
      </c>
      <c r="D1717" s="1" t="s">
        <v>70</v>
      </c>
      <c r="E1717" s="1" t="s">
        <v>4487</v>
      </c>
      <c r="F1717" s="1">
        <v>1.48</v>
      </c>
      <c r="G1717" s="1" t="s">
        <v>71</v>
      </c>
      <c r="H1717" s="1">
        <v>32</v>
      </c>
      <c r="I1717" s="1">
        <v>32</v>
      </c>
      <c r="J1717" s="1" t="s">
        <v>59</v>
      </c>
      <c r="K1717" s="1" t="s">
        <v>22</v>
      </c>
      <c r="L1717" s="1" t="s">
        <v>60</v>
      </c>
      <c r="M1717" s="1" t="s">
        <v>27</v>
      </c>
      <c r="N1717" s="1">
        <v>1760</v>
      </c>
      <c r="O1717" s="1">
        <v>55</v>
      </c>
      <c r="P1717" s="1">
        <v>0</v>
      </c>
      <c r="Q1717" s="1" t="s">
        <v>4488</v>
      </c>
      <c r="R1717" s="1" t="s">
        <v>28</v>
      </c>
      <c r="S1717" s="1">
        <v>47.36</v>
      </c>
    </row>
    <row r="1718" spans="1:19" x14ac:dyDescent="0.25">
      <c r="A1718" s="1" t="s">
        <v>4485</v>
      </c>
      <c r="B1718" s="2">
        <v>42460</v>
      </c>
      <c r="C1718" s="1" t="s">
        <v>4489</v>
      </c>
      <c r="D1718" s="1" t="s">
        <v>70</v>
      </c>
      <c r="E1718" s="1" t="s">
        <v>4490</v>
      </c>
      <c r="F1718" s="1">
        <v>0.82</v>
      </c>
      <c r="G1718" s="1" t="s">
        <v>71</v>
      </c>
      <c r="H1718" s="1">
        <v>20</v>
      </c>
      <c r="I1718" s="1">
        <v>20</v>
      </c>
      <c r="J1718" s="1" t="s">
        <v>59</v>
      </c>
      <c r="K1718" s="1" t="s">
        <v>22</v>
      </c>
      <c r="L1718" s="1" t="s">
        <v>60</v>
      </c>
      <c r="M1718" s="1" t="s">
        <v>27</v>
      </c>
      <c r="N1718" s="1">
        <v>820</v>
      </c>
      <c r="O1718" s="1">
        <v>41</v>
      </c>
      <c r="P1718" s="1">
        <v>0</v>
      </c>
      <c r="Q1718" s="1" t="s">
        <v>4488</v>
      </c>
      <c r="R1718" s="1" t="s">
        <v>28</v>
      </c>
      <c r="S1718" s="1">
        <v>16.399999999999999</v>
      </c>
    </row>
    <row r="1719" spans="1:19" x14ac:dyDescent="0.25">
      <c r="A1719" s="1" t="s">
        <v>4485</v>
      </c>
      <c r="B1719" s="2">
        <v>42460</v>
      </c>
      <c r="C1719" s="1" t="s">
        <v>4491</v>
      </c>
      <c r="D1719" s="1" t="s">
        <v>70</v>
      </c>
      <c r="E1719" s="1" t="s">
        <v>4492</v>
      </c>
      <c r="F1719" s="1">
        <v>18.239999999999998</v>
      </c>
      <c r="G1719" s="1" t="s">
        <v>71</v>
      </c>
      <c r="H1719" s="1">
        <v>1</v>
      </c>
      <c r="I1719" s="1">
        <v>1</v>
      </c>
      <c r="J1719" s="1" t="s">
        <v>59</v>
      </c>
      <c r="K1719" s="1" t="s">
        <v>22</v>
      </c>
      <c r="L1719" s="1" t="s">
        <v>60</v>
      </c>
      <c r="M1719" s="1" t="s">
        <v>27</v>
      </c>
      <c r="N1719" s="1">
        <v>480</v>
      </c>
      <c r="O1719" s="1">
        <v>480</v>
      </c>
      <c r="P1719" s="1">
        <v>0</v>
      </c>
      <c r="Q1719" s="1" t="s">
        <v>4488</v>
      </c>
      <c r="R1719" s="1" t="s">
        <v>28</v>
      </c>
      <c r="S1719" s="1">
        <v>18.239999999999998</v>
      </c>
    </row>
    <row r="1720" spans="1:19" x14ac:dyDescent="0.25">
      <c r="A1720" s="1" t="s">
        <v>4485</v>
      </c>
      <c r="B1720" s="2">
        <v>42460</v>
      </c>
      <c r="C1720" s="1" t="s">
        <v>367</v>
      </c>
      <c r="D1720" s="1" t="s">
        <v>19</v>
      </c>
      <c r="E1720" s="1" t="s">
        <v>368</v>
      </c>
      <c r="F1720" s="1"/>
      <c r="G1720" s="1" t="s">
        <v>21</v>
      </c>
      <c r="H1720" s="1">
        <v>20</v>
      </c>
      <c r="I1720" s="1">
        <v>20</v>
      </c>
      <c r="J1720" s="1" t="s">
        <v>59</v>
      </c>
      <c r="K1720" s="1" t="s">
        <v>22</v>
      </c>
      <c r="L1720" s="1" t="s">
        <v>60</v>
      </c>
      <c r="M1720" s="1" t="s">
        <v>27</v>
      </c>
      <c r="N1720" s="1">
        <v>200</v>
      </c>
      <c r="O1720" s="1">
        <v>10</v>
      </c>
      <c r="P1720" s="1">
        <v>0</v>
      </c>
      <c r="Q1720" s="1" t="s">
        <v>4488</v>
      </c>
      <c r="R1720" s="1" t="s">
        <v>28</v>
      </c>
      <c r="S1720" s="1"/>
    </row>
    <row r="1721" spans="1:19" x14ac:dyDescent="0.25">
      <c r="A1721" s="1" t="s">
        <v>4485</v>
      </c>
      <c r="B1721" s="2">
        <v>42460</v>
      </c>
      <c r="C1721" s="1" t="s">
        <v>367</v>
      </c>
      <c r="D1721" s="1" t="s">
        <v>19</v>
      </c>
      <c r="E1721" s="1" t="s">
        <v>368</v>
      </c>
      <c r="F1721" s="1"/>
      <c r="G1721" s="1" t="s">
        <v>21</v>
      </c>
      <c r="H1721" s="1">
        <v>32</v>
      </c>
      <c r="I1721" s="1">
        <v>32</v>
      </c>
      <c r="J1721" s="1" t="s">
        <v>59</v>
      </c>
      <c r="K1721" s="1" t="s">
        <v>22</v>
      </c>
      <c r="L1721" s="1" t="s">
        <v>60</v>
      </c>
      <c r="M1721" s="1" t="s">
        <v>27</v>
      </c>
      <c r="N1721" s="1">
        <v>320</v>
      </c>
      <c r="O1721" s="1">
        <v>10</v>
      </c>
      <c r="P1721" s="1">
        <v>0</v>
      </c>
      <c r="Q1721" s="1" t="s">
        <v>4488</v>
      </c>
      <c r="R1721" s="1" t="s">
        <v>28</v>
      </c>
      <c r="S1721" s="1"/>
    </row>
    <row r="1722" spans="1:19" x14ac:dyDescent="0.25">
      <c r="A1722" s="1" t="s">
        <v>4493</v>
      </c>
      <c r="B1722" s="2">
        <v>42460</v>
      </c>
      <c r="C1722" s="1" t="s">
        <v>4494</v>
      </c>
      <c r="D1722" s="1" t="s">
        <v>72</v>
      </c>
      <c r="E1722" s="1" t="s">
        <v>4495</v>
      </c>
      <c r="F1722" s="1">
        <v>13.2</v>
      </c>
      <c r="G1722" s="1" t="s">
        <v>73</v>
      </c>
      <c r="H1722" s="1">
        <v>1</v>
      </c>
      <c r="I1722" s="1">
        <v>1</v>
      </c>
      <c r="J1722" s="1" t="s">
        <v>420</v>
      </c>
      <c r="K1722" s="1" t="s">
        <v>22</v>
      </c>
      <c r="L1722" s="1" t="s">
        <v>421</v>
      </c>
      <c r="M1722" s="1" t="s">
        <v>39</v>
      </c>
      <c r="N1722" s="1">
        <v>302.01</v>
      </c>
      <c r="O1722" s="1">
        <v>302.01</v>
      </c>
      <c r="P1722" s="1">
        <v>0</v>
      </c>
      <c r="Q1722" s="1" t="s">
        <v>4083</v>
      </c>
      <c r="R1722" s="1" t="s">
        <v>55</v>
      </c>
      <c r="S1722" s="1">
        <v>13.2</v>
      </c>
    </row>
    <row r="1723" spans="1:19" x14ac:dyDescent="0.25">
      <c r="A1723" s="1" t="s">
        <v>4493</v>
      </c>
      <c r="B1723" s="2">
        <v>42460</v>
      </c>
      <c r="C1723" s="1" t="s">
        <v>4496</v>
      </c>
      <c r="D1723" s="1" t="s">
        <v>72</v>
      </c>
      <c r="E1723" s="1" t="s">
        <v>4497</v>
      </c>
      <c r="F1723" s="1">
        <v>14.4</v>
      </c>
      <c r="G1723" s="1" t="s">
        <v>73</v>
      </c>
      <c r="H1723" s="1">
        <v>1</v>
      </c>
      <c r="I1723" s="1">
        <v>1</v>
      </c>
      <c r="J1723" s="1" t="s">
        <v>420</v>
      </c>
      <c r="K1723" s="1" t="s">
        <v>22</v>
      </c>
      <c r="L1723" s="1" t="s">
        <v>421</v>
      </c>
      <c r="M1723" s="1" t="s">
        <v>39</v>
      </c>
      <c r="N1723" s="1">
        <v>329.47</v>
      </c>
      <c r="O1723" s="1">
        <v>329.47</v>
      </c>
      <c r="P1723" s="1">
        <v>0</v>
      </c>
      <c r="Q1723" s="1" t="s">
        <v>4083</v>
      </c>
      <c r="R1723" s="1" t="s">
        <v>55</v>
      </c>
      <c r="S1723" s="1">
        <v>14.4</v>
      </c>
    </row>
    <row r="1724" spans="1:19" x14ac:dyDescent="0.25">
      <c r="A1724" s="1" t="s">
        <v>4493</v>
      </c>
      <c r="B1724" s="2">
        <v>42460</v>
      </c>
      <c r="C1724" s="1" t="s">
        <v>4498</v>
      </c>
      <c r="D1724" s="1" t="s">
        <v>72</v>
      </c>
      <c r="E1724" s="1" t="s">
        <v>4499</v>
      </c>
      <c r="F1724" s="1">
        <v>12.4</v>
      </c>
      <c r="G1724" s="1" t="s">
        <v>73</v>
      </c>
      <c r="H1724" s="1">
        <v>1</v>
      </c>
      <c r="I1724" s="1">
        <v>1</v>
      </c>
      <c r="J1724" s="1" t="s">
        <v>420</v>
      </c>
      <c r="K1724" s="1" t="s">
        <v>22</v>
      </c>
      <c r="L1724" s="1" t="s">
        <v>421</v>
      </c>
      <c r="M1724" s="1" t="s">
        <v>39</v>
      </c>
      <c r="N1724" s="1">
        <v>283.70999999999998</v>
      </c>
      <c r="O1724" s="1">
        <v>283.70999999999998</v>
      </c>
      <c r="P1724" s="1">
        <v>0</v>
      </c>
      <c r="Q1724" s="1" t="s">
        <v>4083</v>
      </c>
      <c r="R1724" s="1" t="s">
        <v>55</v>
      </c>
      <c r="S1724" s="1">
        <v>12.4</v>
      </c>
    </row>
    <row r="1725" spans="1:19" x14ac:dyDescent="0.25">
      <c r="A1725" s="1" t="s">
        <v>4493</v>
      </c>
      <c r="B1725" s="2">
        <v>42460</v>
      </c>
      <c r="C1725" s="1" t="s">
        <v>4500</v>
      </c>
      <c r="D1725" s="1" t="s">
        <v>72</v>
      </c>
      <c r="E1725" s="1" t="s">
        <v>4501</v>
      </c>
      <c r="F1725" s="1">
        <v>14.7</v>
      </c>
      <c r="G1725" s="1" t="s">
        <v>73</v>
      </c>
      <c r="H1725" s="1">
        <v>1</v>
      </c>
      <c r="I1725" s="1">
        <v>1</v>
      </c>
      <c r="J1725" s="1" t="s">
        <v>420</v>
      </c>
      <c r="K1725" s="1" t="s">
        <v>22</v>
      </c>
      <c r="L1725" s="1" t="s">
        <v>421</v>
      </c>
      <c r="M1725" s="1" t="s">
        <v>39</v>
      </c>
      <c r="N1725" s="1">
        <v>336.34</v>
      </c>
      <c r="O1725" s="1">
        <v>336.34</v>
      </c>
      <c r="P1725" s="1">
        <v>0</v>
      </c>
      <c r="Q1725" s="1" t="s">
        <v>4083</v>
      </c>
      <c r="R1725" s="1" t="s">
        <v>55</v>
      </c>
      <c r="S1725" s="1">
        <v>14.7</v>
      </c>
    </row>
    <row r="1726" spans="1:19" x14ac:dyDescent="0.25">
      <c r="A1726" s="1" t="s">
        <v>4502</v>
      </c>
      <c r="B1726" s="2">
        <v>42460</v>
      </c>
      <c r="C1726" s="1" t="s">
        <v>4503</v>
      </c>
      <c r="D1726" s="1" t="s">
        <v>72</v>
      </c>
      <c r="E1726" s="1" t="s">
        <v>4504</v>
      </c>
      <c r="F1726" s="1">
        <v>14.8</v>
      </c>
      <c r="G1726" s="1" t="s">
        <v>73</v>
      </c>
      <c r="H1726" s="1">
        <v>1</v>
      </c>
      <c r="I1726" s="1">
        <v>1</v>
      </c>
      <c r="J1726" s="1" t="s">
        <v>420</v>
      </c>
      <c r="K1726" s="1" t="s">
        <v>22</v>
      </c>
      <c r="L1726" s="1" t="s">
        <v>421</v>
      </c>
      <c r="M1726" s="1" t="s">
        <v>39</v>
      </c>
      <c r="N1726" s="1">
        <v>318.2</v>
      </c>
      <c r="O1726" s="1">
        <v>318.2</v>
      </c>
      <c r="P1726" s="1">
        <v>0</v>
      </c>
      <c r="Q1726" s="1" t="s">
        <v>4505</v>
      </c>
      <c r="R1726" s="1" t="s">
        <v>55</v>
      </c>
      <c r="S1726" s="1">
        <v>14.8</v>
      </c>
    </row>
    <row r="1727" spans="1:19" x14ac:dyDescent="0.25">
      <c r="A1727" s="1" t="s">
        <v>4502</v>
      </c>
      <c r="B1727" s="2">
        <v>42460</v>
      </c>
      <c r="C1727" s="1" t="s">
        <v>4506</v>
      </c>
      <c r="D1727" s="1" t="s">
        <v>72</v>
      </c>
      <c r="E1727" s="1" t="s">
        <v>4507</v>
      </c>
      <c r="F1727" s="1">
        <v>17.399999999999999</v>
      </c>
      <c r="G1727" s="1" t="s">
        <v>73</v>
      </c>
      <c r="H1727" s="1">
        <v>1</v>
      </c>
      <c r="I1727" s="1">
        <v>1</v>
      </c>
      <c r="J1727" s="1" t="s">
        <v>420</v>
      </c>
      <c r="K1727" s="1" t="s">
        <v>22</v>
      </c>
      <c r="L1727" s="1" t="s">
        <v>421</v>
      </c>
      <c r="M1727" s="1" t="s">
        <v>39</v>
      </c>
      <c r="N1727" s="1">
        <v>374.1</v>
      </c>
      <c r="O1727" s="1">
        <v>374.1</v>
      </c>
      <c r="P1727" s="1">
        <v>0</v>
      </c>
      <c r="Q1727" s="1" t="s">
        <v>4505</v>
      </c>
      <c r="R1727" s="1" t="s">
        <v>55</v>
      </c>
      <c r="S1727" s="1">
        <v>17.399999999999999</v>
      </c>
    </row>
    <row r="1728" spans="1:19" x14ac:dyDescent="0.25">
      <c r="A1728" s="1" t="s">
        <v>4508</v>
      </c>
      <c r="B1728" s="2">
        <v>42460</v>
      </c>
      <c r="C1728" s="1" t="s">
        <v>225</v>
      </c>
      <c r="D1728" s="1" t="s">
        <v>76</v>
      </c>
      <c r="E1728" s="1" t="s">
        <v>226</v>
      </c>
      <c r="F1728" s="1">
        <v>0.01</v>
      </c>
      <c r="G1728" s="1" t="s">
        <v>77</v>
      </c>
      <c r="H1728" s="1">
        <v>10000</v>
      </c>
      <c r="I1728" s="1">
        <v>4600</v>
      </c>
      <c r="J1728" s="1" t="s">
        <v>221</v>
      </c>
      <c r="K1728" s="1" t="s">
        <v>22</v>
      </c>
      <c r="L1728" s="1" t="s">
        <v>222</v>
      </c>
      <c r="M1728" s="1" t="s">
        <v>35</v>
      </c>
      <c r="N1728" s="1">
        <v>4876</v>
      </c>
      <c r="O1728" s="1">
        <v>1.06</v>
      </c>
      <c r="P1728" s="1">
        <v>0</v>
      </c>
      <c r="Q1728" s="1" t="s">
        <v>4509</v>
      </c>
      <c r="R1728" s="1" t="s">
        <v>55</v>
      </c>
      <c r="S1728" s="1">
        <v>46</v>
      </c>
    </row>
    <row r="1729" spans="1:19" x14ac:dyDescent="0.25">
      <c r="A1729" s="1" t="s">
        <v>4508</v>
      </c>
      <c r="B1729" s="2">
        <v>42460</v>
      </c>
      <c r="C1729" s="1" t="s">
        <v>223</v>
      </c>
      <c r="D1729" s="1" t="s">
        <v>76</v>
      </c>
      <c r="E1729" s="1" t="s">
        <v>224</v>
      </c>
      <c r="F1729" s="1">
        <v>0.01</v>
      </c>
      <c r="G1729" s="1" t="s">
        <v>77</v>
      </c>
      <c r="H1729" s="1">
        <v>10000</v>
      </c>
      <c r="I1729" s="1">
        <v>4600</v>
      </c>
      <c r="J1729" s="1" t="s">
        <v>221</v>
      </c>
      <c r="K1729" s="1" t="s">
        <v>22</v>
      </c>
      <c r="L1729" s="1" t="s">
        <v>222</v>
      </c>
      <c r="M1729" s="1" t="s">
        <v>35</v>
      </c>
      <c r="N1729" s="1">
        <v>0</v>
      </c>
      <c r="O1729" s="1">
        <v>0</v>
      </c>
      <c r="P1729" s="1">
        <v>0</v>
      </c>
      <c r="Q1729" s="1" t="s">
        <v>4509</v>
      </c>
      <c r="R1729" s="1" t="s">
        <v>55</v>
      </c>
      <c r="S1729" s="1">
        <v>46</v>
      </c>
    </row>
    <row r="1730" spans="1:19" x14ac:dyDescent="0.25">
      <c r="A1730" s="1" t="s">
        <v>4510</v>
      </c>
      <c r="B1730" s="2">
        <v>42460</v>
      </c>
      <c r="C1730" s="1" t="s">
        <v>4511</v>
      </c>
      <c r="D1730" s="1" t="s">
        <v>70</v>
      </c>
      <c r="E1730" s="1" t="s">
        <v>4512</v>
      </c>
      <c r="F1730" s="1">
        <v>2.2000000000000002</v>
      </c>
      <c r="G1730" s="1" t="s">
        <v>71</v>
      </c>
      <c r="H1730" s="1">
        <v>2</v>
      </c>
      <c r="I1730" s="1">
        <v>2</v>
      </c>
      <c r="J1730" s="1" t="s">
        <v>153</v>
      </c>
      <c r="K1730" s="1" t="s">
        <v>22</v>
      </c>
      <c r="L1730" s="1" t="s">
        <v>154</v>
      </c>
      <c r="M1730" s="1" t="s">
        <v>39</v>
      </c>
      <c r="N1730" s="1">
        <v>92.04</v>
      </c>
      <c r="O1730" s="1">
        <v>46.02</v>
      </c>
      <c r="P1730" s="1">
        <v>0</v>
      </c>
      <c r="Q1730" s="1" t="s">
        <v>4413</v>
      </c>
      <c r="R1730" s="1" t="s">
        <v>40</v>
      </c>
      <c r="S1730" s="1">
        <v>4.4000000000000004</v>
      </c>
    </row>
    <row r="1731" spans="1:19" x14ac:dyDescent="0.25">
      <c r="A1731" s="1" t="s">
        <v>4510</v>
      </c>
      <c r="B1731" s="2">
        <v>42460</v>
      </c>
      <c r="C1731" s="1" t="s">
        <v>4513</v>
      </c>
      <c r="D1731" s="1" t="s">
        <v>72</v>
      </c>
      <c r="E1731" s="1" t="s">
        <v>4514</v>
      </c>
      <c r="F1731" s="1">
        <v>20.6</v>
      </c>
      <c r="G1731" s="1" t="s">
        <v>73</v>
      </c>
      <c r="H1731" s="1">
        <v>1</v>
      </c>
      <c r="I1731" s="1">
        <v>1</v>
      </c>
      <c r="J1731" s="1" t="s">
        <v>153</v>
      </c>
      <c r="K1731" s="1" t="s">
        <v>22</v>
      </c>
      <c r="L1731" s="1" t="s">
        <v>154</v>
      </c>
      <c r="M1731" s="1" t="s">
        <v>39</v>
      </c>
      <c r="N1731" s="1">
        <v>442.9</v>
      </c>
      <c r="O1731" s="1">
        <v>442.9</v>
      </c>
      <c r="P1731" s="1">
        <v>0</v>
      </c>
      <c r="Q1731" s="1" t="s">
        <v>4413</v>
      </c>
      <c r="R1731" s="1" t="s">
        <v>40</v>
      </c>
      <c r="S1731" s="1">
        <v>20.6</v>
      </c>
    </row>
    <row r="1732" spans="1:19" x14ac:dyDescent="0.25">
      <c r="A1732" s="1" t="s">
        <v>4510</v>
      </c>
      <c r="B1732" s="2">
        <v>42460</v>
      </c>
      <c r="C1732" s="1" t="s">
        <v>4515</v>
      </c>
      <c r="D1732" s="1" t="s">
        <v>72</v>
      </c>
      <c r="E1732" s="1" t="s">
        <v>4516</v>
      </c>
      <c r="F1732" s="1">
        <v>20.5</v>
      </c>
      <c r="G1732" s="1" t="s">
        <v>73</v>
      </c>
      <c r="H1732" s="1">
        <v>1</v>
      </c>
      <c r="I1732" s="1">
        <v>1</v>
      </c>
      <c r="J1732" s="1" t="s">
        <v>153</v>
      </c>
      <c r="K1732" s="1" t="s">
        <v>22</v>
      </c>
      <c r="L1732" s="1" t="s">
        <v>154</v>
      </c>
      <c r="M1732" s="1" t="s">
        <v>39</v>
      </c>
      <c r="N1732" s="1">
        <v>440.75</v>
      </c>
      <c r="O1732" s="1">
        <v>440.75</v>
      </c>
      <c r="P1732" s="1">
        <v>0</v>
      </c>
      <c r="Q1732" s="1" t="s">
        <v>4413</v>
      </c>
      <c r="R1732" s="1" t="s">
        <v>40</v>
      </c>
      <c r="S1732" s="1">
        <v>20.5</v>
      </c>
    </row>
    <row r="1733" spans="1:19" x14ac:dyDescent="0.25">
      <c r="A1733" s="1" t="s">
        <v>4517</v>
      </c>
      <c r="B1733" s="2">
        <v>42460</v>
      </c>
      <c r="C1733" s="1" t="s">
        <v>4518</v>
      </c>
      <c r="D1733" s="1" t="s">
        <v>68</v>
      </c>
      <c r="E1733" s="1" t="s">
        <v>4519</v>
      </c>
      <c r="F1733" s="1"/>
      <c r="G1733" s="1" t="s">
        <v>69</v>
      </c>
      <c r="H1733" s="1">
        <v>1</v>
      </c>
      <c r="I1733" s="1">
        <v>1</v>
      </c>
      <c r="J1733" s="1" t="s">
        <v>3647</v>
      </c>
      <c r="K1733" s="1" t="s">
        <v>22</v>
      </c>
      <c r="L1733" s="1" t="s">
        <v>3648</v>
      </c>
      <c r="M1733" s="1" t="s">
        <v>927</v>
      </c>
      <c r="N1733" s="1">
        <v>266.95</v>
      </c>
      <c r="O1733" s="1">
        <v>266.95</v>
      </c>
      <c r="P1733" s="1">
        <v>0</v>
      </c>
      <c r="Q1733" s="1" t="s">
        <v>4520</v>
      </c>
      <c r="R1733" s="1" t="s">
        <v>55</v>
      </c>
      <c r="S1733" s="1"/>
    </row>
    <row r="1734" spans="1:19" x14ac:dyDescent="0.25">
      <c r="A1734" s="1" t="s">
        <v>4521</v>
      </c>
      <c r="B1734" s="2">
        <v>42460</v>
      </c>
      <c r="C1734" s="1" t="s">
        <v>4522</v>
      </c>
      <c r="D1734" s="1" t="s">
        <v>72</v>
      </c>
      <c r="E1734" s="1" t="s">
        <v>4523</v>
      </c>
      <c r="F1734" s="1">
        <v>13.6</v>
      </c>
      <c r="G1734" s="1" t="s">
        <v>73</v>
      </c>
      <c r="H1734" s="1">
        <v>1</v>
      </c>
      <c r="I1734" s="1">
        <v>1</v>
      </c>
      <c r="J1734" s="1" t="s">
        <v>153</v>
      </c>
      <c r="K1734" s="1" t="s">
        <v>22</v>
      </c>
      <c r="L1734" s="1" t="s">
        <v>154</v>
      </c>
      <c r="M1734" s="1" t="s">
        <v>39</v>
      </c>
      <c r="N1734" s="1">
        <v>259.22000000000003</v>
      </c>
      <c r="O1734" s="1">
        <v>259.22000000000003</v>
      </c>
      <c r="P1734" s="1">
        <v>0</v>
      </c>
      <c r="Q1734" s="1" t="s">
        <v>4524</v>
      </c>
      <c r="R1734" s="1" t="s">
        <v>40</v>
      </c>
      <c r="S1734" s="1">
        <v>13.6</v>
      </c>
    </row>
    <row r="1735" spans="1:19" x14ac:dyDescent="0.25">
      <c r="A1735" s="1" t="s">
        <v>4521</v>
      </c>
      <c r="B1735" s="2">
        <v>42460</v>
      </c>
      <c r="C1735" s="1" t="s">
        <v>4525</v>
      </c>
      <c r="D1735" s="1" t="s">
        <v>72</v>
      </c>
      <c r="E1735" s="1" t="s">
        <v>4526</v>
      </c>
      <c r="F1735" s="1">
        <v>15.1</v>
      </c>
      <c r="G1735" s="1" t="s">
        <v>73</v>
      </c>
      <c r="H1735" s="1">
        <v>1</v>
      </c>
      <c r="I1735" s="1">
        <v>1</v>
      </c>
      <c r="J1735" s="1" t="s">
        <v>153</v>
      </c>
      <c r="K1735" s="1" t="s">
        <v>22</v>
      </c>
      <c r="L1735" s="1" t="s">
        <v>154</v>
      </c>
      <c r="M1735" s="1" t="s">
        <v>39</v>
      </c>
      <c r="N1735" s="1">
        <v>287.81</v>
      </c>
      <c r="O1735" s="1">
        <v>287.81</v>
      </c>
      <c r="P1735" s="1">
        <v>0</v>
      </c>
      <c r="Q1735" s="1" t="s">
        <v>4524</v>
      </c>
      <c r="R1735" s="1" t="s">
        <v>40</v>
      </c>
      <c r="S1735" s="1">
        <v>15.1</v>
      </c>
    </row>
    <row r="1736" spans="1:19" x14ac:dyDescent="0.25">
      <c r="A1736" s="1" t="s">
        <v>4521</v>
      </c>
      <c r="B1736" s="2">
        <v>42460</v>
      </c>
      <c r="C1736" s="1" t="s">
        <v>4527</v>
      </c>
      <c r="D1736" s="1" t="s">
        <v>72</v>
      </c>
      <c r="E1736" s="1" t="s">
        <v>4528</v>
      </c>
      <c r="F1736" s="1">
        <v>15.1</v>
      </c>
      <c r="G1736" s="1" t="s">
        <v>73</v>
      </c>
      <c r="H1736" s="1">
        <v>1</v>
      </c>
      <c r="I1736" s="1">
        <v>1</v>
      </c>
      <c r="J1736" s="1" t="s">
        <v>153</v>
      </c>
      <c r="K1736" s="1" t="s">
        <v>22</v>
      </c>
      <c r="L1736" s="1" t="s">
        <v>154</v>
      </c>
      <c r="M1736" s="1" t="s">
        <v>39</v>
      </c>
      <c r="N1736" s="1">
        <v>287.81</v>
      </c>
      <c r="O1736" s="1">
        <v>287.81</v>
      </c>
      <c r="P1736" s="1">
        <v>0</v>
      </c>
      <c r="Q1736" s="1" t="s">
        <v>4524</v>
      </c>
      <c r="R1736" s="1" t="s">
        <v>40</v>
      </c>
      <c r="S1736" s="1">
        <v>15.1</v>
      </c>
    </row>
    <row r="1737" spans="1:19" x14ac:dyDescent="0.25">
      <c r="A1737" s="1" t="s">
        <v>4521</v>
      </c>
      <c r="B1737" s="2">
        <v>42460</v>
      </c>
      <c r="C1737" s="1" t="s">
        <v>4529</v>
      </c>
      <c r="D1737" s="1" t="s">
        <v>72</v>
      </c>
      <c r="E1737" s="1" t="s">
        <v>4530</v>
      </c>
      <c r="F1737" s="1">
        <v>15.6</v>
      </c>
      <c r="G1737" s="1" t="s">
        <v>73</v>
      </c>
      <c r="H1737" s="1">
        <v>1</v>
      </c>
      <c r="I1737" s="1">
        <v>1</v>
      </c>
      <c r="J1737" s="1" t="s">
        <v>153</v>
      </c>
      <c r="K1737" s="1" t="s">
        <v>22</v>
      </c>
      <c r="L1737" s="1" t="s">
        <v>154</v>
      </c>
      <c r="M1737" s="1" t="s">
        <v>39</v>
      </c>
      <c r="N1737" s="1">
        <v>297.33999999999997</v>
      </c>
      <c r="O1737" s="1">
        <v>297.33999999999997</v>
      </c>
      <c r="P1737" s="1">
        <v>0</v>
      </c>
      <c r="Q1737" s="1" t="s">
        <v>4524</v>
      </c>
      <c r="R1737" s="1" t="s">
        <v>40</v>
      </c>
      <c r="S1737" s="1">
        <v>15.6</v>
      </c>
    </row>
    <row r="1738" spans="1:19" x14ac:dyDescent="0.25">
      <c r="A1738" s="1" t="s">
        <v>4521</v>
      </c>
      <c r="B1738" s="2">
        <v>42460</v>
      </c>
      <c r="C1738" s="1" t="s">
        <v>4531</v>
      </c>
      <c r="D1738" s="1" t="s">
        <v>72</v>
      </c>
      <c r="E1738" s="1" t="s">
        <v>4532</v>
      </c>
      <c r="F1738" s="1">
        <v>15.4</v>
      </c>
      <c r="G1738" s="1" t="s">
        <v>73</v>
      </c>
      <c r="H1738" s="1">
        <v>1</v>
      </c>
      <c r="I1738" s="1">
        <v>1</v>
      </c>
      <c r="J1738" s="1" t="s">
        <v>153</v>
      </c>
      <c r="K1738" s="1" t="s">
        <v>22</v>
      </c>
      <c r="L1738" s="1" t="s">
        <v>154</v>
      </c>
      <c r="M1738" s="1" t="s">
        <v>39</v>
      </c>
      <c r="N1738" s="1">
        <v>293.52</v>
      </c>
      <c r="O1738" s="1">
        <v>293.52</v>
      </c>
      <c r="P1738" s="1">
        <v>0</v>
      </c>
      <c r="Q1738" s="1" t="s">
        <v>4524</v>
      </c>
      <c r="R1738" s="1" t="s">
        <v>40</v>
      </c>
      <c r="S1738" s="1">
        <v>15.4</v>
      </c>
    </row>
    <row r="1739" spans="1:19" x14ac:dyDescent="0.25">
      <c r="A1739" s="1" t="s">
        <v>4521</v>
      </c>
      <c r="B1739" s="2">
        <v>42460</v>
      </c>
      <c r="C1739" s="1" t="s">
        <v>4533</v>
      </c>
      <c r="D1739" s="1" t="s">
        <v>72</v>
      </c>
      <c r="E1739" s="1" t="s">
        <v>4534</v>
      </c>
      <c r="F1739" s="1">
        <v>14.4</v>
      </c>
      <c r="G1739" s="1" t="s">
        <v>73</v>
      </c>
      <c r="H1739" s="1">
        <v>1</v>
      </c>
      <c r="I1739" s="1">
        <v>1</v>
      </c>
      <c r="J1739" s="1" t="s">
        <v>153</v>
      </c>
      <c r="K1739" s="1" t="s">
        <v>22</v>
      </c>
      <c r="L1739" s="1" t="s">
        <v>154</v>
      </c>
      <c r="M1739" s="1" t="s">
        <v>39</v>
      </c>
      <c r="N1739" s="1">
        <v>274.45999999999998</v>
      </c>
      <c r="O1739" s="1">
        <v>274.45999999999998</v>
      </c>
      <c r="P1739" s="1">
        <v>0</v>
      </c>
      <c r="Q1739" s="1" t="s">
        <v>4524</v>
      </c>
      <c r="R1739" s="1" t="s">
        <v>40</v>
      </c>
      <c r="S1739" s="1">
        <v>14.4</v>
      </c>
    </row>
    <row r="1740" spans="1:19" x14ac:dyDescent="0.25">
      <c r="A1740" s="1" t="s">
        <v>4521</v>
      </c>
      <c r="B1740" s="2">
        <v>42460</v>
      </c>
      <c r="C1740" s="1" t="s">
        <v>4535</v>
      </c>
      <c r="D1740" s="1" t="s">
        <v>72</v>
      </c>
      <c r="E1740" s="1" t="s">
        <v>4536</v>
      </c>
      <c r="F1740" s="1">
        <v>15.6</v>
      </c>
      <c r="G1740" s="1" t="s">
        <v>73</v>
      </c>
      <c r="H1740" s="1">
        <v>1</v>
      </c>
      <c r="I1740" s="1">
        <v>1</v>
      </c>
      <c r="J1740" s="1" t="s">
        <v>153</v>
      </c>
      <c r="K1740" s="1" t="s">
        <v>22</v>
      </c>
      <c r="L1740" s="1" t="s">
        <v>154</v>
      </c>
      <c r="M1740" s="1" t="s">
        <v>39</v>
      </c>
      <c r="N1740" s="1">
        <v>297.33999999999997</v>
      </c>
      <c r="O1740" s="1">
        <v>297.33999999999997</v>
      </c>
      <c r="P1740" s="1">
        <v>0</v>
      </c>
      <c r="Q1740" s="1" t="s">
        <v>4524</v>
      </c>
      <c r="R1740" s="1" t="s">
        <v>40</v>
      </c>
      <c r="S1740" s="1">
        <v>15.6</v>
      </c>
    </row>
    <row r="1741" spans="1:19" x14ac:dyDescent="0.25">
      <c r="A1741" s="1" t="s">
        <v>4521</v>
      </c>
      <c r="B1741" s="2">
        <v>42460</v>
      </c>
      <c r="C1741" s="1" t="s">
        <v>4537</v>
      </c>
      <c r="D1741" s="1" t="s">
        <v>72</v>
      </c>
      <c r="E1741" s="1" t="s">
        <v>4538</v>
      </c>
      <c r="F1741" s="1">
        <v>16</v>
      </c>
      <c r="G1741" s="1" t="s">
        <v>73</v>
      </c>
      <c r="H1741" s="1">
        <v>1</v>
      </c>
      <c r="I1741" s="1">
        <v>1</v>
      </c>
      <c r="J1741" s="1" t="s">
        <v>153</v>
      </c>
      <c r="K1741" s="1" t="s">
        <v>22</v>
      </c>
      <c r="L1741" s="1" t="s">
        <v>154</v>
      </c>
      <c r="M1741" s="1" t="s">
        <v>39</v>
      </c>
      <c r="N1741" s="1">
        <v>304.95999999999998</v>
      </c>
      <c r="O1741" s="1">
        <v>304.95999999999998</v>
      </c>
      <c r="P1741" s="1">
        <v>0</v>
      </c>
      <c r="Q1741" s="1" t="s">
        <v>4524</v>
      </c>
      <c r="R1741" s="1" t="s">
        <v>40</v>
      </c>
      <c r="S1741" s="1">
        <v>16</v>
      </c>
    </row>
    <row r="1742" spans="1:19" x14ac:dyDescent="0.25">
      <c r="A1742" s="1" t="s">
        <v>4521</v>
      </c>
      <c r="B1742" s="2">
        <v>42460</v>
      </c>
      <c r="C1742" s="1" t="s">
        <v>4539</v>
      </c>
      <c r="D1742" s="1" t="s">
        <v>72</v>
      </c>
      <c r="E1742" s="1" t="s">
        <v>4540</v>
      </c>
      <c r="F1742" s="1">
        <v>17.100000000000001</v>
      </c>
      <c r="G1742" s="1" t="s">
        <v>73</v>
      </c>
      <c r="H1742" s="1">
        <v>1</v>
      </c>
      <c r="I1742" s="1">
        <v>1</v>
      </c>
      <c r="J1742" s="1" t="s">
        <v>153</v>
      </c>
      <c r="K1742" s="1" t="s">
        <v>22</v>
      </c>
      <c r="L1742" s="1" t="s">
        <v>154</v>
      </c>
      <c r="M1742" s="1" t="s">
        <v>39</v>
      </c>
      <c r="N1742" s="1">
        <v>325.93</v>
      </c>
      <c r="O1742" s="1">
        <v>325.93</v>
      </c>
      <c r="P1742" s="1">
        <v>0</v>
      </c>
      <c r="Q1742" s="1" t="s">
        <v>4524</v>
      </c>
      <c r="R1742" s="1" t="s">
        <v>40</v>
      </c>
      <c r="S1742" s="1">
        <v>17.100000000000001</v>
      </c>
    </row>
    <row r="1743" spans="1:19" x14ac:dyDescent="0.25">
      <c r="A1743" s="1" t="s">
        <v>4521</v>
      </c>
      <c r="B1743" s="2">
        <v>42460</v>
      </c>
      <c r="C1743" s="1" t="s">
        <v>4541</v>
      </c>
      <c r="D1743" s="1" t="s">
        <v>72</v>
      </c>
      <c r="E1743" s="1" t="s">
        <v>4542</v>
      </c>
      <c r="F1743" s="1">
        <v>13.3</v>
      </c>
      <c r="G1743" s="1" t="s">
        <v>73</v>
      </c>
      <c r="H1743" s="1">
        <v>1</v>
      </c>
      <c r="I1743" s="1">
        <v>1</v>
      </c>
      <c r="J1743" s="1" t="s">
        <v>153</v>
      </c>
      <c r="K1743" s="1" t="s">
        <v>22</v>
      </c>
      <c r="L1743" s="1" t="s">
        <v>154</v>
      </c>
      <c r="M1743" s="1" t="s">
        <v>39</v>
      </c>
      <c r="N1743" s="1">
        <v>253.5</v>
      </c>
      <c r="O1743" s="1">
        <v>253.5</v>
      </c>
      <c r="P1743" s="1">
        <v>0</v>
      </c>
      <c r="Q1743" s="1" t="s">
        <v>4524</v>
      </c>
      <c r="R1743" s="1" t="s">
        <v>40</v>
      </c>
      <c r="S1743" s="1">
        <v>13.3</v>
      </c>
    </row>
    <row r="1744" spans="1:19" x14ac:dyDescent="0.25">
      <c r="A1744" s="1" t="s">
        <v>4521</v>
      </c>
      <c r="B1744" s="2">
        <v>42460</v>
      </c>
      <c r="C1744" s="1" t="s">
        <v>4543</v>
      </c>
      <c r="D1744" s="1" t="s">
        <v>72</v>
      </c>
      <c r="E1744" s="1" t="s">
        <v>4544</v>
      </c>
      <c r="F1744" s="1">
        <v>13.2</v>
      </c>
      <c r="G1744" s="1" t="s">
        <v>73</v>
      </c>
      <c r="H1744" s="1">
        <v>1</v>
      </c>
      <c r="I1744" s="1">
        <v>1</v>
      </c>
      <c r="J1744" s="1" t="s">
        <v>153</v>
      </c>
      <c r="K1744" s="1" t="s">
        <v>22</v>
      </c>
      <c r="L1744" s="1" t="s">
        <v>154</v>
      </c>
      <c r="M1744" s="1" t="s">
        <v>39</v>
      </c>
      <c r="N1744" s="1">
        <v>251.59</v>
      </c>
      <c r="O1744" s="1">
        <v>251.59</v>
      </c>
      <c r="P1744" s="1">
        <v>0</v>
      </c>
      <c r="Q1744" s="1" t="s">
        <v>4524</v>
      </c>
      <c r="R1744" s="1" t="s">
        <v>40</v>
      </c>
      <c r="S1744" s="1">
        <v>13.2</v>
      </c>
    </row>
    <row r="1745" spans="1:19" x14ac:dyDescent="0.25">
      <c r="A1745" s="1" t="s">
        <v>4521</v>
      </c>
      <c r="B1745" s="2">
        <v>42460</v>
      </c>
      <c r="C1745" s="1" t="s">
        <v>4545</v>
      </c>
      <c r="D1745" s="1" t="s">
        <v>72</v>
      </c>
      <c r="E1745" s="1" t="s">
        <v>4546</v>
      </c>
      <c r="F1745" s="1">
        <v>16.100000000000001</v>
      </c>
      <c r="G1745" s="1" t="s">
        <v>73</v>
      </c>
      <c r="H1745" s="1">
        <v>1</v>
      </c>
      <c r="I1745" s="1">
        <v>1</v>
      </c>
      <c r="J1745" s="1" t="s">
        <v>153</v>
      </c>
      <c r="K1745" s="1" t="s">
        <v>22</v>
      </c>
      <c r="L1745" s="1" t="s">
        <v>154</v>
      </c>
      <c r="M1745" s="1" t="s">
        <v>39</v>
      </c>
      <c r="N1745" s="1">
        <v>306.87</v>
      </c>
      <c r="O1745" s="1">
        <v>306.87</v>
      </c>
      <c r="P1745" s="1">
        <v>0</v>
      </c>
      <c r="Q1745" s="1" t="s">
        <v>4524</v>
      </c>
      <c r="R1745" s="1" t="s">
        <v>40</v>
      </c>
      <c r="S1745" s="1">
        <v>16.100000000000001</v>
      </c>
    </row>
    <row r="1746" spans="1:19" x14ac:dyDescent="0.25">
      <c r="A1746" s="1" t="s">
        <v>4547</v>
      </c>
      <c r="B1746" s="2">
        <v>42460</v>
      </c>
      <c r="C1746" s="1" t="s">
        <v>4548</v>
      </c>
      <c r="D1746" s="1" t="s">
        <v>72</v>
      </c>
      <c r="E1746" s="1" t="s">
        <v>4549</v>
      </c>
      <c r="F1746" s="1">
        <v>18.600000000000001</v>
      </c>
      <c r="G1746" s="1" t="s">
        <v>73</v>
      </c>
      <c r="H1746" s="1">
        <v>1</v>
      </c>
      <c r="I1746" s="1">
        <v>1</v>
      </c>
      <c r="J1746" s="1" t="s">
        <v>420</v>
      </c>
      <c r="K1746" s="1" t="s">
        <v>22</v>
      </c>
      <c r="L1746" s="1" t="s">
        <v>421</v>
      </c>
      <c r="M1746" s="1" t="s">
        <v>39</v>
      </c>
      <c r="N1746" s="1">
        <v>385.02</v>
      </c>
      <c r="O1746" s="1">
        <v>385.02</v>
      </c>
      <c r="P1746" s="1">
        <v>0</v>
      </c>
      <c r="Q1746" s="1" t="s">
        <v>4550</v>
      </c>
      <c r="R1746" s="1" t="s">
        <v>55</v>
      </c>
      <c r="S1746" s="1">
        <v>18.600000000000001</v>
      </c>
    </row>
    <row r="1747" spans="1:19" x14ac:dyDescent="0.25">
      <c r="A1747" s="1" t="s">
        <v>4547</v>
      </c>
      <c r="B1747" s="2">
        <v>42460</v>
      </c>
      <c r="C1747" s="1" t="s">
        <v>4551</v>
      </c>
      <c r="D1747" s="1" t="s">
        <v>72</v>
      </c>
      <c r="E1747" s="1" t="s">
        <v>4552</v>
      </c>
      <c r="F1747" s="1">
        <v>15.7</v>
      </c>
      <c r="G1747" s="1" t="s">
        <v>73</v>
      </c>
      <c r="H1747" s="1">
        <v>1</v>
      </c>
      <c r="I1747" s="1">
        <v>1</v>
      </c>
      <c r="J1747" s="1" t="s">
        <v>420</v>
      </c>
      <c r="K1747" s="1" t="s">
        <v>22</v>
      </c>
      <c r="L1747" s="1" t="s">
        <v>421</v>
      </c>
      <c r="M1747" s="1" t="s">
        <v>39</v>
      </c>
      <c r="N1747" s="1">
        <v>324.99</v>
      </c>
      <c r="O1747" s="1">
        <v>324.99</v>
      </c>
      <c r="P1747" s="1">
        <v>0</v>
      </c>
      <c r="Q1747" s="1" t="s">
        <v>4550</v>
      </c>
      <c r="R1747" s="1" t="s">
        <v>55</v>
      </c>
      <c r="S1747" s="1">
        <v>15.7</v>
      </c>
    </row>
    <row r="1748" spans="1:19" x14ac:dyDescent="0.25">
      <c r="A1748" s="1" t="s">
        <v>4553</v>
      </c>
      <c r="B1748" s="2">
        <v>42460</v>
      </c>
      <c r="C1748" s="1" t="s">
        <v>223</v>
      </c>
      <c r="D1748" s="1" t="s">
        <v>76</v>
      </c>
      <c r="E1748" s="1" t="s">
        <v>224</v>
      </c>
      <c r="F1748" s="1">
        <v>0.01</v>
      </c>
      <c r="G1748" s="1" t="s">
        <v>77</v>
      </c>
      <c r="H1748" s="1">
        <v>10000</v>
      </c>
      <c r="I1748" s="1">
        <v>5400</v>
      </c>
      <c r="J1748" s="1" t="s">
        <v>221</v>
      </c>
      <c r="K1748" s="1" t="s">
        <v>22</v>
      </c>
      <c r="L1748" s="1" t="s">
        <v>222</v>
      </c>
      <c r="M1748" s="1" t="s">
        <v>35</v>
      </c>
      <c r="N1748" s="1">
        <v>0</v>
      </c>
      <c r="O1748" s="1">
        <v>0</v>
      </c>
      <c r="P1748" s="1">
        <v>0</v>
      </c>
      <c r="Q1748" s="1" t="s">
        <v>4509</v>
      </c>
      <c r="R1748" s="1" t="s">
        <v>55</v>
      </c>
      <c r="S1748" s="1">
        <v>54</v>
      </c>
    </row>
    <row r="1749" spans="1:19" x14ac:dyDescent="0.25">
      <c r="A1749" s="1" t="s">
        <v>4553</v>
      </c>
      <c r="B1749" s="2">
        <v>42460</v>
      </c>
      <c r="C1749" s="1" t="s">
        <v>225</v>
      </c>
      <c r="D1749" s="1" t="s">
        <v>76</v>
      </c>
      <c r="E1749" s="1" t="s">
        <v>226</v>
      </c>
      <c r="F1749" s="1">
        <v>0.01</v>
      </c>
      <c r="G1749" s="1" t="s">
        <v>77</v>
      </c>
      <c r="H1749" s="1">
        <v>10000</v>
      </c>
      <c r="I1749" s="1">
        <v>5400</v>
      </c>
      <c r="J1749" s="1" t="s">
        <v>221</v>
      </c>
      <c r="K1749" s="1" t="s">
        <v>22</v>
      </c>
      <c r="L1749" s="1" t="s">
        <v>222</v>
      </c>
      <c r="M1749" s="1" t="s">
        <v>35</v>
      </c>
      <c r="N1749" s="1">
        <v>5724</v>
      </c>
      <c r="O1749" s="1">
        <v>1.06</v>
      </c>
      <c r="P1749" s="1">
        <v>0</v>
      </c>
      <c r="Q1749" s="1" t="s">
        <v>4509</v>
      </c>
      <c r="R1749" s="1" t="s">
        <v>55</v>
      </c>
      <c r="S1749" s="1">
        <v>54</v>
      </c>
    </row>
    <row r="1750" spans="1:19" x14ac:dyDescent="0.25">
      <c r="A1750" s="1" t="s">
        <v>4554</v>
      </c>
      <c r="B1750" s="2">
        <v>42460</v>
      </c>
      <c r="C1750" s="1" t="s">
        <v>4555</v>
      </c>
      <c r="D1750" s="1" t="s">
        <v>70</v>
      </c>
      <c r="E1750" s="1" t="s">
        <v>4556</v>
      </c>
      <c r="F1750" s="1">
        <v>1</v>
      </c>
      <c r="G1750" s="1" t="s">
        <v>71</v>
      </c>
      <c r="H1750" s="1">
        <v>1</v>
      </c>
      <c r="I1750" s="1">
        <v>1</v>
      </c>
      <c r="J1750" s="1" t="s">
        <v>153</v>
      </c>
      <c r="K1750" s="1" t="s">
        <v>22</v>
      </c>
      <c r="L1750" s="1" t="s">
        <v>154</v>
      </c>
      <c r="M1750" s="1" t="s">
        <v>39</v>
      </c>
      <c r="N1750" s="1">
        <v>28</v>
      </c>
      <c r="O1750" s="1">
        <v>28</v>
      </c>
      <c r="P1750" s="1">
        <v>0</v>
      </c>
      <c r="Q1750" s="1" t="s">
        <v>4557</v>
      </c>
      <c r="R1750" s="1" t="s">
        <v>40</v>
      </c>
      <c r="S1750" s="1">
        <v>1</v>
      </c>
    </row>
    <row r="1751" spans="1:19" x14ac:dyDescent="0.25">
      <c r="A1751" s="1" t="s">
        <v>4554</v>
      </c>
      <c r="B1751" s="2">
        <v>42460</v>
      </c>
      <c r="C1751" s="1" t="s">
        <v>4558</v>
      </c>
      <c r="D1751" s="1" t="s">
        <v>70</v>
      </c>
      <c r="E1751" s="1" t="s">
        <v>4559</v>
      </c>
      <c r="F1751" s="1">
        <v>1.1599999999999999</v>
      </c>
      <c r="G1751" s="1" t="s">
        <v>71</v>
      </c>
      <c r="H1751" s="1">
        <v>1</v>
      </c>
      <c r="I1751" s="1">
        <v>1</v>
      </c>
      <c r="J1751" s="1" t="s">
        <v>153</v>
      </c>
      <c r="K1751" s="1" t="s">
        <v>22</v>
      </c>
      <c r="L1751" s="1" t="s">
        <v>154</v>
      </c>
      <c r="M1751" s="1" t="s">
        <v>39</v>
      </c>
      <c r="N1751" s="1">
        <v>30</v>
      </c>
      <c r="O1751" s="1">
        <v>30</v>
      </c>
      <c r="P1751" s="1">
        <v>0</v>
      </c>
      <c r="Q1751" s="1" t="s">
        <v>4557</v>
      </c>
      <c r="R1751" s="1" t="s">
        <v>40</v>
      </c>
      <c r="S1751" s="1">
        <v>1.1599999999999999</v>
      </c>
    </row>
    <row r="1752" spans="1:19" x14ac:dyDescent="0.25">
      <c r="A1752" s="1" t="s">
        <v>4554</v>
      </c>
      <c r="B1752" s="2">
        <v>42460</v>
      </c>
      <c r="C1752" s="1" t="s">
        <v>4560</v>
      </c>
      <c r="D1752" s="1" t="s">
        <v>70</v>
      </c>
      <c r="E1752" s="1" t="s">
        <v>4561</v>
      </c>
      <c r="F1752" s="1">
        <v>1.1599999999999999</v>
      </c>
      <c r="G1752" s="1" t="s">
        <v>71</v>
      </c>
      <c r="H1752" s="1">
        <v>1</v>
      </c>
      <c r="I1752" s="1">
        <v>1</v>
      </c>
      <c r="J1752" s="1" t="s">
        <v>153</v>
      </c>
      <c r="K1752" s="1" t="s">
        <v>22</v>
      </c>
      <c r="L1752" s="1" t="s">
        <v>154</v>
      </c>
      <c r="M1752" s="1" t="s">
        <v>39</v>
      </c>
      <c r="N1752" s="1">
        <v>30</v>
      </c>
      <c r="O1752" s="1">
        <v>30</v>
      </c>
      <c r="P1752" s="1">
        <v>0</v>
      </c>
      <c r="Q1752" s="1" t="s">
        <v>4557</v>
      </c>
      <c r="R1752" s="1" t="s">
        <v>40</v>
      </c>
      <c r="S1752" s="1">
        <v>1.1599999999999999</v>
      </c>
    </row>
    <row r="1753" spans="1:19" x14ac:dyDescent="0.25">
      <c r="A1753" s="1" t="s">
        <v>4554</v>
      </c>
      <c r="B1753" s="2">
        <v>42460</v>
      </c>
      <c r="C1753" s="1" t="s">
        <v>4562</v>
      </c>
      <c r="D1753" s="1" t="s">
        <v>70</v>
      </c>
      <c r="E1753" s="1" t="s">
        <v>4563</v>
      </c>
      <c r="F1753" s="1">
        <v>1.32</v>
      </c>
      <c r="G1753" s="1" t="s">
        <v>71</v>
      </c>
      <c r="H1753" s="1">
        <v>1</v>
      </c>
      <c r="I1753" s="1">
        <v>1</v>
      </c>
      <c r="J1753" s="1" t="s">
        <v>153</v>
      </c>
      <c r="K1753" s="1" t="s">
        <v>22</v>
      </c>
      <c r="L1753" s="1" t="s">
        <v>154</v>
      </c>
      <c r="M1753" s="1" t="s">
        <v>39</v>
      </c>
      <c r="N1753" s="1">
        <v>33</v>
      </c>
      <c r="O1753" s="1">
        <v>33</v>
      </c>
      <c r="P1753" s="1">
        <v>0</v>
      </c>
      <c r="Q1753" s="1" t="s">
        <v>4557</v>
      </c>
      <c r="R1753" s="1" t="s">
        <v>40</v>
      </c>
      <c r="S1753" s="1">
        <v>1.32</v>
      </c>
    </row>
    <row r="1754" spans="1:19" x14ac:dyDescent="0.25">
      <c r="A1754" s="1" t="s">
        <v>4554</v>
      </c>
      <c r="B1754" s="2">
        <v>42460</v>
      </c>
      <c r="C1754" s="1" t="s">
        <v>4564</v>
      </c>
      <c r="D1754" s="1" t="s">
        <v>70</v>
      </c>
      <c r="E1754" s="1" t="s">
        <v>4565</v>
      </c>
      <c r="F1754" s="1">
        <v>1</v>
      </c>
      <c r="G1754" s="1" t="s">
        <v>71</v>
      </c>
      <c r="H1754" s="1">
        <v>1</v>
      </c>
      <c r="I1754" s="1">
        <v>1</v>
      </c>
      <c r="J1754" s="1" t="s">
        <v>153</v>
      </c>
      <c r="K1754" s="1" t="s">
        <v>22</v>
      </c>
      <c r="L1754" s="1" t="s">
        <v>154</v>
      </c>
      <c r="M1754" s="1" t="s">
        <v>39</v>
      </c>
      <c r="N1754" s="1">
        <v>28</v>
      </c>
      <c r="O1754" s="1">
        <v>28</v>
      </c>
      <c r="P1754" s="1">
        <v>0</v>
      </c>
      <c r="Q1754" s="1" t="s">
        <v>4557</v>
      </c>
      <c r="R1754" s="1" t="s">
        <v>40</v>
      </c>
      <c r="S1754" s="1">
        <v>1</v>
      </c>
    </row>
    <row r="1755" spans="1:19" x14ac:dyDescent="0.25">
      <c r="A1755" s="1" t="s">
        <v>4554</v>
      </c>
      <c r="B1755" s="2">
        <v>42460</v>
      </c>
      <c r="C1755" s="1" t="s">
        <v>4566</v>
      </c>
      <c r="D1755" s="1" t="s">
        <v>70</v>
      </c>
      <c r="E1755" s="1" t="s">
        <v>4567</v>
      </c>
      <c r="F1755" s="1">
        <v>1.32</v>
      </c>
      <c r="G1755" s="1" t="s">
        <v>71</v>
      </c>
      <c r="H1755" s="1">
        <v>1</v>
      </c>
      <c r="I1755" s="1">
        <v>1</v>
      </c>
      <c r="J1755" s="1" t="s">
        <v>153</v>
      </c>
      <c r="K1755" s="1" t="s">
        <v>22</v>
      </c>
      <c r="L1755" s="1" t="s">
        <v>154</v>
      </c>
      <c r="M1755" s="1" t="s">
        <v>39</v>
      </c>
      <c r="N1755" s="1">
        <v>33</v>
      </c>
      <c r="O1755" s="1">
        <v>33</v>
      </c>
      <c r="P1755" s="1">
        <v>0</v>
      </c>
      <c r="Q1755" s="1" t="s">
        <v>4557</v>
      </c>
      <c r="R1755" s="1" t="s">
        <v>40</v>
      </c>
      <c r="S1755" s="1">
        <v>1.32</v>
      </c>
    </row>
    <row r="1756" spans="1:19" x14ac:dyDescent="0.25">
      <c r="A1756" s="1" t="s">
        <v>4554</v>
      </c>
      <c r="B1756" s="2">
        <v>42460</v>
      </c>
      <c r="C1756" s="1" t="s">
        <v>4568</v>
      </c>
      <c r="D1756" s="1" t="s">
        <v>70</v>
      </c>
      <c r="E1756" s="1" t="s">
        <v>4569</v>
      </c>
      <c r="F1756" s="1">
        <v>1.4</v>
      </c>
      <c r="G1756" s="1" t="s">
        <v>71</v>
      </c>
      <c r="H1756" s="1">
        <v>1</v>
      </c>
      <c r="I1756" s="1">
        <v>1</v>
      </c>
      <c r="J1756" s="1" t="s">
        <v>153</v>
      </c>
      <c r="K1756" s="1" t="s">
        <v>22</v>
      </c>
      <c r="L1756" s="1" t="s">
        <v>154</v>
      </c>
      <c r="M1756" s="1" t="s">
        <v>39</v>
      </c>
      <c r="N1756" s="1">
        <v>33</v>
      </c>
      <c r="O1756" s="1">
        <v>33</v>
      </c>
      <c r="P1756" s="1">
        <v>0</v>
      </c>
      <c r="Q1756" s="1" t="s">
        <v>4557</v>
      </c>
      <c r="R1756" s="1" t="s">
        <v>40</v>
      </c>
      <c r="S1756" s="1">
        <v>1.4</v>
      </c>
    </row>
    <row r="1757" spans="1:19" x14ac:dyDescent="0.25">
      <c r="A1757" s="1" t="s">
        <v>4554</v>
      </c>
      <c r="B1757" s="2">
        <v>42460</v>
      </c>
      <c r="C1757" s="1" t="s">
        <v>4570</v>
      </c>
      <c r="D1757" s="1" t="s">
        <v>70</v>
      </c>
      <c r="E1757" s="1" t="s">
        <v>4571</v>
      </c>
      <c r="F1757" s="1">
        <v>0.92</v>
      </c>
      <c r="G1757" s="1" t="s">
        <v>71</v>
      </c>
      <c r="H1757" s="1">
        <v>1</v>
      </c>
      <c r="I1757" s="1">
        <v>1</v>
      </c>
      <c r="J1757" s="1" t="s">
        <v>153</v>
      </c>
      <c r="K1757" s="1" t="s">
        <v>22</v>
      </c>
      <c r="L1757" s="1" t="s">
        <v>154</v>
      </c>
      <c r="M1757" s="1" t="s">
        <v>39</v>
      </c>
      <c r="N1757" s="1">
        <v>28</v>
      </c>
      <c r="O1757" s="1">
        <v>28</v>
      </c>
      <c r="P1757" s="1">
        <v>0</v>
      </c>
      <c r="Q1757" s="1" t="s">
        <v>4557</v>
      </c>
      <c r="R1757" s="1" t="s">
        <v>40</v>
      </c>
      <c r="S1757" s="1">
        <v>0.92</v>
      </c>
    </row>
    <row r="1758" spans="1:19" x14ac:dyDescent="0.25">
      <c r="A1758" s="1" t="s">
        <v>4554</v>
      </c>
      <c r="B1758" s="2">
        <v>42460</v>
      </c>
      <c r="C1758" s="1" t="s">
        <v>4572</v>
      </c>
      <c r="D1758" s="1" t="s">
        <v>70</v>
      </c>
      <c r="E1758" s="1" t="s">
        <v>4573</v>
      </c>
      <c r="F1758" s="1">
        <v>0.92</v>
      </c>
      <c r="G1758" s="1" t="s">
        <v>71</v>
      </c>
      <c r="H1758" s="1">
        <v>1</v>
      </c>
      <c r="I1758" s="1">
        <v>1</v>
      </c>
      <c r="J1758" s="1" t="s">
        <v>153</v>
      </c>
      <c r="K1758" s="1" t="s">
        <v>22</v>
      </c>
      <c r="L1758" s="1" t="s">
        <v>154</v>
      </c>
      <c r="M1758" s="1" t="s">
        <v>39</v>
      </c>
      <c r="N1758" s="1">
        <v>28</v>
      </c>
      <c r="O1758" s="1">
        <v>28</v>
      </c>
      <c r="P1758" s="1">
        <v>0</v>
      </c>
      <c r="Q1758" s="1" t="s">
        <v>4557</v>
      </c>
      <c r="R1758" s="1" t="s">
        <v>40</v>
      </c>
      <c r="S1758" s="1">
        <v>0.92</v>
      </c>
    </row>
    <row r="1759" spans="1:19" x14ac:dyDescent="0.25">
      <c r="A1759" s="1" t="s">
        <v>4554</v>
      </c>
      <c r="B1759" s="2">
        <v>42460</v>
      </c>
      <c r="C1759" s="1" t="s">
        <v>4574</v>
      </c>
      <c r="D1759" s="1" t="s">
        <v>70</v>
      </c>
      <c r="E1759" s="1" t="s">
        <v>4575</v>
      </c>
      <c r="F1759" s="1">
        <v>1.08</v>
      </c>
      <c r="G1759" s="1" t="s">
        <v>71</v>
      </c>
      <c r="H1759" s="1">
        <v>1</v>
      </c>
      <c r="I1759" s="1">
        <v>1</v>
      </c>
      <c r="J1759" s="1" t="s">
        <v>153</v>
      </c>
      <c r="K1759" s="1" t="s">
        <v>22</v>
      </c>
      <c r="L1759" s="1" t="s">
        <v>154</v>
      </c>
      <c r="M1759" s="1" t="s">
        <v>39</v>
      </c>
      <c r="N1759" s="1">
        <v>30</v>
      </c>
      <c r="O1759" s="1">
        <v>30</v>
      </c>
      <c r="P1759" s="1">
        <v>0</v>
      </c>
      <c r="Q1759" s="1" t="s">
        <v>4557</v>
      </c>
      <c r="R1759" s="1" t="s">
        <v>40</v>
      </c>
      <c r="S1759" s="1">
        <v>1.08</v>
      </c>
    </row>
    <row r="1760" spans="1:19" x14ac:dyDescent="0.25">
      <c r="A1760" s="1" t="s">
        <v>4554</v>
      </c>
      <c r="B1760" s="2">
        <v>42460</v>
      </c>
      <c r="C1760" s="1" t="s">
        <v>4576</v>
      </c>
      <c r="D1760" s="1" t="s">
        <v>70</v>
      </c>
      <c r="E1760" s="1" t="s">
        <v>4577</v>
      </c>
      <c r="F1760" s="1">
        <v>1.22</v>
      </c>
      <c r="G1760" s="1" t="s">
        <v>71</v>
      </c>
      <c r="H1760" s="1">
        <v>1</v>
      </c>
      <c r="I1760" s="1">
        <v>1</v>
      </c>
      <c r="J1760" s="1" t="s">
        <v>153</v>
      </c>
      <c r="K1760" s="1" t="s">
        <v>22</v>
      </c>
      <c r="L1760" s="1" t="s">
        <v>154</v>
      </c>
      <c r="M1760" s="1" t="s">
        <v>39</v>
      </c>
      <c r="N1760" s="1">
        <v>30</v>
      </c>
      <c r="O1760" s="1">
        <v>30</v>
      </c>
      <c r="P1760" s="1">
        <v>0</v>
      </c>
      <c r="Q1760" s="1" t="s">
        <v>4557</v>
      </c>
      <c r="R1760" s="1" t="s">
        <v>40</v>
      </c>
      <c r="S1760" s="1">
        <v>1.22</v>
      </c>
    </row>
    <row r="1761" spans="1:19" x14ac:dyDescent="0.25">
      <c r="A1761" s="1" t="s">
        <v>4554</v>
      </c>
      <c r="B1761" s="2">
        <v>42460</v>
      </c>
      <c r="C1761" s="1" t="s">
        <v>4578</v>
      </c>
      <c r="D1761" s="1" t="s">
        <v>70</v>
      </c>
      <c r="E1761" s="1" t="s">
        <v>4579</v>
      </c>
      <c r="F1761" s="1">
        <v>1.22</v>
      </c>
      <c r="G1761" s="1" t="s">
        <v>71</v>
      </c>
      <c r="H1761" s="1">
        <v>1</v>
      </c>
      <c r="I1761" s="1">
        <v>1</v>
      </c>
      <c r="J1761" s="1" t="s">
        <v>153</v>
      </c>
      <c r="K1761" s="1" t="s">
        <v>22</v>
      </c>
      <c r="L1761" s="1" t="s">
        <v>154</v>
      </c>
      <c r="M1761" s="1" t="s">
        <v>39</v>
      </c>
      <c r="N1761" s="1">
        <v>30</v>
      </c>
      <c r="O1761" s="1">
        <v>30</v>
      </c>
      <c r="P1761" s="1">
        <v>0</v>
      </c>
      <c r="Q1761" s="1" t="s">
        <v>4557</v>
      </c>
      <c r="R1761" s="1" t="s">
        <v>40</v>
      </c>
      <c r="S1761" s="1">
        <v>1.22</v>
      </c>
    </row>
    <row r="1762" spans="1:19" x14ac:dyDescent="0.25">
      <c r="A1762" s="1" t="s">
        <v>4554</v>
      </c>
      <c r="B1762" s="2">
        <v>42460</v>
      </c>
      <c r="C1762" s="1" t="s">
        <v>4580</v>
      </c>
      <c r="D1762" s="1" t="s">
        <v>70</v>
      </c>
      <c r="E1762" s="1" t="s">
        <v>4581</v>
      </c>
      <c r="F1762" s="1">
        <v>1.4</v>
      </c>
      <c r="G1762" s="1" t="s">
        <v>71</v>
      </c>
      <c r="H1762" s="1">
        <v>1</v>
      </c>
      <c r="I1762" s="1">
        <v>1</v>
      </c>
      <c r="J1762" s="1" t="s">
        <v>153</v>
      </c>
      <c r="K1762" s="1" t="s">
        <v>22</v>
      </c>
      <c r="L1762" s="1" t="s">
        <v>154</v>
      </c>
      <c r="M1762" s="1" t="s">
        <v>39</v>
      </c>
      <c r="N1762" s="1">
        <v>33</v>
      </c>
      <c r="O1762" s="1">
        <v>33</v>
      </c>
      <c r="P1762" s="1">
        <v>0</v>
      </c>
      <c r="Q1762" s="1" t="s">
        <v>4557</v>
      </c>
      <c r="R1762" s="1" t="s">
        <v>40</v>
      </c>
      <c r="S1762" s="1">
        <v>1.4</v>
      </c>
    </row>
    <row r="1763" spans="1:19" x14ac:dyDescent="0.25">
      <c r="A1763" s="1" t="s">
        <v>4554</v>
      </c>
      <c r="B1763" s="2">
        <v>42460</v>
      </c>
      <c r="C1763" s="1" t="s">
        <v>4582</v>
      </c>
      <c r="D1763" s="1" t="s">
        <v>70</v>
      </c>
      <c r="E1763" s="1" t="s">
        <v>4583</v>
      </c>
      <c r="F1763" s="1">
        <v>1.08</v>
      </c>
      <c r="G1763" s="1" t="s">
        <v>71</v>
      </c>
      <c r="H1763" s="1">
        <v>1</v>
      </c>
      <c r="I1763" s="1">
        <v>1</v>
      </c>
      <c r="J1763" s="1" t="s">
        <v>153</v>
      </c>
      <c r="K1763" s="1" t="s">
        <v>22</v>
      </c>
      <c r="L1763" s="1" t="s">
        <v>154</v>
      </c>
      <c r="M1763" s="1" t="s">
        <v>39</v>
      </c>
      <c r="N1763" s="1">
        <v>30</v>
      </c>
      <c r="O1763" s="1">
        <v>30</v>
      </c>
      <c r="P1763" s="1">
        <v>0</v>
      </c>
      <c r="Q1763" s="1" t="s">
        <v>4557</v>
      </c>
      <c r="R1763" s="1" t="s">
        <v>40</v>
      </c>
      <c r="S1763" s="1">
        <v>1.08</v>
      </c>
    </row>
    <row r="1764" spans="1:19" x14ac:dyDescent="0.25">
      <c r="A1764" s="1" t="s">
        <v>4584</v>
      </c>
      <c r="B1764" s="2">
        <v>42460</v>
      </c>
      <c r="C1764" s="1" t="s">
        <v>4585</v>
      </c>
      <c r="D1764" s="1" t="s">
        <v>97</v>
      </c>
      <c r="E1764" s="1" t="s">
        <v>4586</v>
      </c>
      <c r="F1764" s="1">
        <v>12.63</v>
      </c>
      <c r="G1764" s="1" t="s">
        <v>99</v>
      </c>
      <c r="H1764" s="1">
        <v>2</v>
      </c>
      <c r="I1764" s="1">
        <v>2</v>
      </c>
      <c r="J1764" s="1" t="s">
        <v>36</v>
      </c>
      <c r="K1764" s="1" t="s">
        <v>22</v>
      </c>
      <c r="L1764" s="1" t="s">
        <v>37</v>
      </c>
      <c r="M1764" s="1" t="s">
        <v>27</v>
      </c>
      <c r="N1764" s="1">
        <v>774</v>
      </c>
      <c r="O1764" s="1">
        <v>387</v>
      </c>
      <c r="P1764" s="1">
        <v>0</v>
      </c>
      <c r="Q1764" s="1" t="s">
        <v>4587</v>
      </c>
      <c r="R1764" s="1" t="s">
        <v>38</v>
      </c>
      <c r="S1764" s="1">
        <v>25.26</v>
      </c>
    </row>
    <row r="1765" spans="1:19" x14ac:dyDescent="0.25">
      <c r="A1765" s="1" t="s">
        <v>4588</v>
      </c>
      <c r="B1765" s="2">
        <v>42460</v>
      </c>
      <c r="C1765" s="1" t="s">
        <v>3901</v>
      </c>
      <c r="D1765" s="1" t="s">
        <v>70</v>
      </c>
      <c r="E1765" s="1" t="s">
        <v>3902</v>
      </c>
      <c r="F1765" s="1">
        <v>14.86</v>
      </c>
      <c r="G1765" s="1" t="s">
        <v>71</v>
      </c>
      <c r="H1765" s="1">
        <v>1</v>
      </c>
      <c r="I1765" s="1">
        <v>1</v>
      </c>
      <c r="J1765" s="1" t="s">
        <v>886</v>
      </c>
      <c r="K1765" s="1" t="s">
        <v>22</v>
      </c>
      <c r="L1765" s="1" t="s">
        <v>887</v>
      </c>
      <c r="M1765" s="1" t="s">
        <v>27</v>
      </c>
      <c r="N1765" s="1">
        <v>480</v>
      </c>
      <c r="O1765" s="1">
        <v>480</v>
      </c>
      <c r="P1765" s="1">
        <v>0</v>
      </c>
      <c r="Q1765" s="1" t="s">
        <v>4589</v>
      </c>
      <c r="R1765" s="1" t="s">
        <v>55</v>
      </c>
      <c r="S1765" s="1">
        <v>14.86</v>
      </c>
    </row>
    <row r="1766" spans="1:19" x14ac:dyDescent="0.25">
      <c r="A1766" s="1" t="s">
        <v>4588</v>
      </c>
      <c r="B1766" s="2">
        <v>42460</v>
      </c>
      <c r="C1766" s="1" t="s">
        <v>3904</v>
      </c>
      <c r="D1766" s="1" t="s">
        <v>70</v>
      </c>
      <c r="E1766" s="1" t="s">
        <v>3905</v>
      </c>
      <c r="F1766" s="1">
        <v>10.02</v>
      </c>
      <c r="G1766" s="1" t="s">
        <v>71</v>
      </c>
      <c r="H1766" s="1">
        <v>1</v>
      </c>
      <c r="I1766" s="1">
        <v>1</v>
      </c>
      <c r="J1766" s="1" t="s">
        <v>886</v>
      </c>
      <c r="K1766" s="1" t="s">
        <v>22</v>
      </c>
      <c r="L1766" s="1" t="s">
        <v>887</v>
      </c>
      <c r="M1766" s="1" t="s">
        <v>27</v>
      </c>
      <c r="N1766" s="1">
        <v>299</v>
      </c>
      <c r="O1766" s="1">
        <v>299</v>
      </c>
      <c r="P1766" s="1">
        <v>0</v>
      </c>
      <c r="Q1766" s="1" t="s">
        <v>4589</v>
      </c>
      <c r="R1766" s="1" t="s">
        <v>55</v>
      </c>
      <c r="S1766" s="1">
        <v>10.02</v>
      </c>
    </row>
    <row r="1767" spans="1:19" x14ac:dyDescent="0.25">
      <c r="A1767" s="1" t="s">
        <v>4590</v>
      </c>
      <c r="B1767" s="2">
        <v>42460</v>
      </c>
      <c r="C1767" s="1" t="s">
        <v>480</v>
      </c>
      <c r="D1767" s="1" t="s">
        <v>70</v>
      </c>
      <c r="E1767" s="1" t="s">
        <v>481</v>
      </c>
      <c r="F1767" s="1">
        <v>11.42</v>
      </c>
      <c r="G1767" s="1" t="s">
        <v>71</v>
      </c>
      <c r="H1767" s="1">
        <v>22</v>
      </c>
      <c r="I1767" s="1">
        <v>3</v>
      </c>
      <c r="J1767" s="1" t="s">
        <v>318</v>
      </c>
      <c r="K1767" s="1" t="s">
        <v>22</v>
      </c>
      <c r="L1767" s="1" t="s">
        <v>319</v>
      </c>
      <c r="M1767" s="1" t="s">
        <v>35</v>
      </c>
      <c r="N1767" s="1">
        <v>744</v>
      </c>
      <c r="O1767" s="1">
        <v>248</v>
      </c>
      <c r="P1767" s="1">
        <v>0</v>
      </c>
      <c r="Q1767" s="1" t="s">
        <v>4421</v>
      </c>
      <c r="R1767" s="1" t="s">
        <v>551</v>
      </c>
      <c r="S1767" s="1">
        <v>34.26</v>
      </c>
    </row>
    <row r="1768" spans="1:19" x14ac:dyDescent="0.25">
      <c r="A1768" s="1" t="s">
        <v>4590</v>
      </c>
      <c r="B1768" s="2">
        <v>42460</v>
      </c>
      <c r="C1768" s="1" t="s">
        <v>316</v>
      </c>
      <c r="D1768" s="1" t="s">
        <v>70</v>
      </c>
      <c r="E1768" s="1" t="s">
        <v>317</v>
      </c>
      <c r="F1768" s="1">
        <v>15.74</v>
      </c>
      <c r="G1768" s="1" t="s">
        <v>71</v>
      </c>
      <c r="H1768" s="1">
        <v>10</v>
      </c>
      <c r="I1768" s="1">
        <v>1</v>
      </c>
      <c r="J1768" s="1" t="s">
        <v>318</v>
      </c>
      <c r="K1768" s="1" t="s">
        <v>22</v>
      </c>
      <c r="L1768" s="1" t="s">
        <v>319</v>
      </c>
      <c r="M1768" s="1" t="s">
        <v>35</v>
      </c>
      <c r="N1768" s="1">
        <v>378.8</v>
      </c>
      <c r="O1768" s="1">
        <v>378.8</v>
      </c>
      <c r="P1768" s="1">
        <v>0</v>
      </c>
      <c r="Q1768" s="1" t="s">
        <v>4421</v>
      </c>
      <c r="R1768" s="1" t="s">
        <v>551</v>
      </c>
      <c r="S1768" s="1">
        <v>15.74</v>
      </c>
    </row>
    <row r="1769" spans="1:19" x14ac:dyDescent="0.25">
      <c r="A1769" s="1" t="s">
        <v>4591</v>
      </c>
      <c r="B1769" s="2">
        <v>42460</v>
      </c>
      <c r="C1769" s="1" t="s">
        <v>4592</v>
      </c>
      <c r="D1769" s="1" t="s">
        <v>70</v>
      </c>
      <c r="E1769" s="1" t="s">
        <v>4593</v>
      </c>
      <c r="F1769" s="1">
        <v>14.2</v>
      </c>
      <c r="G1769" s="1" t="s">
        <v>71</v>
      </c>
      <c r="H1769" s="1">
        <v>1</v>
      </c>
      <c r="I1769" s="1">
        <v>1</v>
      </c>
      <c r="J1769" s="1" t="s">
        <v>339</v>
      </c>
      <c r="K1769" s="1" t="s">
        <v>22</v>
      </c>
      <c r="L1769" s="1" t="s">
        <v>340</v>
      </c>
      <c r="M1769" s="1" t="s">
        <v>35</v>
      </c>
      <c r="N1769" s="1">
        <v>230.12</v>
      </c>
      <c r="O1769" s="1">
        <v>230.12</v>
      </c>
      <c r="P1769" s="1">
        <v>0</v>
      </c>
      <c r="Q1769" s="1" t="s">
        <v>4594</v>
      </c>
      <c r="R1769" s="1" t="s">
        <v>24</v>
      </c>
      <c r="S1769" s="1">
        <v>14.2</v>
      </c>
    </row>
    <row r="1770" spans="1:19" x14ac:dyDescent="0.25">
      <c r="A1770" s="1" t="s">
        <v>4591</v>
      </c>
      <c r="B1770" s="2">
        <v>42460</v>
      </c>
      <c r="C1770" s="1" t="s">
        <v>4595</v>
      </c>
      <c r="D1770" s="1" t="s">
        <v>68</v>
      </c>
      <c r="E1770" s="1" t="s">
        <v>4596</v>
      </c>
      <c r="F1770" s="1"/>
      <c r="G1770" s="1" t="s">
        <v>69</v>
      </c>
      <c r="H1770" s="1">
        <v>1</v>
      </c>
      <c r="I1770" s="1">
        <v>1</v>
      </c>
      <c r="J1770" s="1" t="s">
        <v>339</v>
      </c>
      <c r="K1770" s="1" t="s">
        <v>22</v>
      </c>
      <c r="L1770" s="1" t="s">
        <v>340</v>
      </c>
      <c r="M1770" s="1" t="s">
        <v>35</v>
      </c>
      <c r="N1770" s="1">
        <v>58</v>
      </c>
      <c r="O1770" s="1">
        <v>58</v>
      </c>
      <c r="P1770" s="1">
        <v>0</v>
      </c>
      <c r="Q1770" s="1" t="s">
        <v>4594</v>
      </c>
      <c r="R1770" s="1" t="s">
        <v>24</v>
      </c>
      <c r="S1770" s="1"/>
    </row>
    <row r="1771" spans="1:19" x14ac:dyDescent="0.25">
      <c r="A1771" s="1" t="s">
        <v>4591</v>
      </c>
      <c r="B1771" s="2">
        <v>42460</v>
      </c>
      <c r="C1771" s="1" t="s">
        <v>4597</v>
      </c>
      <c r="D1771" s="1" t="s">
        <v>70</v>
      </c>
      <c r="E1771" s="1" t="s">
        <v>4598</v>
      </c>
      <c r="F1771" s="1">
        <v>20.079999999999998</v>
      </c>
      <c r="G1771" s="1" t="s">
        <v>71</v>
      </c>
      <c r="H1771" s="1">
        <v>1</v>
      </c>
      <c r="I1771" s="1">
        <v>0</v>
      </c>
      <c r="J1771" s="1" t="s">
        <v>339</v>
      </c>
      <c r="K1771" s="1" t="s">
        <v>22</v>
      </c>
      <c r="L1771" s="1" t="s">
        <v>340</v>
      </c>
      <c r="M1771" s="1" t="s">
        <v>35</v>
      </c>
      <c r="N1771" s="1">
        <v>0</v>
      </c>
      <c r="O1771" s="1">
        <v>305.55</v>
      </c>
      <c r="P1771" s="1">
        <v>0</v>
      </c>
      <c r="Q1771" s="1" t="s">
        <v>4594</v>
      </c>
      <c r="R1771" s="1" t="s">
        <v>24</v>
      </c>
      <c r="S1771" s="1">
        <v>0</v>
      </c>
    </row>
    <row r="1772" spans="1:19" x14ac:dyDescent="0.25">
      <c r="A1772" s="1" t="s">
        <v>4591</v>
      </c>
      <c r="B1772" s="2">
        <v>42460</v>
      </c>
      <c r="C1772" s="1" t="s">
        <v>4599</v>
      </c>
      <c r="D1772" s="1" t="s">
        <v>68</v>
      </c>
      <c r="E1772" s="1" t="s">
        <v>4600</v>
      </c>
      <c r="F1772" s="1"/>
      <c r="G1772" s="1" t="s">
        <v>69</v>
      </c>
      <c r="H1772" s="1">
        <v>1</v>
      </c>
      <c r="I1772" s="1">
        <v>0</v>
      </c>
      <c r="J1772" s="1" t="s">
        <v>339</v>
      </c>
      <c r="K1772" s="1" t="s">
        <v>22</v>
      </c>
      <c r="L1772" s="1" t="s">
        <v>340</v>
      </c>
      <c r="M1772" s="1" t="s">
        <v>35</v>
      </c>
      <c r="N1772" s="1">
        <v>0</v>
      </c>
      <c r="O1772" s="1">
        <v>58</v>
      </c>
      <c r="P1772" s="1">
        <v>0</v>
      </c>
      <c r="Q1772" s="1" t="s">
        <v>4594</v>
      </c>
      <c r="R1772" s="1" t="s">
        <v>24</v>
      </c>
      <c r="S1772" s="1"/>
    </row>
    <row r="1773" spans="1:19" x14ac:dyDescent="0.25">
      <c r="A1773" s="1" t="s">
        <v>4601</v>
      </c>
      <c r="B1773" s="2">
        <v>42460</v>
      </c>
      <c r="C1773" s="1" t="s">
        <v>4602</v>
      </c>
      <c r="D1773" s="1" t="s">
        <v>72</v>
      </c>
      <c r="E1773" s="1" t="s">
        <v>4603</v>
      </c>
      <c r="F1773" s="1">
        <v>34.1</v>
      </c>
      <c r="G1773" s="1" t="s">
        <v>73</v>
      </c>
      <c r="H1773" s="1">
        <v>1</v>
      </c>
      <c r="I1773" s="1">
        <v>1</v>
      </c>
      <c r="J1773" s="1" t="s">
        <v>420</v>
      </c>
      <c r="K1773" s="1" t="s">
        <v>22</v>
      </c>
      <c r="L1773" s="1" t="s">
        <v>421</v>
      </c>
      <c r="M1773" s="1" t="s">
        <v>39</v>
      </c>
      <c r="N1773" s="1">
        <v>780.21</v>
      </c>
      <c r="O1773" s="1">
        <v>780.21</v>
      </c>
      <c r="P1773" s="1">
        <v>0</v>
      </c>
      <c r="Q1773" s="1" t="s">
        <v>2062</v>
      </c>
      <c r="R1773" s="1" t="s">
        <v>55</v>
      </c>
      <c r="S1773" s="1">
        <v>34.1</v>
      </c>
    </row>
    <row r="1774" spans="1:19" x14ac:dyDescent="0.25">
      <c r="A1774" s="1" t="s">
        <v>4601</v>
      </c>
      <c r="B1774" s="2">
        <v>42460</v>
      </c>
      <c r="C1774" s="1" t="s">
        <v>4604</v>
      </c>
      <c r="D1774" s="1" t="s">
        <v>72</v>
      </c>
      <c r="E1774" s="1" t="s">
        <v>674</v>
      </c>
      <c r="F1774" s="1">
        <v>19.2</v>
      </c>
      <c r="G1774" s="1" t="s">
        <v>73</v>
      </c>
      <c r="H1774" s="1">
        <v>1</v>
      </c>
      <c r="I1774" s="1">
        <v>1</v>
      </c>
      <c r="J1774" s="1" t="s">
        <v>420</v>
      </c>
      <c r="K1774" s="1" t="s">
        <v>22</v>
      </c>
      <c r="L1774" s="1" t="s">
        <v>421</v>
      </c>
      <c r="M1774" s="1" t="s">
        <v>39</v>
      </c>
      <c r="N1774" s="1">
        <v>439.3</v>
      </c>
      <c r="O1774" s="1">
        <v>439.3</v>
      </c>
      <c r="P1774" s="1">
        <v>0</v>
      </c>
      <c r="Q1774" s="1" t="s">
        <v>2062</v>
      </c>
      <c r="R1774" s="1" t="s">
        <v>55</v>
      </c>
      <c r="S1774" s="1">
        <v>19.2</v>
      </c>
    </row>
    <row r="1775" spans="1:19" x14ac:dyDescent="0.25">
      <c r="A1775" s="1" t="s">
        <v>4605</v>
      </c>
      <c r="B1775" s="2">
        <v>42460</v>
      </c>
      <c r="C1775" s="1" t="s">
        <v>4599</v>
      </c>
      <c r="D1775" s="1" t="s">
        <v>68</v>
      </c>
      <c r="E1775" s="1" t="s">
        <v>4600</v>
      </c>
      <c r="F1775" s="1"/>
      <c r="G1775" s="1" t="s">
        <v>69</v>
      </c>
      <c r="H1775" s="1">
        <v>1</v>
      </c>
      <c r="I1775" s="1">
        <v>1</v>
      </c>
      <c r="J1775" s="1" t="s">
        <v>339</v>
      </c>
      <c r="K1775" s="1" t="s">
        <v>22</v>
      </c>
      <c r="L1775" s="1" t="s">
        <v>340</v>
      </c>
      <c r="M1775" s="1" t="s">
        <v>35</v>
      </c>
      <c r="N1775" s="1">
        <v>58</v>
      </c>
      <c r="O1775" s="1">
        <v>58</v>
      </c>
      <c r="P1775" s="1">
        <v>0</v>
      </c>
      <c r="Q1775" s="1" t="s">
        <v>4594</v>
      </c>
      <c r="R1775" s="1" t="s">
        <v>24</v>
      </c>
      <c r="S1775" s="1"/>
    </row>
    <row r="1776" spans="1:19" x14ac:dyDescent="0.25">
      <c r="A1776" s="1" t="s">
        <v>4605</v>
      </c>
      <c r="B1776" s="2">
        <v>42460</v>
      </c>
      <c r="C1776" s="1" t="s">
        <v>4597</v>
      </c>
      <c r="D1776" s="1" t="s">
        <v>70</v>
      </c>
      <c r="E1776" s="1" t="s">
        <v>4598</v>
      </c>
      <c r="F1776" s="1">
        <v>20.079999999999998</v>
      </c>
      <c r="G1776" s="1" t="s">
        <v>71</v>
      </c>
      <c r="H1776" s="1">
        <v>1</v>
      </c>
      <c r="I1776" s="1">
        <v>1</v>
      </c>
      <c r="J1776" s="1" t="s">
        <v>339</v>
      </c>
      <c r="K1776" s="1" t="s">
        <v>22</v>
      </c>
      <c r="L1776" s="1" t="s">
        <v>340</v>
      </c>
      <c r="M1776" s="1" t="s">
        <v>35</v>
      </c>
      <c r="N1776" s="1">
        <v>305.55</v>
      </c>
      <c r="O1776" s="1">
        <v>305.55</v>
      </c>
      <c r="P1776" s="1">
        <v>0</v>
      </c>
      <c r="Q1776" s="1" t="s">
        <v>4594</v>
      </c>
      <c r="R1776" s="1" t="s">
        <v>24</v>
      </c>
      <c r="S1776" s="1">
        <v>20.079999999999998</v>
      </c>
    </row>
    <row r="1777" spans="1:19" x14ac:dyDescent="0.25">
      <c r="A1777" s="1" t="s">
        <v>4606</v>
      </c>
      <c r="B1777" s="2">
        <v>42460</v>
      </c>
      <c r="C1777" s="1" t="s">
        <v>4607</v>
      </c>
      <c r="D1777" s="1" t="s">
        <v>72</v>
      </c>
      <c r="E1777" s="1" t="s">
        <v>4608</v>
      </c>
      <c r="F1777" s="1">
        <v>12.3</v>
      </c>
      <c r="G1777" s="1" t="s">
        <v>73</v>
      </c>
      <c r="H1777" s="1">
        <v>1</v>
      </c>
      <c r="I1777" s="1">
        <v>1</v>
      </c>
      <c r="J1777" s="1" t="s">
        <v>65</v>
      </c>
      <c r="K1777" s="1" t="s">
        <v>22</v>
      </c>
      <c r="L1777" s="1" t="s">
        <v>66</v>
      </c>
      <c r="M1777" s="1" t="s">
        <v>39</v>
      </c>
      <c r="N1777" s="1">
        <v>234.44</v>
      </c>
      <c r="O1777" s="1">
        <v>234.44</v>
      </c>
      <c r="P1777" s="1">
        <v>0</v>
      </c>
      <c r="Q1777" s="1" t="s">
        <v>4609</v>
      </c>
      <c r="R1777" s="1" t="s">
        <v>40</v>
      </c>
      <c r="S1777" s="1">
        <v>12.3</v>
      </c>
    </row>
    <row r="1778" spans="1:19" x14ac:dyDescent="0.25">
      <c r="A1778" s="1" t="s">
        <v>4606</v>
      </c>
      <c r="B1778" s="2">
        <v>42460</v>
      </c>
      <c r="C1778" s="1" t="s">
        <v>4610</v>
      </c>
      <c r="D1778" s="1" t="s">
        <v>72</v>
      </c>
      <c r="E1778" s="1" t="s">
        <v>4611</v>
      </c>
      <c r="F1778" s="1">
        <v>10.199999999999999</v>
      </c>
      <c r="G1778" s="1" t="s">
        <v>73</v>
      </c>
      <c r="H1778" s="1">
        <v>1</v>
      </c>
      <c r="I1778" s="1">
        <v>1</v>
      </c>
      <c r="J1778" s="1" t="s">
        <v>65</v>
      </c>
      <c r="K1778" s="1" t="s">
        <v>22</v>
      </c>
      <c r="L1778" s="1" t="s">
        <v>66</v>
      </c>
      <c r="M1778" s="1" t="s">
        <v>39</v>
      </c>
      <c r="N1778" s="1">
        <v>194.41</v>
      </c>
      <c r="O1778" s="1">
        <v>194.41</v>
      </c>
      <c r="P1778" s="1">
        <v>0</v>
      </c>
      <c r="Q1778" s="1" t="s">
        <v>4609</v>
      </c>
      <c r="R1778" s="1" t="s">
        <v>40</v>
      </c>
      <c r="S1778" s="1">
        <v>10.199999999999999</v>
      </c>
    </row>
    <row r="1779" spans="1:19" x14ac:dyDescent="0.25">
      <c r="A1779" s="1" t="s">
        <v>4606</v>
      </c>
      <c r="B1779" s="2">
        <v>42460</v>
      </c>
      <c r="C1779" s="1" t="s">
        <v>4612</v>
      </c>
      <c r="D1779" s="1" t="s">
        <v>72</v>
      </c>
      <c r="E1779" s="1" t="s">
        <v>4613</v>
      </c>
      <c r="F1779" s="1">
        <v>10.9</v>
      </c>
      <c r="G1779" s="1" t="s">
        <v>73</v>
      </c>
      <c r="H1779" s="1">
        <v>1</v>
      </c>
      <c r="I1779" s="1">
        <v>1</v>
      </c>
      <c r="J1779" s="1" t="s">
        <v>65</v>
      </c>
      <c r="K1779" s="1" t="s">
        <v>22</v>
      </c>
      <c r="L1779" s="1" t="s">
        <v>66</v>
      </c>
      <c r="M1779" s="1" t="s">
        <v>39</v>
      </c>
      <c r="N1779" s="1">
        <v>207.75</v>
      </c>
      <c r="O1779" s="1">
        <v>207.75</v>
      </c>
      <c r="P1779" s="1">
        <v>0</v>
      </c>
      <c r="Q1779" s="1" t="s">
        <v>4609</v>
      </c>
      <c r="R1779" s="1" t="s">
        <v>40</v>
      </c>
      <c r="S1779" s="1">
        <v>10.9</v>
      </c>
    </row>
    <row r="1780" spans="1:19" x14ac:dyDescent="0.25">
      <c r="A1780" s="1" t="s">
        <v>4606</v>
      </c>
      <c r="B1780" s="2">
        <v>42460</v>
      </c>
      <c r="C1780" s="1" t="s">
        <v>4614</v>
      </c>
      <c r="D1780" s="1" t="s">
        <v>72</v>
      </c>
      <c r="E1780" s="1" t="s">
        <v>4615</v>
      </c>
      <c r="F1780" s="1">
        <v>11.6</v>
      </c>
      <c r="G1780" s="1" t="s">
        <v>73</v>
      </c>
      <c r="H1780" s="1">
        <v>1</v>
      </c>
      <c r="I1780" s="1">
        <v>1</v>
      </c>
      <c r="J1780" s="1" t="s">
        <v>65</v>
      </c>
      <c r="K1780" s="1" t="s">
        <v>22</v>
      </c>
      <c r="L1780" s="1" t="s">
        <v>66</v>
      </c>
      <c r="M1780" s="1" t="s">
        <v>39</v>
      </c>
      <c r="N1780" s="1">
        <v>221.1</v>
      </c>
      <c r="O1780" s="1">
        <v>221.1</v>
      </c>
      <c r="P1780" s="1">
        <v>0</v>
      </c>
      <c r="Q1780" s="1" t="s">
        <v>4609</v>
      </c>
      <c r="R1780" s="1" t="s">
        <v>40</v>
      </c>
      <c r="S1780" s="1">
        <v>11.6</v>
      </c>
    </row>
    <row r="1781" spans="1:19" x14ac:dyDescent="0.25">
      <c r="A1781" s="1" t="s">
        <v>4616</v>
      </c>
      <c r="B1781" s="2">
        <v>42460</v>
      </c>
      <c r="C1781" s="1" t="s">
        <v>4617</v>
      </c>
      <c r="D1781" s="1" t="s">
        <v>97</v>
      </c>
      <c r="E1781" s="1" t="s">
        <v>4618</v>
      </c>
      <c r="F1781" s="1">
        <v>5.9</v>
      </c>
      <c r="G1781" s="1" t="s">
        <v>99</v>
      </c>
      <c r="H1781" s="1">
        <v>12</v>
      </c>
      <c r="I1781" s="1">
        <v>6</v>
      </c>
      <c r="J1781" s="1" t="s">
        <v>227</v>
      </c>
      <c r="K1781" s="1" t="s">
        <v>22</v>
      </c>
      <c r="L1781" s="1" t="s">
        <v>228</v>
      </c>
      <c r="M1781" s="1" t="s">
        <v>35</v>
      </c>
      <c r="N1781" s="1">
        <v>856.8</v>
      </c>
      <c r="O1781" s="1">
        <v>142.80000000000001</v>
      </c>
      <c r="P1781" s="1">
        <v>0</v>
      </c>
      <c r="Q1781" s="1" t="s">
        <v>4619</v>
      </c>
      <c r="R1781" s="1" t="s">
        <v>38</v>
      </c>
      <c r="S1781" s="1">
        <v>35.4</v>
      </c>
    </row>
    <row r="1782" spans="1:19" x14ac:dyDescent="0.25">
      <c r="A1782" s="1" t="s">
        <v>4616</v>
      </c>
      <c r="B1782" s="2">
        <v>42460</v>
      </c>
      <c r="C1782" s="1" t="s">
        <v>4620</v>
      </c>
      <c r="D1782" s="1" t="s">
        <v>97</v>
      </c>
      <c r="E1782" s="1" t="s">
        <v>4621</v>
      </c>
      <c r="F1782" s="1">
        <v>8.1999999999999993</v>
      </c>
      <c r="G1782" s="1" t="s">
        <v>99</v>
      </c>
      <c r="H1782" s="1">
        <v>6</v>
      </c>
      <c r="I1782" s="1">
        <v>6</v>
      </c>
      <c r="J1782" s="1" t="s">
        <v>227</v>
      </c>
      <c r="K1782" s="1" t="s">
        <v>22</v>
      </c>
      <c r="L1782" s="1" t="s">
        <v>228</v>
      </c>
      <c r="M1782" s="1" t="s">
        <v>35</v>
      </c>
      <c r="N1782" s="1">
        <v>1065.5999999999999</v>
      </c>
      <c r="O1782" s="1">
        <v>177.6</v>
      </c>
      <c r="P1782" s="1">
        <v>0</v>
      </c>
      <c r="Q1782" s="1" t="s">
        <v>4619</v>
      </c>
      <c r="R1782" s="1" t="s">
        <v>38</v>
      </c>
      <c r="S1782" s="1">
        <v>49.2</v>
      </c>
    </row>
    <row r="1783" spans="1:19" x14ac:dyDescent="0.25">
      <c r="A1783" s="1" t="s">
        <v>4622</v>
      </c>
      <c r="B1783" s="2">
        <v>42460</v>
      </c>
      <c r="C1783" s="1" t="s">
        <v>4623</v>
      </c>
      <c r="D1783" s="1" t="s">
        <v>72</v>
      </c>
      <c r="E1783" s="1" t="s">
        <v>4624</v>
      </c>
      <c r="F1783" s="1">
        <v>23.9</v>
      </c>
      <c r="G1783" s="1" t="s">
        <v>73</v>
      </c>
      <c r="H1783" s="1">
        <v>1</v>
      </c>
      <c r="I1783" s="1">
        <v>1</v>
      </c>
      <c r="J1783" s="1" t="s">
        <v>112</v>
      </c>
      <c r="K1783" s="1" t="s">
        <v>22</v>
      </c>
      <c r="L1783" s="1" t="s">
        <v>113</v>
      </c>
      <c r="M1783" s="1" t="s">
        <v>39</v>
      </c>
      <c r="N1783" s="1">
        <v>546.83000000000004</v>
      </c>
      <c r="O1783" s="1">
        <v>546.83000000000004</v>
      </c>
      <c r="P1783" s="1">
        <v>0</v>
      </c>
      <c r="Q1783" s="1" t="s">
        <v>4447</v>
      </c>
      <c r="R1783" s="1" t="s">
        <v>40</v>
      </c>
      <c r="S1783" s="1">
        <v>23.9</v>
      </c>
    </row>
    <row r="1784" spans="1:19" x14ac:dyDescent="0.25">
      <c r="A1784" s="1" t="s">
        <v>4622</v>
      </c>
      <c r="B1784" s="2">
        <v>42460</v>
      </c>
      <c r="C1784" s="1" t="s">
        <v>4625</v>
      </c>
      <c r="D1784" s="1" t="s">
        <v>72</v>
      </c>
      <c r="E1784" s="1" t="s">
        <v>4626</v>
      </c>
      <c r="F1784" s="1">
        <v>23.8</v>
      </c>
      <c r="G1784" s="1" t="s">
        <v>73</v>
      </c>
      <c r="H1784" s="1">
        <v>1</v>
      </c>
      <c r="I1784" s="1">
        <v>1</v>
      </c>
      <c r="J1784" s="1" t="s">
        <v>112</v>
      </c>
      <c r="K1784" s="1" t="s">
        <v>22</v>
      </c>
      <c r="L1784" s="1" t="s">
        <v>113</v>
      </c>
      <c r="M1784" s="1" t="s">
        <v>39</v>
      </c>
      <c r="N1784" s="1">
        <v>546.83000000000004</v>
      </c>
      <c r="O1784" s="1">
        <v>546.83000000000004</v>
      </c>
      <c r="P1784" s="1">
        <v>0</v>
      </c>
      <c r="Q1784" s="1" t="s">
        <v>4447</v>
      </c>
      <c r="R1784" s="1" t="s">
        <v>40</v>
      </c>
      <c r="S1784" s="1">
        <v>23.8</v>
      </c>
    </row>
    <row r="1785" spans="1:19" x14ac:dyDescent="0.25">
      <c r="A1785" s="1" t="s">
        <v>4627</v>
      </c>
      <c r="B1785" s="2">
        <v>42464</v>
      </c>
      <c r="C1785" s="1" t="s">
        <v>4628</v>
      </c>
      <c r="D1785" s="1" t="s">
        <v>161</v>
      </c>
      <c r="E1785" s="1" t="s">
        <v>4629</v>
      </c>
      <c r="F1785" s="1"/>
      <c r="G1785" s="1" t="s">
        <v>162</v>
      </c>
      <c r="H1785" s="1">
        <v>443</v>
      </c>
      <c r="I1785" s="1">
        <v>405</v>
      </c>
      <c r="J1785" s="1" t="s">
        <v>2532</v>
      </c>
      <c r="K1785" s="1" t="s">
        <v>22</v>
      </c>
      <c r="L1785" s="1" t="s">
        <v>2533</v>
      </c>
      <c r="M1785" s="1" t="s">
        <v>31</v>
      </c>
      <c r="N1785" s="1">
        <v>6229.87</v>
      </c>
      <c r="O1785" s="1">
        <v>15.382400000000001</v>
      </c>
      <c r="P1785" s="1">
        <v>0</v>
      </c>
      <c r="Q1785" s="1" t="s">
        <v>4630</v>
      </c>
      <c r="R1785" s="1" t="s">
        <v>55</v>
      </c>
      <c r="S1785" s="1"/>
    </row>
    <row r="1786" spans="1:19" x14ac:dyDescent="0.25">
      <c r="A1786" s="1" t="s">
        <v>4631</v>
      </c>
      <c r="B1786" s="2">
        <v>42464</v>
      </c>
      <c r="C1786" s="1" t="s">
        <v>4632</v>
      </c>
      <c r="D1786" s="1" t="s">
        <v>161</v>
      </c>
      <c r="E1786" s="1" t="s">
        <v>4633</v>
      </c>
      <c r="F1786" s="1"/>
      <c r="G1786" s="1" t="s">
        <v>162</v>
      </c>
      <c r="H1786" s="1">
        <v>27</v>
      </c>
      <c r="I1786" s="1">
        <v>27</v>
      </c>
      <c r="J1786" s="1" t="s">
        <v>2532</v>
      </c>
      <c r="K1786" s="1" t="s">
        <v>22</v>
      </c>
      <c r="L1786" s="1" t="s">
        <v>2533</v>
      </c>
      <c r="M1786" s="1" t="s">
        <v>31</v>
      </c>
      <c r="N1786" s="1">
        <v>292.52999999999997</v>
      </c>
      <c r="O1786" s="1">
        <v>10.83456</v>
      </c>
      <c r="P1786" s="1">
        <v>0</v>
      </c>
      <c r="Q1786" s="1" t="s">
        <v>4634</v>
      </c>
      <c r="R1786" s="1" t="s">
        <v>55</v>
      </c>
      <c r="S1786" s="1"/>
    </row>
    <row r="1787" spans="1:19" x14ac:dyDescent="0.25">
      <c r="A1787" s="1" t="s">
        <v>4635</v>
      </c>
      <c r="B1787" s="2">
        <v>42464</v>
      </c>
      <c r="C1787" s="1" t="s">
        <v>4636</v>
      </c>
      <c r="D1787" s="1" t="s">
        <v>161</v>
      </c>
      <c r="E1787" s="1" t="s">
        <v>4637</v>
      </c>
      <c r="F1787" s="1"/>
      <c r="G1787" s="1" t="s">
        <v>162</v>
      </c>
      <c r="H1787" s="1">
        <v>28</v>
      </c>
      <c r="I1787" s="1">
        <v>28</v>
      </c>
      <c r="J1787" s="1" t="s">
        <v>2532</v>
      </c>
      <c r="K1787" s="1" t="s">
        <v>22</v>
      </c>
      <c r="L1787" s="1" t="s">
        <v>2533</v>
      </c>
      <c r="M1787" s="1" t="s">
        <v>31</v>
      </c>
      <c r="N1787" s="1">
        <v>395.13</v>
      </c>
      <c r="O1787" s="1">
        <v>14.11168</v>
      </c>
      <c r="P1787" s="1">
        <v>0</v>
      </c>
      <c r="Q1787" s="1" t="s">
        <v>4638</v>
      </c>
      <c r="R1787" s="1" t="s">
        <v>55</v>
      </c>
      <c r="S1787" s="1"/>
    </row>
    <row r="1788" spans="1:19" x14ac:dyDescent="0.25">
      <c r="A1788" s="1" t="s">
        <v>4639</v>
      </c>
      <c r="B1788" s="2">
        <v>42464</v>
      </c>
      <c r="C1788" s="1" t="s">
        <v>369</v>
      </c>
      <c r="D1788" s="1" t="s">
        <v>97</v>
      </c>
      <c r="E1788" s="1" t="s">
        <v>370</v>
      </c>
      <c r="F1788" s="1">
        <v>0.8</v>
      </c>
      <c r="G1788" s="1" t="s">
        <v>99</v>
      </c>
      <c r="H1788" s="1">
        <v>100</v>
      </c>
      <c r="I1788" s="1">
        <v>100</v>
      </c>
      <c r="J1788" s="1" t="s">
        <v>41</v>
      </c>
      <c r="K1788" s="1" t="s">
        <v>22</v>
      </c>
      <c r="L1788" s="1" t="s">
        <v>42</v>
      </c>
      <c r="M1788" s="1" t="s">
        <v>31</v>
      </c>
      <c r="N1788" s="1">
        <v>3099</v>
      </c>
      <c r="O1788" s="1">
        <v>30.99</v>
      </c>
      <c r="P1788" s="1">
        <v>0</v>
      </c>
      <c r="Q1788" s="1" t="s">
        <v>4640</v>
      </c>
      <c r="R1788" s="1" t="s">
        <v>43</v>
      </c>
      <c r="S1788" s="1">
        <v>80</v>
      </c>
    </row>
    <row r="1789" spans="1:19" x14ac:dyDescent="0.25">
      <c r="A1789" s="1" t="s">
        <v>4639</v>
      </c>
      <c r="B1789" s="2">
        <v>42464</v>
      </c>
      <c r="C1789" s="1" t="s">
        <v>826</v>
      </c>
      <c r="D1789" s="1" t="s">
        <v>70</v>
      </c>
      <c r="E1789" s="1" t="s">
        <v>827</v>
      </c>
      <c r="F1789" s="1">
        <v>14.48</v>
      </c>
      <c r="G1789" s="1" t="s">
        <v>71</v>
      </c>
      <c r="H1789" s="1">
        <v>5</v>
      </c>
      <c r="I1789" s="1">
        <v>5</v>
      </c>
      <c r="J1789" s="1" t="s">
        <v>41</v>
      </c>
      <c r="K1789" s="1" t="s">
        <v>22</v>
      </c>
      <c r="L1789" s="1" t="s">
        <v>42</v>
      </c>
      <c r="M1789" s="1" t="s">
        <v>31</v>
      </c>
      <c r="N1789" s="1">
        <v>2167.1</v>
      </c>
      <c r="O1789" s="1">
        <v>433.42</v>
      </c>
      <c r="P1789" s="1">
        <v>0</v>
      </c>
      <c r="Q1789" s="1" t="s">
        <v>4640</v>
      </c>
      <c r="R1789" s="1" t="s">
        <v>43</v>
      </c>
      <c r="S1789" s="1">
        <v>72.400000000000006</v>
      </c>
    </row>
    <row r="1790" spans="1:19" x14ac:dyDescent="0.25">
      <c r="A1790" s="1" t="s">
        <v>4639</v>
      </c>
      <c r="B1790" s="2">
        <v>42464</v>
      </c>
      <c r="C1790" s="1" t="s">
        <v>377</v>
      </c>
      <c r="D1790" s="1" t="s">
        <v>97</v>
      </c>
      <c r="E1790" s="1" t="s">
        <v>378</v>
      </c>
      <c r="F1790" s="1">
        <v>17.32</v>
      </c>
      <c r="G1790" s="1" t="s">
        <v>99</v>
      </c>
      <c r="H1790" s="1">
        <v>10</v>
      </c>
      <c r="I1790" s="1">
        <v>10</v>
      </c>
      <c r="J1790" s="1" t="s">
        <v>41</v>
      </c>
      <c r="K1790" s="1" t="s">
        <v>22</v>
      </c>
      <c r="L1790" s="1" t="s">
        <v>42</v>
      </c>
      <c r="M1790" s="1" t="s">
        <v>31</v>
      </c>
      <c r="N1790" s="1">
        <v>4212.8</v>
      </c>
      <c r="O1790" s="1">
        <v>421.28</v>
      </c>
      <c r="P1790" s="1">
        <v>0</v>
      </c>
      <c r="Q1790" s="1" t="s">
        <v>4640</v>
      </c>
      <c r="R1790" s="1" t="s">
        <v>43</v>
      </c>
      <c r="S1790" s="1">
        <v>173.2</v>
      </c>
    </row>
    <row r="1791" spans="1:19" x14ac:dyDescent="0.25">
      <c r="A1791" s="1" t="s">
        <v>4641</v>
      </c>
      <c r="B1791" s="2">
        <v>42464</v>
      </c>
      <c r="C1791" s="1" t="s">
        <v>4642</v>
      </c>
      <c r="D1791" s="1" t="s">
        <v>161</v>
      </c>
      <c r="E1791" s="1" t="s">
        <v>4643</v>
      </c>
      <c r="F1791" s="1"/>
      <c r="G1791" s="1" t="s">
        <v>162</v>
      </c>
      <c r="H1791" s="1">
        <v>388</v>
      </c>
      <c r="I1791" s="1">
        <v>388</v>
      </c>
      <c r="J1791" s="1" t="s">
        <v>2532</v>
      </c>
      <c r="K1791" s="1" t="s">
        <v>22</v>
      </c>
      <c r="L1791" s="1" t="s">
        <v>2533</v>
      </c>
      <c r="M1791" s="1" t="s">
        <v>31</v>
      </c>
      <c r="N1791" s="1">
        <v>4203.8100000000004</v>
      </c>
      <c r="O1791" s="1">
        <v>10.83456</v>
      </c>
      <c r="P1791" s="1">
        <v>0</v>
      </c>
      <c r="Q1791" s="1" t="s">
        <v>4644</v>
      </c>
      <c r="R1791" s="1" t="s">
        <v>55</v>
      </c>
      <c r="S1791" s="1"/>
    </row>
    <row r="1792" spans="1:19" x14ac:dyDescent="0.25">
      <c r="A1792" s="1" t="s">
        <v>4645</v>
      </c>
      <c r="B1792" s="2">
        <v>42464</v>
      </c>
      <c r="C1792" s="1" t="s">
        <v>3100</v>
      </c>
      <c r="D1792" s="1" t="s">
        <v>161</v>
      </c>
      <c r="E1792" s="1" t="s">
        <v>3101</v>
      </c>
      <c r="F1792" s="1"/>
      <c r="G1792" s="1" t="s">
        <v>162</v>
      </c>
      <c r="H1792" s="1">
        <v>80</v>
      </c>
      <c r="I1792" s="1">
        <v>52</v>
      </c>
      <c r="J1792" s="1" t="s">
        <v>2532</v>
      </c>
      <c r="K1792" s="1" t="s">
        <v>22</v>
      </c>
      <c r="L1792" s="1" t="s">
        <v>2533</v>
      </c>
      <c r="M1792" s="1" t="s">
        <v>31</v>
      </c>
      <c r="N1792" s="1">
        <v>563.4</v>
      </c>
      <c r="O1792" s="1">
        <v>10.83456</v>
      </c>
      <c r="P1792" s="1">
        <v>0</v>
      </c>
      <c r="Q1792" s="1" t="s">
        <v>4638</v>
      </c>
      <c r="R1792" s="1" t="s">
        <v>55</v>
      </c>
      <c r="S1792" s="1"/>
    </row>
    <row r="1793" spans="1:19" x14ac:dyDescent="0.25">
      <c r="A1793" s="1" t="s">
        <v>4646</v>
      </c>
      <c r="B1793" s="2">
        <v>42464</v>
      </c>
      <c r="C1793" s="1" t="s">
        <v>4647</v>
      </c>
      <c r="D1793" s="1" t="s">
        <v>72</v>
      </c>
      <c r="E1793" s="1" t="s">
        <v>4648</v>
      </c>
      <c r="F1793" s="1">
        <v>12.5</v>
      </c>
      <c r="G1793" s="1" t="s">
        <v>73</v>
      </c>
      <c r="H1793" s="1">
        <v>1</v>
      </c>
      <c r="I1793" s="1">
        <v>1</v>
      </c>
      <c r="J1793" s="1" t="s">
        <v>112</v>
      </c>
      <c r="K1793" s="1" t="s">
        <v>22</v>
      </c>
      <c r="L1793" s="1" t="s">
        <v>113</v>
      </c>
      <c r="M1793" s="1" t="s">
        <v>39</v>
      </c>
      <c r="N1793" s="1">
        <v>286</v>
      </c>
      <c r="O1793" s="1">
        <v>286</v>
      </c>
      <c r="P1793" s="1">
        <v>0</v>
      </c>
      <c r="Q1793" s="1" t="s">
        <v>4649</v>
      </c>
      <c r="R1793" s="1" t="s">
        <v>40</v>
      </c>
      <c r="S1793" s="1">
        <v>12.5</v>
      </c>
    </row>
    <row r="1794" spans="1:19" x14ac:dyDescent="0.25">
      <c r="A1794" s="1" t="s">
        <v>4646</v>
      </c>
      <c r="B1794" s="2">
        <v>42464</v>
      </c>
      <c r="C1794" s="1" t="s">
        <v>4650</v>
      </c>
      <c r="D1794" s="1" t="s">
        <v>72</v>
      </c>
      <c r="E1794" s="1" t="s">
        <v>4651</v>
      </c>
      <c r="F1794" s="1">
        <v>10.7</v>
      </c>
      <c r="G1794" s="1" t="s">
        <v>73</v>
      </c>
      <c r="H1794" s="1">
        <v>1</v>
      </c>
      <c r="I1794" s="1">
        <v>1</v>
      </c>
      <c r="J1794" s="1" t="s">
        <v>112</v>
      </c>
      <c r="K1794" s="1" t="s">
        <v>22</v>
      </c>
      <c r="L1794" s="1" t="s">
        <v>113</v>
      </c>
      <c r="M1794" s="1" t="s">
        <v>39</v>
      </c>
      <c r="N1794" s="1">
        <v>244.82</v>
      </c>
      <c r="O1794" s="1">
        <v>244.82</v>
      </c>
      <c r="P1794" s="1">
        <v>0</v>
      </c>
      <c r="Q1794" s="1" t="s">
        <v>4649</v>
      </c>
      <c r="R1794" s="1" t="s">
        <v>40</v>
      </c>
      <c r="S1794" s="1">
        <v>10.7</v>
      </c>
    </row>
    <row r="1795" spans="1:19" x14ac:dyDescent="0.25">
      <c r="A1795" s="1" t="s">
        <v>4646</v>
      </c>
      <c r="B1795" s="2">
        <v>42464</v>
      </c>
      <c r="C1795" s="1" t="s">
        <v>4652</v>
      </c>
      <c r="D1795" s="1" t="s">
        <v>70</v>
      </c>
      <c r="E1795" s="1" t="s">
        <v>4653</v>
      </c>
      <c r="F1795" s="1">
        <v>0.9</v>
      </c>
      <c r="G1795" s="1" t="s">
        <v>71</v>
      </c>
      <c r="H1795" s="1">
        <v>2</v>
      </c>
      <c r="I1795" s="1">
        <v>2</v>
      </c>
      <c r="J1795" s="1" t="s">
        <v>112</v>
      </c>
      <c r="K1795" s="1" t="s">
        <v>22</v>
      </c>
      <c r="L1795" s="1" t="s">
        <v>113</v>
      </c>
      <c r="M1795" s="1" t="s">
        <v>39</v>
      </c>
      <c r="N1795" s="1">
        <v>41.18</v>
      </c>
      <c r="O1795" s="1">
        <v>20.59</v>
      </c>
      <c r="P1795" s="1">
        <v>0</v>
      </c>
      <c r="Q1795" s="1" t="s">
        <v>4649</v>
      </c>
      <c r="R1795" s="1" t="s">
        <v>40</v>
      </c>
      <c r="S1795" s="1">
        <v>1.8</v>
      </c>
    </row>
    <row r="1796" spans="1:19" x14ac:dyDescent="0.25">
      <c r="A1796" s="1" t="s">
        <v>4646</v>
      </c>
      <c r="B1796" s="2">
        <v>42464</v>
      </c>
      <c r="C1796" s="1" t="s">
        <v>4654</v>
      </c>
      <c r="D1796" s="1" t="s">
        <v>72</v>
      </c>
      <c r="E1796" s="1" t="s">
        <v>4655</v>
      </c>
      <c r="F1796" s="1">
        <v>14.9</v>
      </c>
      <c r="G1796" s="1" t="s">
        <v>73</v>
      </c>
      <c r="H1796" s="1">
        <v>1</v>
      </c>
      <c r="I1796" s="1">
        <v>1</v>
      </c>
      <c r="J1796" s="1" t="s">
        <v>112</v>
      </c>
      <c r="K1796" s="1" t="s">
        <v>22</v>
      </c>
      <c r="L1796" s="1" t="s">
        <v>113</v>
      </c>
      <c r="M1796" s="1" t="s">
        <v>39</v>
      </c>
      <c r="N1796" s="1">
        <v>340.91</v>
      </c>
      <c r="O1796" s="1">
        <v>340.91</v>
      </c>
      <c r="P1796" s="1">
        <v>0</v>
      </c>
      <c r="Q1796" s="1" t="s">
        <v>4649</v>
      </c>
      <c r="R1796" s="1" t="s">
        <v>40</v>
      </c>
      <c r="S1796" s="1">
        <v>14.9</v>
      </c>
    </row>
    <row r="1797" spans="1:19" x14ac:dyDescent="0.25">
      <c r="A1797" s="1" t="s">
        <v>4646</v>
      </c>
      <c r="B1797" s="2">
        <v>42464</v>
      </c>
      <c r="C1797" s="1" t="s">
        <v>4656</v>
      </c>
      <c r="D1797" s="1" t="s">
        <v>72</v>
      </c>
      <c r="E1797" s="1" t="s">
        <v>4657</v>
      </c>
      <c r="F1797" s="1">
        <v>11.8</v>
      </c>
      <c r="G1797" s="1" t="s">
        <v>73</v>
      </c>
      <c r="H1797" s="1">
        <v>1</v>
      </c>
      <c r="I1797" s="1">
        <v>1</v>
      </c>
      <c r="J1797" s="1" t="s">
        <v>112</v>
      </c>
      <c r="K1797" s="1" t="s">
        <v>22</v>
      </c>
      <c r="L1797" s="1" t="s">
        <v>113</v>
      </c>
      <c r="M1797" s="1" t="s">
        <v>39</v>
      </c>
      <c r="N1797" s="1">
        <v>269.98</v>
      </c>
      <c r="O1797" s="1">
        <v>269.98</v>
      </c>
      <c r="P1797" s="1">
        <v>0</v>
      </c>
      <c r="Q1797" s="1" t="s">
        <v>4649</v>
      </c>
      <c r="R1797" s="1" t="s">
        <v>40</v>
      </c>
      <c r="S1797" s="1">
        <v>11.8</v>
      </c>
    </row>
    <row r="1798" spans="1:19" x14ac:dyDescent="0.25">
      <c r="A1798" s="1" t="s">
        <v>4646</v>
      </c>
      <c r="B1798" s="2">
        <v>42464</v>
      </c>
      <c r="C1798" s="1" t="s">
        <v>4658</v>
      </c>
      <c r="D1798" s="1" t="s">
        <v>70</v>
      </c>
      <c r="E1798" s="1" t="s">
        <v>4659</v>
      </c>
      <c r="F1798" s="1">
        <v>1.1000000000000001</v>
      </c>
      <c r="G1798" s="1" t="s">
        <v>71</v>
      </c>
      <c r="H1798" s="1">
        <v>2</v>
      </c>
      <c r="I1798" s="1">
        <v>2</v>
      </c>
      <c r="J1798" s="1" t="s">
        <v>112</v>
      </c>
      <c r="K1798" s="1" t="s">
        <v>22</v>
      </c>
      <c r="L1798" s="1" t="s">
        <v>113</v>
      </c>
      <c r="M1798" s="1" t="s">
        <v>39</v>
      </c>
      <c r="N1798" s="1">
        <v>50.34</v>
      </c>
      <c r="O1798" s="1">
        <v>25.17</v>
      </c>
      <c r="P1798" s="1">
        <v>0</v>
      </c>
      <c r="Q1798" s="1" t="s">
        <v>4649</v>
      </c>
      <c r="R1798" s="1" t="s">
        <v>40</v>
      </c>
      <c r="S1798" s="1">
        <v>2.2000000000000002</v>
      </c>
    </row>
    <row r="1799" spans="1:19" x14ac:dyDescent="0.25">
      <c r="A1799" s="1" t="s">
        <v>4646</v>
      </c>
      <c r="B1799" s="2">
        <v>42464</v>
      </c>
      <c r="C1799" s="1" t="s">
        <v>4660</v>
      </c>
      <c r="D1799" s="1" t="s">
        <v>72</v>
      </c>
      <c r="E1799" s="1" t="s">
        <v>4661</v>
      </c>
      <c r="F1799" s="1">
        <v>14.2</v>
      </c>
      <c r="G1799" s="1" t="s">
        <v>73</v>
      </c>
      <c r="H1799" s="1">
        <v>1</v>
      </c>
      <c r="I1799" s="1">
        <v>1</v>
      </c>
      <c r="J1799" s="1" t="s">
        <v>112</v>
      </c>
      <c r="K1799" s="1" t="s">
        <v>22</v>
      </c>
      <c r="L1799" s="1" t="s">
        <v>113</v>
      </c>
      <c r="M1799" s="1" t="s">
        <v>39</v>
      </c>
      <c r="N1799" s="1">
        <v>324.89999999999998</v>
      </c>
      <c r="O1799" s="1">
        <v>324.89999999999998</v>
      </c>
      <c r="P1799" s="1">
        <v>0</v>
      </c>
      <c r="Q1799" s="1" t="s">
        <v>4649</v>
      </c>
      <c r="R1799" s="1" t="s">
        <v>40</v>
      </c>
      <c r="S1799" s="1">
        <v>14.2</v>
      </c>
    </row>
    <row r="1800" spans="1:19" x14ac:dyDescent="0.25">
      <c r="A1800" s="1" t="s">
        <v>4646</v>
      </c>
      <c r="B1800" s="2">
        <v>42464</v>
      </c>
      <c r="C1800" s="1" t="s">
        <v>4662</v>
      </c>
      <c r="D1800" s="1" t="s">
        <v>72</v>
      </c>
      <c r="E1800" s="1" t="s">
        <v>4663</v>
      </c>
      <c r="F1800" s="1">
        <v>15.6</v>
      </c>
      <c r="G1800" s="1" t="s">
        <v>73</v>
      </c>
      <c r="H1800" s="1">
        <v>1</v>
      </c>
      <c r="I1800" s="1">
        <v>1</v>
      </c>
      <c r="J1800" s="1" t="s">
        <v>112</v>
      </c>
      <c r="K1800" s="1" t="s">
        <v>22</v>
      </c>
      <c r="L1800" s="1" t="s">
        <v>113</v>
      </c>
      <c r="M1800" s="1" t="s">
        <v>39</v>
      </c>
      <c r="N1800" s="1">
        <v>356.93</v>
      </c>
      <c r="O1800" s="1">
        <v>356.93</v>
      </c>
      <c r="P1800" s="1">
        <v>0</v>
      </c>
      <c r="Q1800" s="1" t="s">
        <v>4649</v>
      </c>
      <c r="R1800" s="1" t="s">
        <v>40</v>
      </c>
      <c r="S1800" s="1">
        <v>15.6</v>
      </c>
    </row>
    <row r="1801" spans="1:19" x14ac:dyDescent="0.25">
      <c r="A1801" s="1" t="s">
        <v>4646</v>
      </c>
      <c r="B1801" s="2">
        <v>42464</v>
      </c>
      <c r="C1801" s="1" t="s">
        <v>4664</v>
      </c>
      <c r="D1801" s="1" t="s">
        <v>70</v>
      </c>
      <c r="E1801" s="1" t="s">
        <v>4665</v>
      </c>
      <c r="F1801" s="1">
        <v>1.3</v>
      </c>
      <c r="G1801" s="1" t="s">
        <v>71</v>
      </c>
      <c r="H1801" s="1">
        <v>2</v>
      </c>
      <c r="I1801" s="1">
        <v>2</v>
      </c>
      <c r="J1801" s="1" t="s">
        <v>112</v>
      </c>
      <c r="K1801" s="1" t="s">
        <v>22</v>
      </c>
      <c r="L1801" s="1" t="s">
        <v>113</v>
      </c>
      <c r="M1801" s="1" t="s">
        <v>39</v>
      </c>
      <c r="N1801" s="1">
        <v>59.48</v>
      </c>
      <c r="O1801" s="1">
        <v>29.74</v>
      </c>
      <c r="P1801" s="1">
        <v>0</v>
      </c>
      <c r="Q1801" s="1" t="s">
        <v>4649</v>
      </c>
      <c r="R1801" s="1" t="s">
        <v>40</v>
      </c>
      <c r="S1801" s="1">
        <v>2.6</v>
      </c>
    </row>
    <row r="1802" spans="1:19" x14ac:dyDescent="0.25">
      <c r="A1802" s="1" t="s">
        <v>4666</v>
      </c>
      <c r="B1802" s="2">
        <v>42464</v>
      </c>
      <c r="C1802" s="1"/>
      <c r="D1802" s="1" t="s">
        <v>19</v>
      </c>
      <c r="E1802" s="1" t="s">
        <v>4667</v>
      </c>
      <c r="F1802" s="1"/>
      <c r="G1802" s="1"/>
      <c r="H1802" s="1"/>
      <c r="I1802" s="1"/>
      <c r="J1802" s="1" t="s">
        <v>521</v>
      </c>
      <c r="K1802" s="1" t="s">
        <v>22</v>
      </c>
      <c r="L1802" s="1" t="s">
        <v>522</v>
      </c>
      <c r="M1802" s="1" t="s">
        <v>39</v>
      </c>
      <c r="N1802" s="1">
        <v>-2799.9</v>
      </c>
      <c r="O1802" s="1"/>
      <c r="P1802" s="1"/>
      <c r="Q1802" s="1"/>
      <c r="R1802" s="1" t="s">
        <v>55</v>
      </c>
      <c r="S1802" s="1"/>
    </row>
    <row r="1803" spans="1:19" x14ac:dyDescent="0.25">
      <c r="A1803" s="1" t="s">
        <v>4666</v>
      </c>
      <c r="B1803" s="2">
        <v>42464</v>
      </c>
      <c r="C1803" s="1" t="s">
        <v>4668</v>
      </c>
      <c r="D1803" s="1" t="s">
        <v>106</v>
      </c>
      <c r="E1803" s="1" t="s">
        <v>4669</v>
      </c>
      <c r="F1803" s="1"/>
      <c r="G1803" s="1" t="s">
        <v>107</v>
      </c>
      <c r="H1803" s="1">
        <v>2</v>
      </c>
      <c r="I1803" s="1">
        <v>2</v>
      </c>
      <c r="J1803" s="1" t="s">
        <v>521</v>
      </c>
      <c r="K1803" s="1" t="s">
        <v>22</v>
      </c>
      <c r="L1803" s="1" t="s">
        <v>522</v>
      </c>
      <c r="M1803" s="1" t="s">
        <v>39</v>
      </c>
      <c r="N1803" s="1">
        <v>2753</v>
      </c>
      <c r="O1803" s="1">
        <v>1376.5</v>
      </c>
      <c r="P1803" s="1">
        <v>0</v>
      </c>
      <c r="Q1803" s="1" t="s">
        <v>4670</v>
      </c>
      <c r="R1803" s="1" t="s">
        <v>55</v>
      </c>
      <c r="S1803" s="1"/>
    </row>
    <row r="1804" spans="1:19" x14ac:dyDescent="0.25">
      <c r="A1804" s="1" t="s">
        <v>4666</v>
      </c>
      <c r="B1804" s="2">
        <v>42464</v>
      </c>
      <c r="C1804" s="1" t="s">
        <v>4671</v>
      </c>
      <c r="D1804" s="1" t="s">
        <v>106</v>
      </c>
      <c r="E1804" s="1" t="s">
        <v>4672</v>
      </c>
      <c r="F1804" s="1"/>
      <c r="G1804" s="1" t="s">
        <v>107</v>
      </c>
      <c r="H1804" s="1">
        <v>2</v>
      </c>
      <c r="I1804" s="1">
        <v>2</v>
      </c>
      <c r="J1804" s="1" t="s">
        <v>521</v>
      </c>
      <c r="K1804" s="1" t="s">
        <v>22</v>
      </c>
      <c r="L1804" s="1" t="s">
        <v>522</v>
      </c>
      <c r="M1804" s="1" t="s">
        <v>39</v>
      </c>
      <c r="N1804" s="1">
        <v>2846.8</v>
      </c>
      <c r="O1804" s="1">
        <v>1423.4</v>
      </c>
      <c r="P1804" s="1">
        <v>0</v>
      </c>
      <c r="Q1804" s="1" t="s">
        <v>4670</v>
      </c>
      <c r="R1804" s="1" t="s">
        <v>55</v>
      </c>
      <c r="S1804" s="1"/>
    </row>
    <row r="1805" spans="1:19" x14ac:dyDescent="0.25">
      <c r="A1805" s="1" t="s">
        <v>4673</v>
      </c>
      <c r="B1805" s="2">
        <v>42465</v>
      </c>
      <c r="C1805" s="1" t="s">
        <v>4674</v>
      </c>
      <c r="D1805" s="1" t="s">
        <v>70</v>
      </c>
      <c r="E1805" s="1" t="s">
        <v>4675</v>
      </c>
      <c r="F1805" s="1">
        <v>18.04</v>
      </c>
      <c r="G1805" s="1" t="s">
        <v>71</v>
      </c>
      <c r="H1805" s="1">
        <v>12</v>
      </c>
      <c r="I1805" s="1">
        <v>12</v>
      </c>
      <c r="J1805" s="1" t="s">
        <v>446</v>
      </c>
      <c r="K1805" s="1" t="s">
        <v>22</v>
      </c>
      <c r="L1805" s="1" t="s">
        <v>447</v>
      </c>
      <c r="M1805" s="1" t="s">
        <v>27</v>
      </c>
      <c r="N1805" s="1">
        <v>3672</v>
      </c>
      <c r="O1805" s="1">
        <v>306</v>
      </c>
      <c r="P1805" s="1">
        <v>0</v>
      </c>
      <c r="Q1805" s="1" t="s">
        <v>4676</v>
      </c>
      <c r="R1805" s="1" t="s">
        <v>55</v>
      </c>
      <c r="S1805" s="1">
        <v>216.48</v>
      </c>
    </row>
    <row r="1806" spans="1:19" x14ac:dyDescent="0.25">
      <c r="A1806" s="1" t="s">
        <v>4673</v>
      </c>
      <c r="B1806" s="2">
        <v>42465</v>
      </c>
      <c r="C1806" s="1" t="s">
        <v>4677</v>
      </c>
      <c r="D1806" s="1" t="s">
        <v>70</v>
      </c>
      <c r="E1806" s="1" t="s">
        <v>4678</v>
      </c>
      <c r="F1806" s="1">
        <v>2.98</v>
      </c>
      <c r="G1806" s="1" t="s">
        <v>71</v>
      </c>
      <c r="H1806" s="1">
        <v>12</v>
      </c>
      <c r="I1806" s="1">
        <v>12</v>
      </c>
      <c r="J1806" s="1" t="s">
        <v>446</v>
      </c>
      <c r="K1806" s="1" t="s">
        <v>22</v>
      </c>
      <c r="L1806" s="1" t="s">
        <v>447</v>
      </c>
      <c r="M1806" s="1" t="s">
        <v>27</v>
      </c>
      <c r="N1806" s="1">
        <v>852</v>
      </c>
      <c r="O1806" s="1">
        <v>71</v>
      </c>
      <c r="P1806" s="1">
        <v>0</v>
      </c>
      <c r="Q1806" s="1" t="s">
        <v>4676</v>
      </c>
      <c r="R1806" s="1" t="s">
        <v>55</v>
      </c>
      <c r="S1806" s="1">
        <v>35.76</v>
      </c>
    </row>
    <row r="1807" spans="1:19" x14ac:dyDescent="0.25">
      <c r="A1807" s="1" t="s">
        <v>4679</v>
      </c>
      <c r="B1807" s="2">
        <v>42465</v>
      </c>
      <c r="C1807" s="1" t="s">
        <v>4680</v>
      </c>
      <c r="D1807" s="1" t="s">
        <v>68</v>
      </c>
      <c r="E1807" s="1" t="s">
        <v>4681</v>
      </c>
      <c r="F1807" s="1"/>
      <c r="G1807" s="1" t="s">
        <v>69</v>
      </c>
      <c r="H1807" s="1">
        <v>1</v>
      </c>
      <c r="I1807" s="1">
        <v>1</v>
      </c>
      <c r="J1807" s="1" t="s">
        <v>446</v>
      </c>
      <c r="K1807" s="1" t="s">
        <v>22</v>
      </c>
      <c r="L1807" s="1" t="s">
        <v>447</v>
      </c>
      <c r="M1807" s="1" t="s">
        <v>27</v>
      </c>
      <c r="N1807" s="1">
        <v>712</v>
      </c>
      <c r="O1807" s="1">
        <v>712</v>
      </c>
      <c r="P1807" s="1">
        <v>0</v>
      </c>
      <c r="Q1807" s="1" t="s">
        <v>4682</v>
      </c>
      <c r="R1807" s="1" t="s">
        <v>55</v>
      </c>
      <c r="S1807" s="1"/>
    </row>
    <row r="1808" spans="1:19" x14ac:dyDescent="0.25">
      <c r="A1808" s="1" t="s">
        <v>4679</v>
      </c>
      <c r="B1808" s="2">
        <v>42465</v>
      </c>
      <c r="C1808" s="1" t="s">
        <v>4683</v>
      </c>
      <c r="D1808" s="1" t="s">
        <v>68</v>
      </c>
      <c r="E1808" s="1" t="s">
        <v>4684</v>
      </c>
      <c r="F1808" s="1"/>
      <c r="G1808" s="1" t="s">
        <v>69</v>
      </c>
      <c r="H1808" s="1">
        <v>1</v>
      </c>
      <c r="I1808" s="1">
        <v>1</v>
      </c>
      <c r="J1808" s="1" t="s">
        <v>446</v>
      </c>
      <c r="K1808" s="1" t="s">
        <v>22</v>
      </c>
      <c r="L1808" s="1" t="s">
        <v>447</v>
      </c>
      <c r="M1808" s="1" t="s">
        <v>27</v>
      </c>
      <c r="N1808" s="1">
        <v>454</v>
      </c>
      <c r="O1808" s="1">
        <v>454</v>
      </c>
      <c r="P1808" s="1">
        <v>0</v>
      </c>
      <c r="Q1808" s="1" t="s">
        <v>4682</v>
      </c>
      <c r="R1808" s="1" t="s">
        <v>55</v>
      </c>
      <c r="S1808" s="1"/>
    </row>
    <row r="1809" spans="1:19" x14ac:dyDescent="0.25">
      <c r="A1809" s="1" t="s">
        <v>4685</v>
      </c>
      <c r="B1809" s="2">
        <v>42465</v>
      </c>
      <c r="C1809" s="1" t="s">
        <v>4686</v>
      </c>
      <c r="D1809" s="1" t="s">
        <v>72</v>
      </c>
      <c r="E1809" s="1" t="s">
        <v>4687</v>
      </c>
      <c r="F1809" s="1">
        <v>8.3000000000000007</v>
      </c>
      <c r="G1809" s="1" t="s">
        <v>73</v>
      </c>
      <c r="H1809" s="1">
        <v>1</v>
      </c>
      <c r="I1809" s="1">
        <v>1</v>
      </c>
      <c r="J1809" s="1" t="s">
        <v>153</v>
      </c>
      <c r="K1809" s="1" t="s">
        <v>22</v>
      </c>
      <c r="L1809" s="1" t="s">
        <v>154</v>
      </c>
      <c r="M1809" s="1" t="s">
        <v>39</v>
      </c>
      <c r="N1809" s="1">
        <v>158.19999999999999</v>
      </c>
      <c r="O1809" s="1">
        <v>158.19999999999999</v>
      </c>
      <c r="P1809" s="1">
        <v>0</v>
      </c>
      <c r="Q1809" s="1" t="s">
        <v>4688</v>
      </c>
      <c r="R1809" s="1" t="s">
        <v>40</v>
      </c>
      <c r="S1809" s="1">
        <v>8.3000000000000007</v>
      </c>
    </row>
    <row r="1810" spans="1:19" x14ac:dyDescent="0.25">
      <c r="A1810" s="1" t="s">
        <v>4685</v>
      </c>
      <c r="B1810" s="2">
        <v>42465</v>
      </c>
      <c r="C1810" s="1" t="s">
        <v>4689</v>
      </c>
      <c r="D1810" s="1" t="s">
        <v>72</v>
      </c>
      <c r="E1810" s="1" t="s">
        <v>4690</v>
      </c>
      <c r="F1810" s="1">
        <v>7.7</v>
      </c>
      <c r="G1810" s="1" t="s">
        <v>73</v>
      </c>
      <c r="H1810" s="1">
        <v>1</v>
      </c>
      <c r="I1810" s="1">
        <v>1</v>
      </c>
      <c r="J1810" s="1" t="s">
        <v>153</v>
      </c>
      <c r="K1810" s="1" t="s">
        <v>22</v>
      </c>
      <c r="L1810" s="1" t="s">
        <v>154</v>
      </c>
      <c r="M1810" s="1" t="s">
        <v>39</v>
      </c>
      <c r="N1810" s="1">
        <v>146.75</v>
      </c>
      <c r="O1810" s="1">
        <v>146.75</v>
      </c>
      <c r="P1810" s="1">
        <v>0</v>
      </c>
      <c r="Q1810" s="1" t="s">
        <v>4688</v>
      </c>
      <c r="R1810" s="1" t="s">
        <v>40</v>
      </c>
      <c r="S1810" s="1">
        <v>7.7</v>
      </c>
    </row>
    <row r="1811" spans="1:19" x14ac:dyDescent="0.25">
      <c r="A1811" s="1" t="s">
        <v>4691</v>
      </c>
      <c r="B1811" s="2">
        <v>42465</v>
      </c>
      <c r="C1811" s="1" t="s">
        <v>4617</v>
      </c>
      <c r="D1811" s="1" t="s">
        <v>97</v>
      </c>
      <c r="E1811" s="1" t="s">
        <v>4618</v>
      </c>
      <c r="F1811" s="1">
        <v>5.9</v>
      </c>
      <c r="G1811" s="1" t="s">
        <v>99</v>
      </c>
      <c r="H1811" s="1">
        <v>12</v>
      </c>
      <c r="I1811" s="1">
        <v>6</v>
      </c>
      <c r="J1811" s="1" t="s">
        <v>227</v>
      </c>
      <c r="K1811" s="1" t="s">
        <v>22</v>
      </c>
      <c r="L1811" s="1" t="s">
        <v>228</v>
      </c>
      <c r="M1811" s="1" t="s">
        <v>35</v>
      </c>
      <c r="N1811" s="1">
        <v>856.8</v>
      </c>
      <c r="O1811" s="1">
        <v>142.80000000000001</v>
      </c>
      <c r="P1811" s="1">
        <v>0</v>
      </c>
      <c r="Q1811" s="1" t="s">
        <v>4619</v>
      </c>
      <c r="R1811" s="1" t="s">
        <v>38</v>
      </c>
      <c r="S1811" s="1">
        <v>35.4</v>
      </c>
    </row>
    <row r="1812" spans="1:19" x14ac:dyDescent="0.25">
      <c r="A1812" s="1" t="s">
        <v>4691</v>
      </c>
      <c r="B1812" s="2">
        <v>42465</v>
      </c>
      <c r="C1812" s="1" t="s">
        <v>4620</v>
      </c>
      <c r="D1812" s="1" t="s">
        <v>97</v>
      </c>
      <c r="E1812" s="1" t="s">
        <v>4621</v>
      </c>
      <c r="F1812" s="1">
        <v>8.1999999999999993</v>
      </c>
      <c r="G1812" s="1" t="s">
        <v>99</v>
      </c>
      <c r="H1812" s="1">
        <v>6</v>
      </c>
      <c r="I1812" s="1">
        <v>0</v>
      </c>
      <c r="J1812" s="1" t="s">
        <v>227</v>
      </c>
      <c r="K1812" s="1" t="s">
        <v>22</v>
      </c>
      <c r="L1812" s="1" t="s">
        <v>228</v>
      </c>
      <c r="M1812" s="1" t="s">
        <v>35</v>
      </c>
      <c r="N1812" s="1">
        <v>0</v>
      </c>
      <c r="O1812" s="1">
        <v>177.6</v>
      </c>
      <c r="P1812" s="1">
        <v>0</v>
      </c>
      <c r="Q1812" s="1" t="s">
        <v>4619</v>
      </c>
      <c r="R1812" s="1" t="s">
        <v>38</v>
      </c>
      <c r="S1812" s="1">
        <v>0</v>
      </c>
    </row>
    <row r="1813" spans="1:19" x14ac:dyDescent="0.25">
      <c r="A1813" s="1" t="s">
        <v>4692</v>
      </c>
      <c r="B1813" s="2">
        <v>42465</v>
      </c>
      <c r="C1813" s="1" t="s">
        <v>359</v>
      </c>
      <c r="D1813" s="1" t="s">
        <v>97</v>
      </c>
      <c r="E1813" s="1" t="s">
        <v>360</v>
      </c>
      <c r="F1813" s="1">
        <v>16.100000000000001</v>
      </c>
      <c r="G1813" s="1" t="s">
        <v>99</v>
      </c>
      <c r="H1813" s="1">
        <v>1</v>
      </c>
      <c r="I1813" s="1">
        <v>1</v>
      </c>
      <c r="J1813" s="1" t="s">
        <v>4693</v>
      </c>
      <c r="K1813" s="1" t="s">
        <v>22</v>
      </c>
      <c r="L1813" s="1" t="s">
        <v>4694</v>
      </c>
      <c r="M1813" s="1" t="s">
        <v>27</v>
      </c>
      <c r="N1813" s="1">
        <v>381</v>
      </c>
      <c r="O1813" s="1">
        <v>381</v>
      </c>
      <c r="P1813" s="1">
        <v>0</v>
      </c>
      <c r="Q1813" s="1" t="s">
        <v>4695</v>
      </c>
      <c r="R1813" s="1" t="s">
        <v>38</v>
      </c>
      <c r="S1813" s="1">
        <v>16.100000000000001</v>
      </c>
    </row>
    <row r="1814" spans="1:19" x14ac:dyDescent="0.25">
      <c r="A1814" s="1" t="s">
        <v>4696</v>
      </c>
      <c r="B1814" s="2">
        <v>42465</v>
      </c>
      <c r="C1814" s="1" t="s">
        <v>1417</v>
      </c>
      <c r="D1814" s="1" t="s">
        <v>19</v>
      </c>
      <c r="E1814" s="1" t="s">
        <v>1418</v>
      </c>
      <c r="F1814" s="1"/>
      <c r="G1814" s="1" t="s">
        <v>21</v>
      </c>
      <c r="H1814" s="1">
        <v>2</v>
      </c>
      <c r="I1814" s="1">
        <v>2</v>
      </c>
      <c r="J1814" s="1" t="s">
        <v>4693</v>
      </c>
      <c r="K1814" s="1" t="s">
        <v>22</v>
      </c>
      <c r="L1814" s="1" t="s">
        <v>4694</v>
      </c>
      <c r="M1814" s="1" t="s">
        <v>27</v>
      </c>
      <c r="N1814" s="1">
        <v>10</v>
      </c>
      <c r="O1814" s="1">
        <v>5</v>
      </c>
      <c r="P1814" s="1">
        <v>0</v>
      </c>
      <c r="Q1814" s="1" t="s">
        <v>4697</v>
      </c>
      <c r="R1814" s="1" t="s">
        <v>38</v>
      </c>
      <c r="S1814" s="1"/>
    </row>
    <row r="1815" spans="1:19" x14ac:dyDescent="0.25">
      <c r="A1815" s="1" t="s">
        <v>4698</v>
      </c>
      <c r="B1815" s="2">
        <v>42465</v>
      </c>
      <c r="C1815" s="1" t="s">
        <v>4699</v>
      </c>
      <c r="D1815" s="1" t="s">
        <v>68</v>
      </c>
      <c r="E1815" s="1" t="s">
        <v>4700</v>
      </c>
      <c r="F1815" s="1"/>
      <c r="G1815" s="1" t="s">
        <v>69</v>
      </c>
      <c r="H1815" s="1">
        <v>3</v>
      </c>
      <c r="I1815" s="1">
        <v>3</v>
      </c>
      <c r="J1815" s="1" t="s">
        <v>3647</v>
      </c>
      <c r="K1815" s="1" t="s">
        <v>22</v>
      </c>
      <c r="L1815" s="1" t="s">
        <v>3648</v>
      </c>
      <c r="M1815" s="1" t="s">
        <v>927</v>
      </c>
      <c r="N1815" s="1">
        <v>84.75</v>
      </c>
      <c r="O1815" s="1">
        <v>28.25</v>
      </c>
      <c r="P1815" s="1">
        <v>0</v>
      </c>
      <c r="Q1815" s="1" t="s">
        <v>4701</v>
      </c>
      <c r="R1815" s="1" t="s">
        <v>55</v>
      </c>
      <c r="S1815" s="1"/>
    </row>
    <row r="1816" spans="1:19" x14ac:dyDescent="0.25">
      <c r="A1816" s="1" t="s">
        <v>4698</v>
      </c>
      <c r="B1816" s="2">
        <v>42465</v>
      </c>
      <c r="C1816" s="1" t="s">
        <v>4702</v>
      </c>
      <c r="D1816" s="1" t="s">
        <v>68</v>
      </c>
      <c r="E1816" s="1" t="s">
        <v>4703</v>
      </c>
      <c r="F1816" s="1"/>
      <c r="G1816" s="1" t="s">
        <v>69</v>
      </c>
      <c r="H1816" s="1">
        <v>3</v>
      </c>
      <c r="I1816" s="1">
        <v>3</v>
      </c>
      <c r="J1816" s="1" t="s">
        <v>3647</v>
      </c>
      <c r="K1816" s="1" t="s">
        <v>22</v>
      </c>
      <c r="L1816" s="1" t="s">
        <v>3648</v>
      </c>
      <c r="M1816" s="1" t="s">
        <v>927</v>
      </c>
      <c r="N1816" s="1">
        <v>84.75</v>
      </c>
      <c r="O1816" s="1">
        <v>28.25</v>
      </c>
      <c r="P1816" s="1">
        <v>0</v>
      </c>
      <c r="Q1816" s="1" t="s">
        <v>4701</v>
      </c>
      <c r="R1816" s="1" t="s">
        <v>55</v>
      </c>
      <c r="S1816" s="1"/>
    </row>
    <row r="1817" spans="1:19" x14ac:dyDescent="0.25">
      <c r="A1817" s="1" t="s">
        <v>4704</v>
      </c>
      <c r="B1817" s="2">
        <v>42466</v>
      </c>
      <c r="C1817" s="1" t="s">
        <v>470</v>
      </c>
      <c r="D1817" s="1" t="s">
        <v>70</v>
      </c>
      <c r="E1817" s="1" t="s">
        <v>471</v>
      </c>
      <c r="F1817" s="1">
        <v>2.68</v>
      </c>
      <c r="G1817" s="1" t="s">
        <v>71</v>
      </c>
      <c r="H1817" s="1">
        <v>20</v>
      </c>
      <c r="I1817" s="1">
        <v>20</v>
      </c>
      <c r="J1817" s="1" t="s">
        <v>434</v>
      </c>
      <c r="K1817" s="1" t="s">
        <v>22</v>
      </c>
      <c r="L1817" s="1" t="s">
        <v>435</v>
      </c>
      <c r="M1817" s="1" t="s">
        <v>35</v>
      </c>
      <c r="N1817" s="1">
        <v>1020</v>
      </c>
      <c r="O1817" s="1">
        <v>51</v>
      </c>
      <c r="P1817" s="1">
        <v>0</v>
      </c>
      <c r="Q1817" s="1" t="s">
        <v>4705</v>
      </c>
      <c r="R1817" s="1" t="s">
        <v>28</v>
      </c>
      <c r="S1817" s="1">
        <v>53.6</v>
      </c>
    </row>
    <row r="1818" spans="1:19" x14ac:dyDescent="0.25">
      <c r="A1818" s="1" t="s">
        <v>4704</v>
      </c>
      <c r="B1818" s="2">
        <v>42466</v>
      </c>
      <c r="C1818" s="1" t="s">
        <v>468</v>
      </c>
      <c r="D1818" s="1" t="s">
        <v>70</v>
      </c>
      <c r="E1818" s="1" t="s">
        <v>469</v>
      </c>
      <c r="F1818" s="1">
        <v>1.36</v>
      </c>
      <c r="G1818" s="1" t="s">
        <v>71</v>
      </c>
      <c r="H1818" s="1">
        <v>22</v>
      </c>
      <c r="I1818" s="1">
        <v>22</v>
      </c>
      <c r="J1818" s="1" t="s">
        <v>434</v>
      </c>
      <c r="K1818" s="1" t="s">
        <v>22</v>
      </c>
      <c r="L1818" s="1" t="s">
        <v>435</v>
      </c>
      <c r="M1818" s="1" t="s">
        <v>35</v>
      </c>
      <c r="N1818" s="1">
        <v>2354</v>
      </c>
      <c r="O1818" s="1">
        <v>107</v>
      </c>
      <c r="P1818" s="1">
        <v>0</v>
      </c>
      <c r="Q1818" s="1" t="s">
        <v>4705</v>
      </c>
      <c r="R1818" s="1" t="s">
        <v>28</v>
      </c>
      <c r="S1818" s="1">
        <v>29.92</v>
      </c>
    </row>
    <row r="1819" spans="1:19" x14ac:dyDescent="0.25">
      <c r="A1819" s="1" t="s">
        <v>4706</v>
      </c>
      <c r="B1819" s="2">
        <v>42466</v>
      </c>
      <c r="C1819" s="1" t="s">
        <v>4707</v>
      </c>
      <c r="D1819" s="1" t="s">
        <v>70</v>
      </c>
      <c r="E1819" s="1" t="s">
        <v>4708</v>
      </c>
      <c r="F1819" s="1">
        <v>19.36</v>
      </c>
      <c r="G1819" s="1" t="s">
        <v>71</v>
      </c>
      <c r="H1819" s="1">
        <v>1</v>
      </c>
      <c r="I1819" s="1">
        <v>1</v>
      </c>
      <c r="J1819" s="1" t="s">
        <v>4709</v>
      </c>
      <c r="K1819" s="1" t="s">
        <v>22</v>
      </c>
      <c r="L1819" s="1" t="s">
        <v>4710</v>
      </c>
      <c r="M1819" s="1" t="s">
        <v>31</v>
      </c>
      <c r="N1819" s="1">
        <v>515</v>
      </c>
      <c r="O1819" s="1">
        <v>515</v>
      </c>
      <c r="P1819" s="1">
        <v>0</v>
      </c>
      <c r="Q1819" s="1" t="s">
        <v>4711</v>
      </c>
      <c r="R1819" s="1" t="s">
        <v>55</v>
      </c>
      <c r="S1819" s="1">
        <v>19.36</v>
      </c>
    </row>
    <row r="1820" spans="1:19" x14ac:dyDescent="0.25">
      <c r="A1820" s="1" t="s">
        <v>4712</v>
      </c>
      <c r="B1820" s="2">
        <v>42466</v>
      </c>
      <c r="C1820" s="1" t="s">
        <v>63</v>
      </c>
      <c r="D1820" s="1" t="s">
        <v>19</v>
      </c>
      <c r="E1820" s="1" t="s">
        <v>64</v>
      </c>
      <c r="F1820" s="1"/>
      <c r="G1820" s="1" t="s">
        <v>21</v>
      </c>
      <c r="H1820" s="1">
        <v>18</v>
      </c>
      <c r="I1820" s="1">
        <v>18</v>
      </c>
      <c r="J1820" s="1" t="s">
        <v>4713</v>
      </c>
      <c r="K1820" s="1" t="s">
        <v>22</v>
      </c>
      <c r="L1820" s="1" t="s">
        <v>4714</v>
      </c>
      <c r="M1820" s="1" t="s">
        <v>35</v>
      </c>
      <c r="N1820" s="1">
        <v>117</v>
      </c>
      <c r="O1820" s="1">
        <v>6.5</v>
      </c>
      <c r="P1820" s="1">
        <v>0</v>
      </c>
      <c r="Q1820" s="1" t="s">
        <v>4715</v>
      </c>
      <c r="R1820" s="1" t="s">
        <v>55</v>
      </c>
      <c r="S1820" s="1"/>
    </row>
    <row r="1821" spans="1:19" x14ac:dyDescent="0.25">
      <c r="A1821" s="1" t="s">
        <v>4716</v>
      </c>
      <c r="B1821" s="2">
        <v>42466</v>
      </c>
      <c r="C1821" s="1" t="s">
        <v>63</v>
      </c>
      <c r="D1821" s="1" t="s">
        <v>19</v>
      </c>
      <c r="E1821" s="1" t="s">
        <v>64</v>
      </c>
      <c r="F1821" s="1"/>
      <c r="G1821" s="1" t="s">
        <v>21</v>
      </c>
      <c r="H1821" s="1">
        <v>2</v>
      </c>
      <c r="I1821" s="1">
        <v>2</v>
      </c>
      <c r="J1821" s="1" t="s">
        <v>339</v>
      </c>
      <c r="K1821" s="1" t="s">
        <v>22</v>
      </c>
      <c r="L1821" s="1" t="s">
        <v>340</v>
      </c>
      <c r="M1821" s="1" t="s">
        <v>35</v>
      </c>
      <c r="N1821" s="1">
        <v>20</v>
      </c>
      <c r="O1821" s="1">
        <v>10</v>
      </c>
      <c r="P1821" s="1">
        <v>0</v>
      </c>
      <c r="Q1821" s="1" t="s">
        <v>4717</v>
      </c>
      <c r="R1821" s="1" t="s">
        <v>24</v>
      </c>
      <c r="S1821" s="1"/>
    </row>
    <row r="1822" spans="1:19" x14ac:dyDescent="0.25">
      <c r="A1822" s="1" t="s">
        <v>4718</v>
      </c>
      <c r="B1822" s="2">
        <v>42467</v>
      </c>
      <c r="C1822" s="1" t="s">
        <v>3412</v>
      </c>
      <c r="D1822" s="1" t="s">
        <v>72</v>
      </c>
      <c r="E1822" s="1" t="s">
        <v>3413</v>
      </c>
      <c r="F1822" s="1">
        <v>11.5</v>
      </c>
      <c r="G1822" s="1" t="s">
        <v>73</v>
      </c>
      <c r="H1822" s="1">
        <v>1</v>
      </c>
      <c r="I1822" s="1">
        <v>1</v>
      </c>
      <c r="J1822" s="1" t="s">
        <v>527</v>
      </c>
      <c r="K1822" s="1" t="s">
        <v>22</v>
      </c>
      <c r="L1822" s="1" t="s">
        <v>528</v>
      </c>
      <c r="M1822" s="1" t="s">
        <v>39</v>
      </c>
      <c r="N1822" s="1">
        <v>240.58</v>
      </c>
      <c r="O1822" s="1">
        <v>240.58</v>
      </c>
      <c r="P1822" s="1">
        <v>0</v>
      </c>
      <c r="Q1822" s="1" t="s">
        <v>4719</v>
      </c>
      <c r="R1822" s="1" t="s">
        <v>55</v>
      </c>
      <c r="S1822" s="1">
        <v>11.5</v>
      </c>
    </row>
    <row r="1823" spans="1:19" x14ac:dyDescent="0.25">
      <c r="A1823" s="1" t="s">
        <v>4718</v>
      </c>
      <c r="B1823" s="2">
        <v>42467</v>
      </c>
      <c r="C1823" s="1" t="s">
        <v>3406</v>
      </c>
      <c r="D1823" s="1" t="s">
        <v>72</v>
      </c>
      <c r="E1823" s="1" t="s">
        <v>3407</v>
      </c>
      <c r="F1823" s="1">
        <v>9.6</v>
      </c>
      <c r="G1823" s="1" t="s">
        <v>73</v>
      </c>
      <c r="H1823" s="1">
        <v>1</v>
      </c>
      <c r="I1823" s="1">
        <v>1</v>
      </c>
      <c r="J1823" s="1" t="s">
        <v>527</v>
      </c>
      <c r="K1823" s="1" t="s">
        <v>22</v>
      </c>
      <c r="L1823" s="1" t="s">
        <v>528</v>
      </c>
      <c r="M1823" s="1" t="s">
        <v>39</v>
      </c>
      <c r="N1823" s="1">
        <v>200.83</v>
      </c>
      <c r="O1823" s="1">
        <v>200.83</v>
      </c>
      <c r="P1823" s="1">
        <v>0</v>
      </c>
      <c r="Q1823" s="1" t="s">
        <v>4719</v>
      </c>
      <c r="R1823" s="1" t="s">
        <v>55</v>
      </c>
      <c r="S1823" s="1">
        <v>9.6</v>
      </c>
    </row>
    <row r="1824" spans="1:19" x14ac:dyDescent="0.25">
      <c r="A1824" s="1" t="s">
        <v>4718</v>
      </c>
      <c r="B1824" s="2">
        <v>42467</v>
      </c>
      <c r="C1824" s="1" t="s">
        <v>3408</v>
      </c>
      <c r="D1824" s="1" t="s">
        <v>70</v>
      </c>
      <c r="E1824" s="1" t="s">
        <v>3409</v>
      </c>
      <c r="F1824" s="1">
        <v>1.2</v>
      </c>
      <c r="G1824" s="1" t="s">
        <v>71</v>
      </c>
      <c r="H1824" s="1">
        <v>2</v>
      </c>
      <c r="I1824" s="1">
        <v>2</v>
      </c>
      <c r="J1824" s="1" t="s">
        <v>527</v>
      </c>
      <c r="K1824" s="1" t="s">
        <v>22</v>
      </c>
      <c r="L1824" s="1" t="s">
        <v>528</v>
      </c>
      <c r="M1824" s="1" t="s">
        <v>39</v>
      </c>
      <c r="N1824" s="1">
        <v>50.2</v>
      </c>
      <c r="O1824" s="1">
        <v>25.1</v>
      </c>
      <c r="P1824" s="1">
        <v>0</v>
      </c>
      <c r="Q1824" s="1" t="s">
        <v>4719</v>
      </c>
      <c r="R1824" s="1" t="s">
        <v>55</v>
      </c>
      <c r="S1824" s="1">
        <v>2.4</v>
      </c>
    </row>
    <row r="1825" spans="1:19" x14ac:dyDescent="0.25">
      <c r="A1825" s="1" t="s">
        <v>4720</v>
      </c>
      <c r="B1825" s="2">
        <v>42467</v>
      </c>
      <c r="C1825" s="1" t="s">
        <v>4721</v>
      </c>
      <c r="D1825" s="1" t="s">
        <v>72</v>
      </c>
      <c r="E1825" s="1" t="s">
        <v>4722</v>
      </c>
      <c r="F1825" s="1">
        <v>8.8000000000000007</v>
      </c>
      <c r="G1825" s="1" t="s">
        <v>73</v>
      </c>
      <c r="H1825" s="1">
        <v>1</v>
      </c>
      <c r="I1825" s="1">
        <v>1</v>
      </c>
      <c r="J1825" s="1" t="s">
        <v>527</v>
      </c>
      <c r="K1825" s="1" t="s">
        <v>22</v>
      </c>
      <c r="L1825" s="1" t="s">
        <v>528</v>
      </c>
      <c r="M1825" s="1" t="s">
        <v>39</v>
      </c>
      <c r="N1825" s="1">
        <v>167.73</v>
      </c>
      <c r="O1825" s="1">
        <v>167.73</v>
      </c>
      <c r="P1825" s="1">
        <v>0</v>
      </c>
      <c r="Q1825" s="1" t="s">
        <v>4723</v>
      </c>
      <c r="R1825" s="1" t="s">
        <v>55</v>
      </c>
      <c r="S1825" s="1">
        <v>8.8000000000000007</v>
      </c>
    </row>
    <row r="1826" spans="1:19" x14ac:dyDescent="0.25">
      <c r="A1826" s="1" t="s">
        <v>4720</v>
      </c>
      <c r="B1826" s="2">
        <v>42467</v>
      </c>
      <c r="C1826" s="1" t="s">
        <v>4724</v>
      </c>
      <c r="D1826" s="1" t="s">
        <v>72</v>
      </c>
      <c r="E1826" s="1" t="s">
        <v>4725</v>
      </c>
      <c r="F1826" s="1">
        <v>11</v>
      </c>
      <c r="G1826" s="1" t="s">
        <v>73</v>
      </c>
      <c r="H1826" s="1">
        <v>1</v>
      </c>
      <c r="I1826" s="1">
        <v>1</v>
      </c>
      <c r="J1826" s="1" t="s">
        <v>527</v>
      </c>
      <c r="K1826" s="1" t="s">
        <v>22</v>
      </c>
      <c r="L1826" s="1" t="s">
        <v>528</v>
      </c>
      <c r="M1826" s="1" t="s">
        <v>39</v>
      </c>
      <c r="N1826" s="1">
        <v>209.66</v>
      </c>
      <c r="O1826" s="1">
        <v>209.66</v>
      </c>
      <c r="P1826" s="1">
        <v>0</v>
      </c>
      <c r="Q1826" s="1" t="s">
        <v>4723</v>
      </c>
      <c r="R1826" s="1" t="s">
        <v>55</v>
      </c>
      <c r="S1826" s="1">
        <v>11</v>
      </c>
    </row>
    <row r="1827" spans="1:19" x14ac:dyDescent="0.25">
      <c r="A1827" s="1" t="s">
        <v>4720</v>
      </c>
      <c r="B1827" s="2">
        <v>42467</v>
      </c>
      <c r="C1827" s="1" t="s">
        <v>4726</v>
      </c>
      <c r="D1827" s="1" t="s">
        <v>72</v>
      </c>
      <c r="E1827" s="1" t="s">
        <v>4727</v>
      </c>
      <c r="F1827" s="1">
        <v>10.3</v>
      </c>
      <c r="G1827" s="1" t="s">
        <v>73</v>
      </c>
      <c r="H1827" s="1">
        <v>1</v>
      </c>
      <c r="I1827" s="1">
        <v>1</v>
      </c>
      <c r="J1827" s="1" t="s">
        <v>527</v>
      </c>
      <c r="K1827" s="1" t="s">
        <v>22</v>
      </c>
      <c r="L1827" s="1" t="s">
        <v>528</v>
      </c>
      <c r="M1827" s="1" t="s">
        <v>39</v>
      </c>
      <c r="N1827" s="1">
        <v>196.32</v>
      </c>
      <c r="O1827" s="1">
        <v>196.32</v>
      </c>
      <c r="P1827" s="1">
        <v>0</v>
      </c>
      <c r="Q1827" s="1" t="s">
        <v>4723</v>
      </c>
      <c r="R1827" s="1" t="s">
        <v>55</v>
      </c>
      <c r="S1827" s="1">
        <v>10.3</v>
      </c>
    </row>
    <row r="1828" spans="1:19" x14ac:dyDescent="0.25">
      <c r="A1828" s="1" t="s">
        <v>4720</v>
      </c>
      <c r="B1828" s="2">
        <v>42467</v>
      </c>
      <c r="C1828" s="1" t="s">
        <v>4728</v>
      </c>
      <c r="D1828" s="1" t="s">
        <v>72</v>
      </c>
      <c r="E1828" s="1" t="s">
        <v>4729</v>
      </c>
      <c r="F1828" s="1">
        <v>11.5</v>
      </c>
      <c r="G1828" s="1" t="s">
        <v>73</v>
      </c>
      <c r="H1828" s="1">
        <v>1</v>
      </c>
      <c r="I1828" s="1">
        <v>1</v>
      </c>
      <c r="J1828" s="1" t="s">
        <v>527</v>
      </c>
      <c r="K1828" s="1" t="s">
        <v>22</v>
      </c>
      <c r="L1828" s="1" t="s">
        <v>528</v>
      </c>
      <c r="M1828" s="1" t="s">
        <v>39</v>
      </c>
      <c r="N1828" s="1">
        <v>219.19</v>
      </c>
      <c r="O1828" s="1">
        <v>219.19</v>
      </c>
      <c r="P1828" s="1">
        <v>0</v>
      </c>
      <c r="Q1828" s="1" t="s">
        <v>4723</v>
      </c>
      <c r="R1828" s="1" t="s">
        <v>55</v>
      </c>
      <c r="S1828" s="1">
        <v>11.5</v>
      </c>
    </row>
    <row r="1829" spans="1:19" x14ac:dyDescent="0.25">
      <c r="A1829" s="1" t="s">
        <v>4720</v>
      </c>
      <c r="B1829" s="2">
        <v>42467</v>
      </c>
      <c r="C1829" s="1" t="s">
        <v>4730</v>
      </c>
      <c r="D1829" s="1" t="s">
        <v>72</v>
      </c>
      <c r="E1829" s="1" t="s">
        <v>4731</v>
      </c>
      <c r="F1829" s="1">
        <v>8</v>
      </c>
      <c r="G1829" s="1" t="s">
        <v>73</v>
      </c>
      <c r="H1829" s="1">
        <v>1</v>
      </c>
      <c r="I1829" s="1">
        <v>1</v>
      </c>
      <c r="J1829" s="1" t="s">
        <v>527</v>
      </c>
      <c r="K1829" s="1" t="s">
        <v>22</v>
      </c>
      <c r="L1829" s="1" t="s">
        <v>528</v>
      </c>
      <c r="M1829" s="1" t="s">
        <v>39</v>
      </c>
      <c r="N1829" s="1">
        <v>152.47999999999999</v>
      </c>
      <c r="O1829" s="1">
        <v>152.47999999999999</v>
      </c>
      <c r="P1829" s="1">
        <v>0</v>
      </c>
      <c r="Q1829" s="1" t="s">
        <v>4723</v>
      </c>
      <c r="R1829" s="1" t="s">
        <v>55</v>
      </c>
      <c r="S1829" s="1">
        <v>8</v>
      </c>
    </row>
    <row r="1830" spans="1:19" x14ac:dyDescent="0.25">
      <c r="A1830" s="1" t="s">
        <v>4720</v>
      </c>
      <c r="B1830" s="2">
        <v>42467</v>
      </c>
      <c r="C1830" s="1" t="s">
        <v>4732</v>
      </c>
      <c r="D1830" s="1" t="s">
        <v>72</v>
      </c>
      <c r="E1830" s="1" t="s">
        <v>4733</v>
      </c>
      <c r="F1830" s="1">
        <v>12.4</v>
      </c>
      <c r="G1830" s="1" t="s">
        <v>73</v>
      </c>
      <c r="H1830" s="1">
        <v>1</v>
      </c>
      <c r="I1830" s="1">
        <v>1</v>
      </c>
      <c r="J1830" s="1" t="s">
        <v>527</v>
      </c>
      <c r="K1830" s="1" t="s">
        <v>22</v>
      </c>
      <c r="L1830" s="1" t="s">
        <v>528</v>
      </c>
      <c r="M1830" s="1" t="s">
        <v>39</v>
      </c>
      <c r="N1830" s="1">
        <v>236.34</v>
      </c>
      <c r="O1830" s="1">
        <v>236.34</v>
      </c>
      <c r="P1830" s="1">
        <v>0</v>
      </c>
      <c r="Q1830" s="1" t="s">
        <v>4723</v>
      </c>
      <c r="R1830" s="1" t="s">
        <v>55</v>
      </c>
      <c r="S1830" s="1">
        <v>12.4</v>
      </c>
    </row>
    <row r="1831" spans="1:19" x14ac:dyDescent="0.25">
      <c r="A1831" s="1" t="s">
        <v>4720</v>
      </c>
      <c r="B1831" s="2">
        <v>42467</v>
      </c>
      <c r="C1831" s="1" t="s">
        <v>4734</v>
      </c>
      <c r="D1831" s="1" t="s">
        <v>72</v>
      </c>
      <c r="E1831" s="1" t="s">
        <v>4735</v>
      </c>
      <c r="F1831" s="1">
        <v>12</v>
      </c>
      <c r="G1831" s="1" t="s">
        <v>73</v>
      </c>
      <c r="H1831" s="1">
        <v>1</v>
      </c>
      <c r="I1831" s="1">
        <v>1</v>
      </c>
      <c r="J1831" s="1" t="s">
        <v>527</v>
      </c>
      <c r="K1831" s="1" t="s">
        <v>22</v>
      </c>
      <c r="L1831" s="1" t="s">
        <v>528</v>
      </c>
      <c r="M1831" s="1" t="s">
        <v>39</v>
      </c>
      <c r="N1831" s="1">
        <v>228.72</v>
      </c>
      <c r="O1831" s="1">
        <v>228.72</v>
      </c>
      <c r="P1831" s="1">
        <v>0</v>
      </c>
      <c r="Q1831" s="1" t="s">
        <v>4723</v>
      </c>
      <c r="R1831" s="1" t="s">
        <v>55</v>
      </c>
      <c r="S1831" s="1">
        <v>12</v>
      </c>
    </row>
    <row r="1832" spans="1:19" x14ac:dyDescent="0.25">
      <c r="A1832" s="1" t="s">
        <v>4720</v>
      </c>
      <c r="B1832" s="2">
        <v>42467</v>
      </c>
      <c r="C1832" s="1" t="s">
        <v>4736</v>
      </c>
      <c r="D1832" s="1" t="s">
        <v>72</v>
      </c>
      <c r="E1832" s="1" t="s">
        <v>4737</v>
      </c>
      <c r="F1832" s="1">
        <v>8.9</v>
      </c>
      <c r="G1832" s="1" t="s">
        <v>73</v>
      </c>
      <c r="H1832" s="1">
        <v>1</v>
      </c>
      <c r="I1832" s="1">
        <v>1</v>
      </c>
      <c r="J1832" s="1" t="s">
        <v>527</v>
      </c>
      <c r="K1832" s="1" t="s">
        <v>22</v>
      </c>
      <c r="L1832" s="1" t="s">
        <v>528</v>
      </c>
      <c r="M1832" s="1" t="s">
        <v>39</v>
      </c>
      <c r="N1832" s="1">
        <v>169.63</v>
      </c>
      <c r="O1832" s="1">
        <v>169.63</v>
      </c>
      <c r="P1832" s="1">
        <v>0</v>
      </c>
      <c r="Q1832" s="1" t="s">
        <v>4723</v>
      </c>
      <c r="R1832" s="1" t="s">
        <v>55</v>
      </c>
      <c r="S1832" s="1">
        <v>8.9</v>
      </c>
    </row>
    <row r="1833" spans="1:19" x14ac:dyDescent="0.25">
      <c r="A1833" s="1" t="s">
        <v>4720</v>
      </c>
      <c r="B1833" s="2">
        <v>42467</v>
      </c>
      <c r="C1833" s="1" t="s">
        <v>4738</v>
      </c>
      <c r="D1833" s="1" t="s">
        <v>72</v>
      </c>
      <c r="E1833" s="1" t="s">
        <v>4739</v>
      </c>
      <c r="F1833" s="1">
        <v>12.5</v>
      </c>
      <c r="G1833" s="1" t="s">
        <v>73</v>
      </c>
      <c r="H1833" s="1">
        <v>1</v>
      </c>
      <c r="I1833" s="1">
        <v>1</v>
      </c>
      <c r="J1833" s="1" t="s">
        <v>527</v>
      </c>
      <c r="K1833" s="1" t="s">
        <v>22</v>
      </c>
      <c r="L1833" s="1" t="s">
        <v>528</v>
      </c>
      <c r="M1833" s="1" t="s">
        <v>39</v>
      </c>
      <c r="N1833" s="1">
        <v>238.25</v>
      </c>
      <c r="O1833" s="1">
        <v>238.25</v>
      </c>
      <c r="P1833" s="1">
        <v>0</v>
      </c>
      <c r="Q1833" s="1" t="s">
        <v>4723</v>
      </c>
      <c r="R1833" s="1" t="s">
        <v>55</v>
      </c>
      <c r="S1833" s="1">
        <v>12.5</v>
      </c>
    </row>
    <row r="1834" spans="1:19" x14ac:dyDescent="0.25">
      <c r="A1834" s="1" t="s">
        <v>4720</v>
      </c>
      <c r="B1834" s="2">
        <v>42467</v>
      </c>
      <c r="C1834" s="1" t="s">
        <v>4740</v>
      </c>
      <c r="D1834" s="1" t="s">
        <v>72</v>
      </c>
      <c r="E1834" s="1" t="s">
        <v>4741</v>
      </c>
      <c r="F1834" s="1">
        <v>9.8000000000000007</v>
      </c>
      <c r="G1834" s="1" t="s">
        <v>73</v>
      </c>
      <c r="H1834" s="1">
        <v>1</v>
      </c>
      <c r="I1834" s="1">
        <v>1</v>
      </c>
      <c r="J1834" s="1" t="s">
        <v>527</v>
      </c>
      <c r="K1834" s="1" t="s">
        <v>22</v>
      </c>
      <c r="L1834" s="1" t="s">
        <v>528</v>
      </c>
      <c r="M1834" s="1" t="s">
        <v>39</v>
      </c>
      <c r="N1834" s="1">
        <v>186.79</v>
      </c>
      <c r="O1834" s="1">
        <v>186.79</v>
      </c>
      <c r="P1834" s="1">
        <v>0</v>
      </c>
      <c r="Q1834" s="1" t="s">
        <v>4723</v>
      </c>
      <c r="R1834" s="1" t="s">
        <v>55</v>
      </c>
      <c r="S1834" s="1">
        <v>9.8000000000000007</v>
      </c>
    </row>
    <row r="1835" spans="1:19" x14ac:dyDescent="0.25">
      <c r="A1835" s="1" t="s">
        <v>4720</v>
      </c>
      <c r="B1835" s="2">
        <v>42467</v>
      </c>
      <c r="C1835" s="1" t="s">
        <v>4742</v>
      </c>
      <c r="D1835" s="1" t="s">
        <v>72</v>
      </c>
      <c r="E1835" s="1" t="s">
        <v>4743</v>
      </c>
      <c r="F1835" s="1">
        <v>12.7</v>
      </c>
      <c r="G1835" s="1" t="s">
        <v>73</v>
      </c>
      <c r="H1835" s="1">
        <v>1</v>
      </c>
      <c r="I1835" s="1">
        <v>1</v>
      </c>
      <c r="J1835" s="1" t="s">
        <v>527</v>
      </c>
      <c r="K1835" s="1" t="s">
        <v>22</v>
      </c>
      <c r="L1835" s="1" t="s">
        <v>528</v>
      </c>
      <c r="M1835" s="1" t="s">
        <v>39</v>
      </c>
      <c r="N1835" s="1">
        <v>242.06</v>
      </c>
      <c r="O1835" s="1">
        <v>242.06</v>
      </c>
      <c r="P1835" s="1">
        <v>0</v>
      </c>
      <c r="Q1835" s="1" t="s">
        <v>4723</v>
      </c>
      <c r="R1835" s="1" t="s">
        <v>55</v>
      </c>
      <c r="S1835" s="1">
        <v>12.7</v>
      </c>
    </row>
    <row r="1836" spans="1:19" x14ac:dyDescent="0.25">
      <c r="A1836" s="1" t="s">
        <v>4720</v>
      </c>
      <c r="B1836" s="2">
        <v>42467</v>
      </c>
      <c r="C1836" s="1" t="s">
        <v>4744</v>
      </c>
      <c r="D1836" s="1" t="s">
        <v>72</v>
      </c>
      <c r="E1836" s="1" t="s">
        <v>4745</v>
      </c>
      <c r="F1836" s="1">
        <v>10.1</v>
      </c>
      <c r="G1836" s="1" t="s">
        <v>73</v>
      </c>
      <c r="H1836" s="1">
        <v>1</v>
      </c>
      <c r="I1836" s="1">
        <v>1</v>
      </c>
      <c r="J1836" s="1" t="s">
        <v>527</v>
      </c>
      <c r="K1836" s="1" t="s">
        <v>22</v>
      </c>
      <c r="L1836" s="1" t="s">
        <v>528</v>
      </c>
      <c r="M1836" s="1" t="s">
        <v>39</v>
      </c>
      <c r="N1836" s="1">
        <v>192.51</v>
      </c>
      <c r="O1836" s="1">
        <v>192.51</v>
      </c>
      <c r="P1836" s="1">
        <v>0</v>
      </c>
      <c r="Q1836" s="1" t="s">
        <v>4723</v>
      </c>
      <c r="R1836" s="1" t="s">
        <v>55</v>
      </c>
      <c r="S1836" s="1">
        <v>10.1</v>
      </c>
    </row>
    <row r="1837" spans="1:19" x14ac:dyDescent="0.25">
      <c r="A1837" s="1" t="s">
        <v>4746</v>
      </c>
      <c r="B1837" s="2">
        <v>42467</v>
      </c>
      <c r="C1837" s="1" t="s">
        <v>4747</v>
      </c>
      <c r="D1837" s="1" t="s">
        <v>72</v>
      </c>
      <c r="E1837" s="1" t="s">
        <v>4748</v>
      </c>
      <c r="F1837" s="1">
        <v>10.6</v>
      </c>
      <c r="G1837" s="1" t="s">
        <v>73</v>
      </c>
      <c r="H1837" s="1">
        <v>1</v>
      </c>
      <c r="I1837" s="1">
        <v>1</v>
      </c>
      <c r="J1837" s="1" t="s">
        <v>527</v>
      </c>
      <c r="K1837" s="1" t="s">
        <v>22</v>
      </c>
      <c r="L1837" s="1" t="s">
        <v>528</v>
      </c>
      <c r="M1837" s="1" t="s">
        <v>39</v>
      </c>
      <c r="N1837" s="1">
        <v>221.75</v>
      </c>
      <c r="O1837" s="1">
        <v>221.75</v>
      </c>
      <c r="P1837" s="1">
        <v>0</v>
      </c>
      <c r="Q1837" s="1" t="s">
        <v>4749</v>
      </c>
      <c r="R1837" s="1" t="s">
        <v>55</v>
      </c>
      <c r="S1837" s="1">
        <v>10.6</v>
      </c>
    </row>
    <row r="1838" spans="1:19" x14ac:dyDescent="0.25">
      <c r="A1838" s="1" t="s">
        <v>4746</v>
      </c>
      <c r="B1838" s="2">
        <v>42467</v>
      </c>
      <c r="C1838" s="1" t="s">
        <v>4750</v>
      </c>
      <c r="D1838" s="1" t="s">
        <v>70</v>
      </c>
      <c r="E1838" s="1" t="s">
        <v>632</v>
      </c>
      <c r="F1838" s="1">
        <v>1.2</v>
      </c>
      <c r="G1838" s="1" t="s">
        <v>71</v>
      </c>
      <c r="H1838" s="1">
        <v>2</v>
      </c>
      <c r="I1838" s="1">
        <v>2</v>
      </c>
      <c r="J1838" s="1" t="s">
        <v>527</v>
      </c>
      <c r="K1838" s="1" t="s">
        <v>22</v>
      </c>
      <c r="L1838" s="1" t="s">
        <v>528</v>
      </c>
      <c r="M1838" s="1" t="s">
        <v>39</v>
      </c>
      <c r="N1838" s="1">
        <v>50.2</v>
      </c>
      <c r="O1838" s="1">
        <v>25.1</v>
      </c>
      <c r="P1838" s="1">
        <v>0</v>
      </c>
      <c r="Q1838" s="1" t="s">
        <v>4749</v>
      </c>
      <c r="R1838" s="1" t="s">
        <v>55</v>
      </c>
      <c r="S1838" s="1">
        <v>2.4</v>
      </c>
    </row>
    <row r="1839" spans="1:19" x14ac:dyDescent="0.25">
      <c r="A1839" s="1" t="s">
        <v>4746</v>
      </c>
      <c r="B1839" s="2">
        <v>42467</v>
      </c>
      <c r="C1839" s="1" t="s">
        <v>4751</v>
      </c>
      <c r="D1839" s="1" t="s">
        <v>72</v>
      </c>
      <c r="E1839" s="1" t="s">
        <v>629</v>
      </c>
      <c r="F1839" s="1">
        <v>7.4</v>
      </c>
      <c r="G1839" s="1" t="s">
        <v>73</v>
      </c>
      <c r="H1839" s="1">
        <v>1</v>
      </c>
      <c r="I1839" s="1">
        <v>1</v>
      </c>
      <c r="J1839" s="1" t="s">
        <v>527</v>
      </c>
      <c r="K1839" s="1" t="s">
        <v>22</v>
      </c>
      <c r="L1839" s="1" t="s">
        <v>528</v>
      </c>
      <c r="M1839" s="1" t="s">
        <v>39</v>
      </c>
      <c r="N1839" s="1">
        <v>154.81</v>
      </c>
      <c r="O1839" s="1">
        <v>154.81</v>
      </c>
      <c r="P1839" s="1">
        <v>0</v>
      </c>
      <c r="Q1839" s="1" t="s">
        <v>4749</v>
      </c>
      <c r="R1839" s="1" t="s">
        <v>55</v>
      </c>
      <c r="S1839" s="1">
        <v>7.4</v>
      </c>
    </row>
    <row r="1840" spans="1:19" x14ac:dyDescent="0.25">
      <c r="A1840" s="1" t="s">
        <v>4746</v>
      </c>
      <c r="B1840" s="2">
        <v>42467</v>
      </c>
      <c r="C1840" s="1" t="s">
        <v>4752</v>
      </c>
      <c r="D1840" s="1" t="s">
        <v>72</v>
      </c>
      <c r="E1840" s="1" t="s">
        <v>631</v>
      </c>
      <c r="F1840" s="1">
        <v>7.5</v>
      </c>
      <c r="G1840" s="1" t="s">
        <v>73</v>
      </c>
      <c r="H1840" s="1">
        <v>1</v>
      </c>
      <c r="I1840" s="1">
        <v>1</v>
      </c>
      <c r="J1840" s="1" t="s">
        <v>527</v>
      </c>
      <c r="K1840" s="1" t="s">
        <v>22</v>
      </c>
      <c r="L1840" s="1" t="s">
        <v>528</v>
      </c>
      <c r="M1840" s="1" t="s">
        <v>39</v>
      </c>
      <c r="N1840" s="1">
        <v>156.9</v>
      </c>
      <c r="O1840" s="1">
        <v>156.9</v>
      </c>
      <c r="P1840" s="1">
        <v>0</v>
      </c>
      <c r="Q1840" s="1" t="s">
        <v>4749</v>
      </c>
      <c r="R1840" s="1" t="s">
        <v>55</v>
      </c>
      <c r="S1840" s="1">
        <v>7.5</v>
      </c>
    </row>
    <row r="1841" spans="1:19" x14ac:dyDescent="0.25">
      <c r="A1841" s="1" t="s">
        <v>4746</v>
      </c>
      <c r="B1841" s="2">
        <v>42467</v>
      </c>
      <c r="C1841" s="1" t="s">
        <v>4753</v>
      </c>
      <c r="D1841" s="1" t="s">
        <v>72</v>
      </c>
      <c r="E1841" s="1" t="s">
        <v>633</v>
      </c>
      <c r="F1841" s="1">
        <v>10.8</v>
      </c>
      <c r="G1841" s="1" t="s">
        <v>73</v>
      </c>
      <c r="H1841" s="1">
        <v>1</v>
      </c>
      <c r="I1841" s="1">
        <v>1</v>
      </c>
      <c r="J1841" s="1" t="s">
        <v>527</v>
      </c>
      <c r="K1841" s="1" t="s">
        <v>22</v>
      </c>
      <c r="L1841" s="1" t="s">
        <v>528</v>
      </c>
      <c r="M1841" s="1" t="s">
        <v>39</v>
      </c>
      <c r="N1841" s="1">
        <v>225.94</v>
      </c>
      <c r="O1841" s="1">
        <v>225.94</v>
      </c>
      <c r="P1841" s="1">
        <v>0</v>
      </c>
      <c r="Q1841" s="1" t="s">
        <v>4749</v>
      </c>
      <c r="R1841" s="1" t="s">
        <v>55</v>
      </c>
      <c r="S1841" s="1">
        <v>10.8</v>
      </c>
    </row>
    <row r="1842" spans="1:19" x14ac:dyDescent="0.25">
      <c r="A1842" s="1" t="s">
        <v>4746</v>
      </c>
      <c r="B1842" s="2">
        <v>42467</v>
      </c>
      <c r="C1842" s="1" t="s">
        <v>4754</v>
      </c>
      <c r="D1842" s="1" t="s">
        <v>70</v>
      </c>
      <c r="E1842" s="1" t="s">
        <v>630</v>
      </c>
      <c r="F1842" s="1">
        <v>1.1000000000000001</v>
      </c>
      <c r="G1842" s="1" t="s">
        <v>71</v>
      </c>
      <c r="H1842" s="1">
        <v>2</v>
      </c>
      <c r="I1842" s="1">
        <v>2</v>
      </c>
      <c r="J1842" s="1" t="s">
        <v>527</v>
      </c>
      <c r="K1842" s="1" t="s">
        <v>22</v>
      </c>
      <c r="L1842" s="1" t="s">
        <v>528</v>
      </c>
      <c r="M1842" s="1" t="s">
        <v>39</v>
      </c>
      <c r="N1842" s="1">
        <v>46.02</v>
      </c>
      <c r="O1842" s="1">
        <v>23.01</v>
      </c>
      <c r="P1842" s="1">
        <v>0</v>
      </c>
      <c r="Q1842" s="1" t="s">
        <v>4749</v>
      </c>
      <c r="R1842" s="1" t="s">
        <v>55</v>
      </c>
      <c r="S1842" s="1">
        <v>2.2000000000000002</v>
      </c>
    </row>
    <row r="1843" spans="1:19" x14ac:dyDescent="0.25">
      <c r="A1843" s="1" t="s">
        <v>4746</v>
      </c>
      <c r="B1843" s="2">
        <v>42467</v>
      </c>
      <c r="C1843" s="1" t="s">
        <v>4755</v>
      </c>
      <c r="D1843" s="1" t="s">
        <v>72</v>
      </c>
      <c r="E1843" s="1" t="s">
        <v>634</v>
      </c>
      <c r="F1843" s="1">
        <v>8</v>
      </c>
      <c r="G1843" s="1" t="s">
        <v>73</v>
      </c>
      <c r="H1843" s="1">
        <v>1</v>
      </c>
      <c r="I1843" s="1">
        <v>1</v>
      </c>
      <c r="J1843" s="1" t="s">
        <v>527</v>
      </c>
      <c r="K1843" s="1" t="s">
        <v>22</v>
      </c>
      <c r="L1843" s="1" t="s">
        <v>528</v>
      </c>
      <c r="M1843" s="1" t="s">
        <v>39</v>
      </c>
      <c r="N1843" s="1">
        <v>167.36</v>
      </c>
      <c r="O1843" s="1">
        <v>167.36</v>
      </c>
      <c r="P1843" s="1">
        <v>0</v>
      </c>
      <c r="Q1843" s="1" t="s">
        <v>4749</v>
      </c>
      <c r="R1843" s="1" t="s">
        <v>55</v>
      </c>
      <c r="S1843" s="1">
        <v>8</v>
      </c>
    </row>
    <row r="1844" spans="1:19" x14ac:dyDescent="0.25">
      <c r="A1844" s="1" t="s">
        <v>4746</v>
      </c>
      <c r="B1844" s="2">
        <v>42467</v>
      </c>
      <c r="C1844" s="1" t="s">
        <v>4756</v>
      </c>
      <c r="D1844" s="1" t="s">
        <v>72</v>
      </c>
      <c r="E1844" s="1" t="s">
        <v>636</v>
      </c>
      <c r="F1844" s="1">
        <v>10.6</v>
      </c>
      <c r="G1844" s="1" t="s">
        <v>73</v>
      </c>
      <c r="H1844" s="1">
        <v>1</v>
      </c>
      <c r="I1844" s="1">
        <v>1</v>
      </c>
      <c r="J1844" s="1" t="s">
        <v>527</v>
      </c>
      <c r="K1844" s="1" t="s">
        <v>22</v>
      </c>
      <c r="L1844" s="1" t="s">
        <v>528</v>
      </c>
      <c r="M1844" s="1" t="s">
        <v>39</v>
      </c>
      <c r="N1844" s="1">
        <v>221.75</v>
      </c>
      <c r="O1844" s="1">
        <v>221.75</v>
      </c>
      <c r="P1844" s="1">
        <v>0</v>
      </c>
      <c r="Q1844" s="1" t="s">
        <v>4749</v>
      </c>
      <c r="R1844" s="1" t="s">
        <v>55</v>
      </c>
      <c r="S1844" s="1">
        <v>10.6</v>
      </c>
    </row>
    <row r="1845" spans="1:19" x14ac:dyDescent="0.25">
      <c r="A1845" s="1" t="s">
        <v>4746</v>
      </c>
      <c r="B1845" s="2">
        <v>42467</v>
      </c>
      <c r="C1845" s="1" t="s">
        <v>4757</v>
      </c>
      <c r="D1845" s="1" t="s">
        <v>70</v>
      </c>
      <c r="E1845" s="1" t="s">
        <v>635</v>
      </c>
      <c r="F1845" s="1">
        <v>1.3</v>
      </c>
      <c r="G1845" s="1" t="s">
        <v>71</v>
      </c>
      <c r="H1845" s="1">
        <v>2</v>
      </c>
      <c r="I1845" s="1">
        <v>2</v>
      </c>
      <c r="J1845" s="1" t="s">
        <v>527</v>
      </c>
      <c r="K1845" s="1" t="s">
        <v>22</v>
      </c>
      <c r="L1845" s="1" t="s">
        <v>528</v>
      </c>
      <c r="M1845" s="1" t="s">
        <v>39</v>
      </c>
      <c r="N1845" s="1">
        <v>54.4</v>
      </c>
      <c r="O1845" s="1">
        <v>27.2</v>
      </c>
      <c r="P1845" s="1">
        <v>0</v>
      </c>
      <c r="Q1845" s="1" t="s">
        <v>4749</v>
      </c>
      <c r="R1845" s="1" t="s">
        <v>55</v>
      </c>
      <c r="S1845" s="1">
        <v>2.6</v>
      </c>
    </row>
    <row r="1846" spans="1:19" x14ac:dyDescent="0.25">
      <c r="A1846" s="1" t="s">
        <v>4758</v>
      </c>
      <c r="B1846" s="2">
        <v>42467</v>
      </c>
      <c r="C1846" s="1" t="s">
        <v>4759</v>
      </c>
      <c r="D1846" s="1" t="s">
        <v>72</v>
      </c>
      <c r="E1846" s="1" t="s">
        <v>4760</v>
      </c>
      <c r="F1846" s="1">
        <v>17.399999999999999</v>
      </c>
      <c r="G1846" s="1" t="s">
        <v>73</v>
      </c>
      <c r="H1846" s="1">
        <v>1</v>
      </c>
      <c r="I1846" s="1">
        <v>1</v>
      </c>
      <c r="J1846" s="1" t="s">
        <v>153</v>
      </c>
      <c r="K1846" s="1" t="s">
        <v>22</v>
      </c>
      <c r="L1846" s="1" t="s">
        <v>154</v>
      </c>
      <c r="M1846" s="1" t="s">
        <v>39</v>
      </c>
      <c r="N1846" s="1">
        <v>331.64</v>
      </c>
      <c r="O1846" s="1">
        <v>331.64</v>
      </c>
      <c r="P1846" s="1">
        <v>0</v>
      </c>
      <c r="Q1846" s="1" t="s">
        <v>4761</v>
      </c>
      <c r="R1846" s="1" t="s">
        <v>40</v>
      </c>
      <c r="S1846" s="1">
        <v>17.399999999999999</v>
      </c>
    </row>
    <row r="1847" spans="1:19" x14ac:dyDescent="0.25">
      <c r="A1847" s="1" t="s">
        <v>4758</v>
      </c>
      <c r="B1847" s="2">
        <v>42467</v>
      </c>
      <c r="C1847" s="1" t="s">
        <v>4762</v>
      </c>
      <c r="D1847" s="1" t="s">
        <v>72</v>
      </c>
      <c r="E1847" s="1" t="s">
        <v>4763</v>
      </c>
      <c r="F1847" s="1">
        <v>14.8</v>
      </c>
      <c r="G1847" s="1" t="s">
        <v>73</v>
      </c>
      <c r="H1847" s="1">
        <v>1</v>
      </c>
      <c r="I1847" s="1">
        <v>1</v>
      </c>
      <c r="J1847" s="1" t="s">
        <v>153</v>
      </c>
      <c r="K1847" s="1" t="s">
        <v>22</v>
      </c>
      <c r="L1847" s="1" t="s">
        <v>154</v>
      </c>
      <c r="M1847" s="1" t="s">
        <v>39</v>
      </c>
      <c r="N1847" s="1">
        <v>282.08999999999997</v>
      </c>
      <c r="O1847" s="1">
        <v>282.08999999999997</v>
      </c>
      <c r="P1847" s="1">
        <v>0</v>
      </c>
      <c r="Q1847" s="1" t="s">
        <v>4761</v>
      </c>
      <c r="R1847" s="1" t="s">
        <v>40</v>
      </c>
      <c r="S1847" s="1">
        <v>14.8</v>
      </c>
    </row>
    <row r="1848" spans="1:19" x14ac:dyDescent="0.25">
      <c r="A1848" s="1" t="s">
        <v>4764</v>
      </c>
      <c r="B1848" s="2">
        <v>42467</v>
      </c>
      <c r="C1848" s="1" t="s">
        <v>4765</v>
      </c>
      <c r="D1848" s="1" t="s">
        <v>72</v>
      </c>
      <c r="E1848" s="1" t="s">
        <v>4766</v>
      </c>
      <c r="F1848" s="1">
        <v>5.6</v>
      </c>
      <c r="G1848" s="1" t="s">
        <v>73</v>
      </c>
      <c r="H1848" s="1">
        <v>1</v>
      </c>
      <c r="I1848" s="1">
        <v>1</v>
      </c>
      <c r="J1848" s="1" t="s">
        <v>420</v>
      </c>
      <c r="K1848" s="1" t="s">
        <v>22</v>
      </c>
      <c r="L1848" s="1" t="s">
        <v>421</v>
      </c>
      <c r="M1848" s="1" t="s">
        <v>39</v>
      </c>
      <c r="N1848" s="1">
        <v>106.74</v>
      </c>
      <c r="O1848" s="1">
        <v>106.74</v>
      </c>
      <c r="P1848" s="1">
        <v>0</v>
      </c>
      <c r="Q1848" s="1" t="s">
        <v>4767</v>
      </c>
      <c r="R1848" s="1" t="s">
        <v>55</v>
      </c>
      <c r="S1848" s="1">
        <v>5.6</v>
      </c>
    </row>
    <row r="1849" spans="1:19" x14ac:dyDescent="0.25">
      <c r="A1849" s="1" t="s">
        <v>4768</v>
      </c>
      <c r="B1849" s="2">
        <v>42467</v>
      </c>
      <c r="C1849" s="1" t="s">
        <v>4769</v>
      </c>
      <c r="D1849" s="1" t="s">
        <v>72</v>
      </c>
      <c r="E1849" s="1" t="s">
        <v>4770</v>
      </c>
      <c r="F1849" s="1">
        <v>12</v>
      </c>
      <c r="G1849" s="1" t="s">
        <v>73</v>
      </c>
      <c r="H1849" s="1">
        <v>1</v>
      </c>
      <c r="I1849" s="1">
        <v>1</v>
      </c>
      <c r="J1849" s="1" t="s">
        <v>189</v>
      </c>
      <c r="K1849" s="1" t="s">
        <v>22</v>
      </c>
      <c r="L1849" s="1" t="s">
        <v>190</v>
      </c>
      <c r="M1849" s="1" t="s">
        <v>39</v>
      </c>
      <c r="N1849" s="1">
        <v>228.72</v>
      </c>
      <c r="O1849" s="1">
        <v>228.72</v>
      </c>
      <c r="P1849" s="1">
        <v>0</v>
      </c>
      <c r="Q1849" s="1" t="s">
        <v>4771</v>
      </c>
      <c r="R1849" s="1" t="s">
        <v>40</v>
      </c>
      <c r="S1849" s="1">
        <v>12</v>
      </c>
    </row>
    <row r="1850" spans="1:19" x14ac:dyDescent="0.25">
      <c r="A1850" s="1" t="s">
        <v>4768</v>
      </c>
      <c r="B1850" s="2">
        <v>42467</v>
      </c>
      <c r="C1850" s="1" t="s">
        <v>4772</v>
      </c>
      <c r="D1850" s="1" t="s">
        <v>72</v>
      </c>
      <c r="E1850" s="1" t="s">
        <v>4773</v>
      </c>
      <c r="F1850" s="1">
        <v>10.199999999999999</v>
      </c>
      <c r="G1850" s="1" t="s">
        <v>73</v>
      </c>
      <c r="H1850" s="1">
        <v>1</v>
      </c>
      <c r="I1850" s="1">
        <v>1</v>
      </c>
      <c r="J1850" s="1" t="s">
        <v>189</v>
      </c>
      <c r="K1850" s="1" t="s">
        <v>22</v>
      </c>
      <c r="L1850" s="1" t="s">
        <v>190</v>
      </c>
      <c r="M1850" s="1" t="s">
        <v>39</v>
      </c>
      <c r="N1850" s="1">
        <v>194.41</v>
      </c>
      <c r="O1850" s="1">
        <v>194.41</v>
      </c>
      <c r="P1850" s="1">
        <v>0</v>
      </c>
      <c r="Q1850" s="1" t="s">
        <v>4771</v>
      </c>
      <c r="R1850" s="1" t="s">
        <v>40</v>
      </c>
      <c r="S1850" s="1">
        <v>10.199999999999999</v>
      </c>
    </row>
    <row r="1851" spans="1:19" x14ac:dyDescent="0.25">
      <c r="A1851" s="1" t="s">
        <v>4774</v>
      </c>
      <c r="B1851" s="2">
        <v>42467</v>
      </c>
      <c r="C1851" s="1" t="s">
        <v>4775</v>
      </c>
      <c r="D1851" s="1" t="s">
        <v>72</v>
      </c>
      <c r="E1851" s="1" t="s">
        <v>4776</v>
      </c>
      <c r="F1851" s="1">
        <v>19.600000000000001</v>
      </c>
      <c r="G1851" s="1" t="s">
        <v>73</v>
      </c>
      <c r="H1851" s="1">
        <v>1</v>
      </c>
      <c r="I1851" s="1">
        <v>1</v>
      </c>
      <c r="J1851" s="1" t="s">
        <v>189</v>
      </c>
      <c r="K1851" s="1" t="s">
        <v>22</v>
      </c>
      <c r="L1851" s="1" t="s">
        <v>190</v>
      </c>
      <c r="M1851" s="1" t="s">
        <v>39</v>
      </c>
      <c r="N1851" s="1">
        <v>373.58</v>
      </c>
      <c r="O1851" s="1">
        <v>373.58</v>
      </c>
      <c r="P1851" s="1">
        <v>0</v>
      </c>
      <c r="Q1851" s="1" t="s">
        <v>4777</v>
      </c>
      <c r="R1851" s="1" t="s">
        <v>40</v>
      </c>
      <c r="S1851" s="1">
        <v>19.600000000000001</v>
      </c>
    </row>
    <row r="1852" spans="1:19" x14ac:dyDescent="0.25">
      <c r="A1852" s="1" t="s">
        <v>4774</v>
      </c>
      <c r="B1852" s="2">
        <v>42467</v>
      </c>
      <c r="C1852" s="1" t="s">
        <v>4778</v>
      </c>
      <c r="D1852" s="1" t="s">
        <v>72</v>
      </c>
      <c r="E1852" s="1" t="s">
        <v>4779</v>
      </c>
      <c r="F1852" s="1">
        <v>11.7</v>
      </c>
      <c r="G1852" s="1" t="s">
        <v>73</v>
      </c>
      <c r="H1852" s="1">
        <v>1</v>
      </c>
      <c r="I1852" s="1">
        <v>1</v>
      </c>
      <c r="J1852" s="1" t="s">
        <v>189</v>
      </c>
      <c r="K1852" s="1" t="s">
        <v>22</v>
      </c>
      <c r="L1852" s="1" t="s">
        <v>190</v>
      </c>
      <c r="M1852" s="1" t="s">
        <v>39</v>
      </c>
      <c r="N1852" s="1">
        <v>223</v>
      </c>
      <c r="O1852" s="1">
        <v>223</v>
      </c>
      <c r="P1852" s="1">
        <v>0</v>
      </c>
      <c r="Q1852" s="1" t="s">
        <v>4777</v>
      </c>
      <c r="R1852" s="1" t="s">
        <v>40</v>
      </c>
      <c r="S1852" s="1">
        <v>11.7</v>
      </c>
    </row>
    <row r="1853" spans="1:19" x14ac:dyDescent="0.25">
      <c r="A1853" s="1" t="s">
        <v>4780</v>
      </c>
      <c r="B1853" s="2">
        <v>42467</v>
      </c>
      <c r="C1853" s="1" t="s">
        <v>4781</v>
      </c>
      <c r="D1853" s="1" t="s">
        <v>72</v>
      </c>
      <c r="E1853" s="1" t="s">
        <v>4782</v>
      </c>
      <c r="F1853" s="1">
        <v>19.100000000000001</v>
      </c>
      <c r="G1853" s="1" t="s">
        <v>73</v>
      </c>
      <c r="H1853" s="1">
        <v>1</v>
      </c>
      <c r="I1853" s="1">
        <v>1</v>
      </c>
      <c r="J1853" s="1" t="s">
        <v>189</v>
      </c>
      <c r="K1853" s="1" t="s">
        <v>22</v>
      </c>
      <c r="L1853" s="1" t="s">
        <v>190</v>
      </c>
      <c r="M1853" s="1" t="s">
        <v>39</v>
      </c>
      <c r="N1853" s="1">
        <v>364.05</v>
      </c>
      <c r="O1853" s="1">
        <v>364.05</v>
      </c>
      <c r="P1853" s="1">
        <v>0</v>
      </c>
      <c r="Q1853" s="1" t="s">
        <v>4783</v>
      </c>
      <c r="R1853" s="1" t="s">
        <v>40</v>
      </c>
      <c r="S1853" s="1">
        <v>19.100000000000001</v>
      </c>
    </row>
    <row r="1854" spans="1:19" x14ac:dyDescent="0.25">
      <c r="A1854" s="1" t="s">
        <v>4780</v>
      </c>
      <c r="B1854" s="2">
        <v>42467</v>
      </c>
      <c r="C1854" s="1" t="s">
        <v>4784</v>
      </c>
      <c r="D1854" s="1" t="s">
        <v>72</v>
      </c>
      <c r="E1854" s="1" t="s">
        <v>4785</v>
      </c>
      <c r="F1854" s="1">
        <v>11.4</v>
      </c>
      <c r="G1854" s="1" t="s">
        <v>73</v>
      </c>
      <c r="H1854" s="1">
        <v>1</v>
      </c>
      <c r="I1854" s="1">
        <v>1</v>
      </c>
      <c r="J1854" s="1" t="s">
        <v>189</v>
      </c>
      <c r="K1854" s="1" t="s">
        <v>22</v>
      </c>
      <c r="L1854" s="1" t="s">
        <v>190</v>
      </c>
      <c r="M1854" s="1" t="s">
        <v>39</v>
      </c>
      <c r="N1854" s="1">
        <v>217.28</v>
      </c>
      <c r="O1854" s="1">
        <v>217.28</v>
      </c>
      <c r="P1854" s="1">
        <v>0</v>
      </c>
      <c r="Q1854" s="1" t="s">
        <v>4783</v>
      </c>
      <c r="R1854" s="1" t="s">
        <v>40</v>
      </c>
      <c r="S1854" s="1">
        <v>11.4</v>
      </c>
    </row>
    <row r="1855" spans="1:19" x14ac:dyDescent="0.25">
      <c r="A1855" s="1" t="s">
        <v>4786</v>
      </c>
      <c r="B1855" s="2">
        <v>42467</v>
      </c>
      <c r="C1855" s="1" t="s">
        <v>369</v>
      </c>
      <c r="D1855" s="1" t="s">
        <v>97</v>
      </c>
      <c r="E1855" s="1" t="s">
        <v>370</v>
      </c>
      <c r="F1855" s="1">
        <v>0.8</v>
      </c>
      <c r="G1855" s="1" t="s">
        <v>99</v>
      </c>
      <c r="H1855" s="1">
        <v>20</v>
      </c>
      <c r="I1855" s="1">
        <v>20</v>
      </c>
      <c r="J1855" s="1" t="s">
        <v>41</v>
      </c>
      <c r="K1855" s="1" t="s">
        <v>22</v>
      </c>
      <c r="L1855" s="1" t="s">
        <v>42</v>
      </c>
      <c r="M1855" s="1" t="s">
        <v>31</v>
      </c>
      <c r="N1855" s="1">
        <v>619.79999999999995</v>
      </c>
      <c r="O1855" s="1">
        <v>30.99</v>
      </c>
      <c r="P1855" s="1">
        <v>0</v>
      </c>
      <c r="Q1855" s="1" t="s">
        <v>4787</v>
      </c>
      <c r="R1855" s="1" t="s">
        <v>43</v>
      </c>
      <c r="S1855" s="1">
        <v>16</v>
      </c>
    </row>
    <row r="1856" spans="1:19" x14ac:dyDescent="0.25">
      <c r="A1856" s="1" t="s">
        <v>4786</v>
      </c>
      <c r="B1856" s="2">
        <v>42467</v>
      </c>
      <c r="C1856" s="1" t="s">
        <v>369</v>
      </c>
      <c r="D1856" s="1" t="s">
        <v>97</v>
      </c>
      <c r="E1856" s="1" t="s">
        <v>370</v>
      </c>
      <c r="F1856" s="1">
        <v>0.8</v>
      </c>
      <c r="G1856" s="1" t="s">
        <v>99</v>
      </c>
      <c r="H1856" s="1">
        <v>20</v>
      </c>
      <c r="I1856" s="1">
        <v>20</v>
      </c>
      <c r="J1856" s="1" t="s">
        <v>41</v>
      </c>
      <c r="K1856" s="1" t="s">
        <v>22</v>
      </c>
      <c r="L1856" s="1" t="s">
        <v>42</v>
      </c>
      <c r="M1856" s="1" t="s">
        <v>31</v>
      </c>
      <c r="N1856" s="1">
        <v>619.79999999999995</v>
      </c>
      <c r="O1856" s="1">
        <v>30.99</v>
      </c>
      <c r="P1856" s="1">
        <v>0</v>
      </c>
      <c r="Q1856" s="1" t="s">
        <v>4787</v>
      </c>
      <c r="R1856" s="1" t="s">
        <v>43</v>
      </c>
      <c r="S1856" s="1">
        <v>16</v>
      </c>
    </row>
    <row r="1857" spans="1:19" x14ac:dyDescent="0.25">
      <c r="A1857" s="1" t="s">
        <v>4786</v>
      </c>
      <c r="B1857" s="2">
        <v>42467</v>
      </c>
      <c r="C1857" s="1" t="s">
        <v>373</v>
      </c>
      <c r="D1857" s="1" t="s">
        <v>97</v>
      </c>
      <c r="E1857" s="1" t="s">
        <v>374</v>
      </c>
      <c r="F1857" s="1">
        <v>1.08</v>
      </c>
      <c r="G1857" s="1" t="s">
        <v>99</v>
      </c>
      <c r="H1857" s="1">
        <v>10</v>
      </c>
      <c r="I1857" s="1">
        <v>10</v>
      </c>
      <c r="J1857" s="1" t="s">
        <v>41</v>
      </c>
      <c r="K1857" s="1" t="s">
        <v>22</v>
      </c>
      <c r="L1857" s="1" t="s">
        <v>42</v>
      </c>
      <c r="M1857" s="1" t="s">
        <v>31</v>
      </c>
      <c r="N1857" s="1">
        <v>386.2</v>
      </c>
      <c r="O1857" s="1">
        <v>38.619999999999997</v>
      </c>
      <c r="P1857" s="1">
        <v>0</v>
      </c>
      <c r="Q1857" s="1" t="s">
        <v>4787</v>
      </c>
      <c r="R1857" s="1" t="s">
        <v>43</v>
      </c>
      <c r="S1857" s="1">
        <v>10.8</v>
      </c>
    </row>
    <row r="1858" spans="1:19" x14ac:dyDescent="0.25">
      <c r="A1858" s="1" t="s">
        <v>4786</v>
      </c>
      <c r="B1858" s="2">
        <v>42467</v>
      </c>
      <c r="C1858" s="1" t="s">
        <v>143</v>
      </c>
      <c r="D1858" s="1" t="s">
        <v>97</v>
      </c>
      <c r="E1858" s="1" t="s">
        <v>144</v>
      </c>
      <c r="F1858" s="1">
        <v>1.76</v>
      </c>
      <c r="G1858" s="1" t="s">
        <v>99</v>
      </c>
      <c r="H1858" s="1">
        <v>32</v>
      </c>
      <c r="I1858" s="1">
        <v>32</v>
      </c>
      <c r="J1858" s="1" t="s">
        <v>41</v>
      </c>
      <c r="K1858" s="1" t="s">
        <v>22</v>
      </c>
      <c r="L1858" s="1" t="s">
        <v>42</v>
      </c>
      <c r="M1858" s="1" t="s">
        <v>31</v>
      </c>
      <c r="N1858" s="1">
        <v>1799.36</v>
      </c>
      <c r="O1858" s="1">
        <v>56.23</v>
      </c>
      <c r="P1858" s="1">
        <v>0</v>
      </c>
      <c r="Q1858" s="1" t="s">
        <v>4787</v>
      </c>
      <c r="R1858" s="1" t="s">
        <v>43</v>
      </c>
      <c r="S1858" s="1">
        <v>56.32</v>
      </c>
    </row>
    <row r="1859" spans="1:19" x14ac:dyDescent="0.25">
      <c r="A1859" s="1" t="s">
        <v>4788</v>
      </c>
      <c r="B1859" s="2">
        <v>42467</v>
      </c>
      <c r="C1859" s="1" t="s">
        <v>4789</v>
      </c>
      <c r="D1859" s="1" t="s">
        <v>72</v>
      </c>
      <c r="E1859" s="1" t="s">
        <v>4790</v>
      </c>
      <c r="F1859" s="1">
        <v>12.1</v>
      </c>
      <c r="G1859" s="1" t="s">
        <v>73</v>
      </c>
      <c r="H1859" s="1">
        <v>1</v>
      </c>
      <c r="I1859" s="1">
        <v>1</v>
      </c>
      <c r="J1859" s="1" t="s">
        <v>420</v>
      </c>
      <c r="K1859" s="1" t="s">
        <v>22</v>
      </c>
      <c r="L1859" s="1" t="s">
        <v>421</v>
      </c>
      <c r="M1859" s="1" t="s">
        <v>39</v>
      </c>
      <c r="N1859" s="1">
        <v>260.14999999999998</v>
      </c>
      <c r="O1859" s="1">
        <v>260.14999999999998</v>
      </c>
      <c r="P1859" s="1">
        <v>0</v>
      </c>
      <c r="Q1859" s="1" t="s">
        <v>4505</v>
      </c>
      <c r="R1859" s="1" t="s">
        <v>55</v>
      </c>
      <c r="S1859" s="1">
        <v>12.1</v>
      </c>
    </row>
    <row r="1860" spans="1:19" x14ac:dyDescent="0.25">
      <c r="A1860" s="1" t="s">
        <v>4791</v>
      </c>
      <c r="B1860" s="2">
        <v>42467</v>
      </c>
      <c r="C1860" s="1" t="s">
        <v>361</v>
      </c>
      <c r="D1860" s="1" t="s">
        <v>76</v>
      </c>
      <c r="E1860" s="1" t="s">
        <v>362</v>
      </c>
      <c r="F1860" s="1">
        <v>0.02</v>
      </c>
      <c r="G1860" s="1" t="s">
        <v>77</v>
      </c>
      <c r="H1860" s="1">
        <v>5700</v>
      </c>
      <c r="I1860" s="1">
        <v>5700</v>
      </c>
      <c r="J1860" s="1" t="s">
        <v>221</v>
      </c>
      <c r="K1860" s="1" t="s">
        <v>22</v>
      </c>
      <c r="L1860" s="1" t="s">
        <v>222</v>
      </c>
      <c r="M1860" s="1" t="s">
        <v>35</v>
      </c>
      <c r="N1860" s="1">
        <v>3762</v>
      </c>
      <c r="O1860" s="1">
        <v>0.66</v>
      </c>
      <c r="P1860" s="1">
        <v>0</v>
      </c>
      <c r="Q1860" s="1" t="s">
        <v>4792</v>
      </c>
      <c r="R1860" s="1" t="s">
        <v>55</v>
      </c>
      <c r="S1860" s="1">
        <v>114</v>
      </c>
    </row>
    <row r="1861" spans="1:19" x14ac:dyDescent="0.25">
      <c r="A1861" s="1" t="s">
        <v>4793</v>
      </c>
      <c r="B1861" s="2">
        <v>42467</v>
      </c>
      <c r="C1861" s="1"/>
      <c r="D1861" s="1" t="s">
        <v>19</v>
      </c>
      <c r="E1861" s="1" t="s">
        <v>4794</v>
      </c>
      <c r="F1861" s="1"/>
      <c r="G1861" s="1"/>
      <c r="H1861" s="1"/>
      <c r="I1861" s="1"/>
      <c r="J1861" s="1" t="s">
        <v>3685</v>
      </c>
      <c r="K1861" s="1" t="s">
        <v>22</v>
      </c>
      <c r="L1861" s="1" t="s">
        <v>3686</v>
      </c>
      <c r="M1861" s="1" t="s">
        <v>27</v>
      </c>
      <c r="N1861" s="1">
        <v>-134</v>
      </c>
      <c r="O1861" s="1"/>
      <c r="P1861" s="1"/>
      <c r="Q1861" s="1"/>
      <c r="R1861" s="1" t="s">
        <v>24</v>
      </c>
      <c r="S1861" s="1"/>
    </row>
    <row r="1862" spans="1:19" x14ac:dyDescent="0.25">
      <c r="A1862" s="1" t="s">
        <v>4793</v>
      </c>
      <c r="B1862" s="2">
        <v>42467</v>
      </c>
      <c r="C1862" s="1" t="s">
        <v>92</v>
      </c>
      <c r="D1862" s="1" t="s">
        <v>19</v>
      </c>
      <c r="E1862" s="1" t="s">
        <v>93</v>
      </c>
      <c r="F1862" s="1"/>
      <c r="G1862" s="1" t="s">
        <v>21</v>
      </c>
      <c r="H1862" s="1">
        <v>1</v>
      </c>
      <c r="I1862" s="1">
        <v>1</v>
      </c>
      <c r="J1862" s="1" t="s">
        <v>3685</v>
      </c>
      <c r="K1862" s="1" t="s">
        <v>22</v>
      </c>
      <c r="L1862" s="1" t="s">
        <v>3686</v>
      </c>
      <c r="M1862" s="1" t="s">
        <v>27</v>
      </c>
      <c r="N1862" s="1">
        <v>134</v>
      </c>
      <c r="O1862" s="1">
        <v>134</v>
      </c>
      <c r="P1862" s="1">
        <v>0</v>
      </c>
      <c r="Q1862" s="1" t="s">
        <v>4795</v>
      </c>
      <c r="R1862" s="1" t="s">
        <v>24</v>
      </c>
      <c r="S1862" s="1"/>
    </row>
    <row r="1863" spans="1:19" x14ac:dyDescent="0.25">
      <c r="A1863" s="1" t="s">
        <v>4796</v>
      </c>
      <c r="B1863" s="2">
        <v>42467</v>
      </c>
      <c r="C1863" s="1" t="s">
        <v>4797</v>
      </c>
      <c r="D1863" s="1" t="s">
        <v>106</v>
      </c>
      <c r="E1863" s="1" t="s">
        <v>4798</v>
      </c>
      <c r="F1863" s="1"/>
      <c r="G1863" s="1" t="s">
        <v>107</v>
      </c>
      <c r="H1863" s="1">
        <v>1</v>
      </c>
      <c r="I1863" s="1">
        <v>1</v>
      </c>
      <c r="J1863" s="1" t="s">
        <v>4799</v>
      </c>
      <c r="K1863" s="1" t="s">
        <v>22</v>
      </c>
      <c r="L1863" s="1" t="s">
        <v>4800</v>
      </c>
      <c r="M1863" s="1" t="s">
        <v>27</v>
      </c>
      <c r="N1863" s="1">
        <v>350</v>
      </c>
      <c r="O1863" s="1">
        <v>350</v>
      </c>
      <c r="P1863" s="1">
        <v>0</v>
      </c>
      <c r="Q1863" s="1" t="s">
        <v>4801</v>
      </c>
      <c r="R1863" s="1" t="s">
        <v>38</v>
      </c>
      <c r="S1863" s="1"/>
    </row>
    <row r="1864" spans="1:19" x14ac:dyDescent="0.25">
      <c r="A1864" s="1" t="s">
        <v>4802</v>
      </c>
      <c r="B1864" s="2">
        <v>42467</v>
      </c>
      <c r="C1864" s="1" t="s">
        <v>3952</v>
      </c>
      <c r="D1864" s="1" t="s">
        <v>106</v>
      </c>
      <c r="E1864" s="1" t="s">
        <v>3953</v>
      </c>
      <c r="F1864" s="1"/>
      <c r="G1864" s="1" t="s">
        <v>107</v>
      </c>
      <c r="H1864" s="1">
        <v>4</v>
      </c>
      <c r="I1864" s="1">
        <v>3</v>
      </c>
      <c r="J1864" s="1" t="s">
        <v>2580</v>
      </c>
      <c r="K1864" s="1" t="s">
        <v>22</v>
      </c>
      <c r="L1864" s="1" t="s">
        <v>2581</v>
      </c>
      <c r="M1864" s="1" t="s">
        <v>39</v>
      </c>
      <c r="N1864" s="1">
        <v>7315.5</v>
      </c>
      <c r="O1864" s="1">
        <v>2438.5</v>
      </c>
      <c r="P1864" s="1">
        <v>0</v>
      </c>
      <c r="Q1864" s="1" t="s">
        <v>3954</v>
      </c>
      <c r="R1864" s="1" t="s">
        <v>28</v>
      </c>
      <c r="S1864" s="1"/>
    </row>
    <row r="1865" spans="1:19" x14ac:dyDescent="0.25">
      <c r="A1865" s="1" t="s">
        <v>4802</v>
      </c>
      <c r="B1865" s="2">
        <v>42467</v>
      </c>
      <c r="C1865" s="1"/>
      <c r="D1865" s="1" t="s">
        <v>19</v>
      </c>
      <c r="E1865" s="1" t="s">
        <v>3951</v>
      </c>
      <c r="F1865" s="1"/>
      <c r="G1865" s="1"/>
      <c r="H1865" s="1"/>
      <c r="I1865" s="1"/>
      <c r="J1865" s="1" t="s">
        <v>2580</v>
      </c>
      <c r="K1865" s="1" t="s">
        <v>22</v>
      </c>
      <c r="L1865" s="1" t="s">
        <v>2581</v>
      </c>
      <c r="M1865" s="1" t="s">
        <v>39</v>
      </c>
      <c r="N1865" s="1">
        <v>-7315.5</v>
      </c>
      <c r="O1865" s="1"/>
      <c r="P1865" s="1"/>
      <c r="Q1865" s="1"/>
      <c r="R1865" s="1" t="s">
        <v>28</v>
      </c>
      <c r="S1865" s="1"/>
    </row>
    <row r="1866" spans="1:19" x14ac:dyDescent="0.25">
      <c r="A1866" s="1" t="s">
        <v>4803</v>
      </c>
      <c r="B1866" s="2">
        <v>42467</v>
      </c>
      <c r="C1866" s="1" t="s">
        <v>802</v>
      </c>
      <c r="D1866" s="1" t="s">
        <v>19</v>
      </c>
      <c r="E1866" s="1" t="s">
        <v>803</v>
      </c>
      <c r="F1866" s="1"/>
      <c r="G1866" s="1" t="s">
        <v>21</v>
      </c>
      <c r="H1866" s="1">
        <v>1</v>
      </c>
      <c r="I1866" s="1">
        <v>1</v>
      </c>
      <c r="J1866" s="1" t="s">
        <v>2580</v>
      </c>
      <c r="K1866" s="1" t="s">
        <v>22</v>
      </c>
      <c r="L1866" s="1" t="s">
        <v>2581</v>
      </c>
      <c r="M1866" s="1" t="s">
        <v>39</v>
      </c>
      <c r="N1866" s="1">
        <v>846</v>
      </c>
      <c r="O1866" s="1">
        <v>846</v>
      </c>
      <c r="P1866" s="1">
        <v>0</v>
      </c>
      <c r="Q1866" s="1" t="s">
        <v>3954</v>
      </c>
      <c r="R1866" s="1" t="s">
        <v>28</v>
      </c>
      <c r="S1866" s="1"/>
    </row>
    <row r="1867" spans="1:19" x14ac:dyDescent="0.25">
      <c r="A1867" s="1" t="s">
        <v>4803</v>
      </c>
      <c r="B1867" s="2">
        <v>42467</v>
      </c>
      <c r="C1867" s="1"/>
      <c r="D1867" s="1" t="s">
        <v>19</v>
      </c>
      <c r="E1867" s="1" t="s">
        <v>3951</v>
      </c>
      <c r="F1867" s="1"/>
      <c r="G1867" s="1"/>
      <c r="H1867" s="1"/>
      <c r="I1867" s="1"/>
      <c r="J1867" s="1" t="s">
        <v>2580</v>
      </c>
      <c r="K1867" s="1" t="s">
        <v>22</v>
      </c>
      <c r="L1867" s="1" t="s">
        <v>2581</v>
      </c>
      <c r="M1867" s="1" t="s">
        <v>39</v>
      </c>
      <c r="N1867" s="1">
        <v>-846</v>
      </c>
      <c r="O1867" s="1"/>
      <c r="P1867" s="1"/>
      <c r="Q1867" s="1"/>
      <c r="R1867" s="1" t="s">
        <v>28</v>
      </c>
      <c r="S1867" s="1"/>
    </row>
    <row r="1868" spans="1:19" x14ac:dyDescent="0.25">
      <c r="A1868" s="1" t="s">
        <v>4804</v>
      </c>
      <c r="B1868" s="2">
        <v>42467</v>
      </c>
      <c r="C1868" s="1" t="s">
        <v>4805</v>
      </c>
      <c r="D1868" s="1" t="s">
        <v>106</v>
      </c>
      <c r="E1868" s="1" t="s">
        <v>4806</v>
      </c>
      <c r="F1868" s="1"/>
      <c r="G1868" s="1" t="s">
        <v>107</v>
      </c>
      <c r="H1868" s="1">
        <v>1</v>
      </c>
      <c r="I1868" s="1">
        <v>1</v>
      </c>
      <c r="J1868" s="1" t="s">
        <v>145</v>
      </c>
      <c r="K1868" s="1" t="s">
        <v>22</v>
      </c>
      <c r="L1868" s="1" t="s">
        <v>146</v>
      </c>
      <c r="M1868" s="1" t="s">
        <v>927</v>
      </c>
      <c r="N1868" s="1">
        <v>3780</v>
      </c>
      <c r="O1868" s="1">
        <v>3780</v>
      </c>
      <c r="P1868" s="1">
        <v>0</v>
      </c>
      <c r="Q1868" s="1" t="s">
        <v>4807</v>
      </c>
      <c r="R1868" s="1" t="s">
        <v>38</v>
      </c>
      <c r="S1868" s="1"/>
    </row>
    <row r="1869" spans="1:19" x14ac:dyDescent="0.25">
      <c r="A1869" s="1" t="s">
        <v>4808</v>
      </c>
      <c r="B1869" s="2">
        <v>42467</v>
      </c>
      <c r="C1869" s="1" t="s">
        <v>4628</v>
      </c>
      <c r="D1869" s="1" t="s">
        <v>161</v>
      </c>
      <c r="E1869" s="1" t="s">
        <v>4629</v>
      </c>
      <c r="F1869" s="1"/>
      <c r="G1869" s="1" t="s">
        <v>162</v>
      </c>
      <c r="H1869" s="1">
        <v>443</v>
      </c>
      <c r="I1869" s="1">
        <v>38</v>
      </c>
      <c r="J1869" s="1" t="s">
        <v>2532</v>
      </c>
      <c r="K1869" s="1" t="s">
        <v>22</v>
      </c>
      <c r="L1869" s="1" t="s">
        <v>2533</v>
      </c>
      <c r="M1869" s="1" t="s">
        <v>31</v>
      </c>
      <c r="N1869" s="1">
        <v>590.12</v>
      </c>
      <c r="O1869" s="1">
        <v>15.5296</v>
      </c>
      <c r="P1869" s="1">
        <v>0</v>
      </c>
      <c r="Q1869" s="1" t="s">
        <v>4630</v>
      </c>
      <c r="R1869" s="1" t="s">
        <v>55</v>
      </c>
      <c r="S1869" s="1"/>
    </row>
    <row r="1870" spans="1:19" x14ac:dyDescent="0.25">
      <c r="A1870" s="1" t="s">
        <v>4809</v>
      </c>
      <c r="B1870" s="2">
        <v>42467</v>
      </c>
      <c r="C1870" s="1" t="s">
        <v>3100</v>
      </c>
      <c r="D1870" s="1" t="s">
        <v>161</v>
      </c>
      <c r="E1870" s="1" t="s">
        <v>3101</v>
      </c>
      <c r="F1870" s="1"/>
      <c r="G1870" s="1" t="s">
        <v>162</v>
      </c>
      <c r="H1870" s="1">
        <v>80</v>
      </c>
      <c r="I1870" s="1">
        <v>28</v>
      </c>
      <c r="J1870" s="1" t="s">
        <v>2532</v>
      </c>
      <c r="K1870" s="1" t="s">
        <v>22</v>
      </c>
      <c r="L1870" s="1" t="s">
        <v>2533</v>
      </c>
      <c r="M1870" s="1" t="s">
        <v>31</v>
      </c>
      <c r="N1870" s="1">
        <v>306.27</v>
      </c>
      <c r="O1870" s="1">
        <v>10.93824</v>
      </c>
      <c r="P1870" s="1">
        <v>0</v>
      </c>
      <c r="Q1870" s="1" t="s">
        <v>4638</v>
      </c>
      <c r="R1870" s="1" t="s">
        <v>55</v>
      </c>
      <c r="S1870" s="1"/>
    </row>
    <row r="1871" spans="1:19" x14ac:dyDescent="0.25">
      <c r="A1871" s="1" t="s">
        <v>4810</v>
      </c>
      <c r="B1871" s="2">
        <v>42467</v>
      </c>
      <c r="C1871" s="1" t="s">
        <v>4811</v>
      </c>
      <c r="D1871" s="1" t="s">
        <v>161</v>
      </c>
      <c r="E1871" s="1" t="s">
        <v>4812</v>
      </c>
      <c r="F1871" s="1"/>
      <c r="G1871" s="1" t="s">
        <v>162</v>
      </c>
      <c r="H1871" s="1">
        <v>241</v>
      </c>
      <c r="I1871" s="1">
        <v>241</v>
      </c>
      <c r="J1871" s="1" t="s">
        <v>2532</v>
      </c>
      <c r="K1871" s="1" t="s">
        <v>22</v>
      </c>
      <c r="L1871" s="1" t="s">
        <v>2533</v>
      </c>
      <c r="M1871" s="1" t="s">
        <v>31</v>
      </c>
      <c r="N1871" s="1">
        <v>2058.4499999999998</v>
      </c>
      <c r="O1871" s="1">
        <v>8.5412800000000004</v>
      </c>
      <c r="P1871" s="1">
        <v>0</v>
      </c>
      <c r="Q1871" s="1" t="s">
        <v>4813</v>
      </c>
      <c r="R1871" s="1" t="s">
        <v>55</v>
      </c>
      <c r="S1871" s="1"/>
    </row>
    <row r="1872" spans="1:19" x14ac:dyDescent="0.25">
      <c r="A1872" s="1" t="s">
        <v>4814</v>
      </c>
      <c r="B1872" s="2">
        <v>42467</v>
      </c>
      <c r="C1872" s="1" t="s">
        <v>415</v>
      </c>
      <c r="D1872" s="1" t="s">
        <v>161</v>
      </c>
      <c r="E1872" s="1" t="s">
        <v>416</v>
      </c>
      <c r="F1872" s="1"/>
      <c r="G1872" s="1" t="s">
        <v>162</v>
      </c>
      <c r="H1872" s="1">
        <v>38</v>
      </c>
      <c r="I1872" s="1">
        <v>38</v>
      </c>
      <c r="J1872" s="1" t="s">
        <v>2532</v>
      </c>
      <c r="K1872" s="1" t="s">
        <v>22</v>
      </c>
      <c r="L1872" s="1" t="s">
        <v>2533</v>
      </c>
      <c r="M1872" s="1" t="s">
        <v>31</v>
      </c>
      <c r="N1872" s="1">
        <v>2954.47</v>
      </c>
      <c r="O1872" s="1">
        <v>77.749279999999999</v>
      </c>
      <c r="P1872" s="1">
        <v>0</v>
      </c>
      <c r="Q1872" s="1" t="s">
        <v>4815</v>
      </c>
      <c r="R1872" s="1" t="s">
        <v>55</v>
      </c>
      <c r="S1872" s="1"/>
    </row>
    <row r="1873" spans="1:19" x14ac:dyDescent="0.25">
      <c r="A1873" s="1" t="s">
        <v>4816</v>
      </c>
      <c r="B1873" s="2">
        <v>42467</v>
      </c>
      <c r="C1873" s="1" t="s">
        <v>4811</v>
      </c>
      <c r="D1873" s="1" t="s">
        <v>161</v>
      </c>
      <c r="E1873" s="1" t="s">
        <v>4812</v>
      </c>
      <c r="F1873" s="1"/>
      <c r="G1873" s="1" t="s">
        <v>162</v>
      </c>
      <c r="H1873" s="1">
        <v>885</v>
      </c>
      <c r="I1873" s="1">
        <v>885</v>
      </c>
      <c r="J1873" s="1" t="s">
        <v>2532</v>
      </c>
      <c r="K1873" s="1" t="s">
        <v>22</v>
      </c>
      <c r="L1873" s="1" t="s">
        <v>2533</v>
      </c>
      <c r="M1873" s="1" t="s">
        <v>31</v>
      </c>
      <c r="N1873" s="1">
        <v>7559.03</v>
      </c>
      <c r="O1873" s="1">
        <v>8.5412800000000004</v>
      </c>
      <c r="P1873" s="1">
        <v>0</v>
      </c>
      <c r="Q1873" s="1" t="s">
        <v>4817</v>
      </c>
      <c r="R1873" s="1" t="s">
        <v>55</v>
      </c>
      <c r="S1873" s="1"/>
    </row>
    <row r="1874" spans="1:19" x14ac:dyDescent="0.25">
      <c r="A1874" s="1" t="s">
        <v>4818</v>
      </c>
      <c r="B1874" s="2">
        <v>42467</v>
      </c>
      <c r="C1874" s="1" t="s">
        <v>4811</v>
      </c>
      <c r="D1874" s="1" t="s">
        <v>161</v>
      </c>
      <c r="E1874" s="1" t="s">
        <v>4812</v>
      </c>
      <c r="F1874" s="1"/>
      <c r="G1874" s="1" t="s">
        <v>162</v>
      </c>
      <c r="H1874" s="1">
        <v>1113</v>
      </c>
      <c r="I1874" s="1">
        <v>810</v>
      </c>
      <c r="J1874" s="1" t="s">
        <v>2532</v>
      </c>
      <c r="K1874" s="1" t="s">
        <v>22</v>
      </c>
      <c r="L1874" s="1" t="s">
        <v>2533</v>
      </c>
      <c r="M1874" s="1" t="s">
        <v>31</v>
      </c>
      <c r="N1874" s="1">
        <v>6918.44</v>
      </c>
      <c r="O1874" s="1">
        <v>8.5412800000000004</v>
      </c>
      <c r="P1874" s="1">
        <v>0</v>
      </c>
      <c r="Q1874" s="1" t="s">
        <v>4819</v>
      </c>
      <c r="R1874" s="1" t="s">
        <v>55</v>
      </c>
      <c r="S1874" s="1"/>
    </row>
    <row r="1875" spans="1:19" x14ac:dyDescent="0.25">
      <c r="A1875" s="1" t="s">
        <v>4820</v>
      </c>
      <c r="B1875" s="2">
        <v>42467</v>
      </c>
      <c r="C1875" s="1" t="s">
        <v>217</v>
      </c>
      <c r="D1875" s="1" t="s">
        <v>161</v>
      </c>
      <c r="E1875" s="1" t="s">
        <v>218</v>
      </c>
      <c r="F1875" s="1"/>
      <c r="G1875" s="1" t="s">
        <v>162</v>
      </c>
      <c r="H1875" s="1">
        <v>600</v>
      </c>
      <c r="I1875" s="1">
        <v>600</v>
      </c>
      <c r="J1875" s="1" t="s">
        <v>2532</v>
      </c>
      <c r="K1875" s="1" t="s">
        <v>22</v>
      </c>
      <c r="L1875" s="1" t="s">
        <v>2533</v>
      </c>
      <c r="M1875" s="1" t="s">
        <v>31</v>
      </c>
      <c r="N1875" s="1">
        <v>1802.78</v>
      </c>
      <c r="O1875" s="1">
        <v>3.0046400000000002</v>
      </c>
      <c r="P1875" s="1">
        <v>0</v>
      </c>
      <c r="Q1875" s="1" t="s">
        <v>4821</v>
      </c>
      <c r="R1875" s="1" t="s">
        <v>55</v>
      </c>
      <c r="S1875" s="1"/>
    </row>
    <row r="1876" spans="1:19" x14ac:dyDescent="0.25">
      <c r="A1876" s="1" t="s">
        <v>4822</v>
      </c>
      <c r="B1876" s="2">
        <v>42467</v>
      </c>
      <c r="C1876" s="1" t="s">
        <v>4823</v>
      </c>
      <c r="D1876" s="1" t="s">
        <v>161</v>
      </c>
      <c r="E1876" s="1" t="s">
        <v>4824</v>
      </c>
      <c r="F1876" s="1"/>
      <c r="G1876" s="1" t="s">
        <v>162</v>
      </c>
      <c r="H1876" s="1">
        <v>800</v>
      </c>
      <c r="I1876" s="1">
        <v>120</v>
      </c>
      <c r="J1876" s="1" t="s">
        <v>2532</v>
      </c>
      <c r="K1876" s="1" t="s">
        <v>22</v>
      </c>
      <c r="L1876" s="1" t="s">
        <v>2533</v>
      </c>
      <c r="M1876" s="1" t="s">
        <v>31</v>
      </c>
      <c r="N1876" s="1">
        <v>2110.6799999999998</v>
      </c>
      <c r="O1876" s="1">
        <v>17.58896</v>
      </c>
      <c r="P1876" s="1">
        <v>0</v>
      </c>
      <c r="Q1876" s="1" t="s">
        <v>4825</v>
      </c>
      <c r="R1876" s="1" t="s">
        <v>55</v>
      </c>
      <c r="S1876" s="1"/>
    </row>
    <row r="1877" spans="1:19" x14ac:dyDescent="0.25">
      <c r="A1877" s="1" t="s">
        <v>4826</v>
      </c>
      <c r="B1877" s="2">
        <v>42467</v>
      </c>
      <c r="C1877" s="1" t="s">
        <v>4827</v>
      </c>
      <c r="D1877" s="1" t="s">
        <v>72</v>
      </c>
      <c r="E1877" s="1" t="s">
        <v>4828</v>
      </c>
      <c r="F1877" s="1">
        <v>20.2</v>
      </c>
      <c r="G1877" s="1" t="s">
        <v>73</v>
      </c>
      <c r="H1877" s="1">
        <v>1</v>
      </c>
      <c r="I1877" s="1">
        <v>1</v>
      </c>
      <c r="J1877" s="1" t="s">
        <v>4829</v>
      </c>
      <c r="K1877" s="1" t="s">
        <v>22</v>
      </c>
      <c r="L1877" s="1" t="s">
        <v>4830</v>
      </c>
      <c r="M1877" s="1" t="s">
        <v>927</v>
      </c>
      <c r="N1877" s="1">
        <v>418.14</v>
      </c>
      <c r="O1877" s="1">
        <v>418.14</v>
      </c>
      <c r="P1877" s="1">
        <v>0</v>
      </c>
      <c r="Q1877" s="1" t="s">
        <v>4831</v>
      </c>
      <c r="R1877" s="1" t="s">
        <v>40</v>
      </c>
      <c r="S1877" s="1">
        <v>20.2</v>
      </c>
    </row>
    <row r="1878" spans="1:19" x14ac:dyDescent="0.25">
      <c r="A1878" s="1" t="s">
        <v>4826</v>
      </c>
      <c r="B1878" s="2">
        <v>42467</v>
      </c>
      <c r="C1878" s="1" t="s">
        <v>4832</v>
      </c>
      <c r="D1878" s="1" t="s">
        <v>72</v>
      </c>
      <c r="E1878" s="1" t="s">
        <v>4833</v>
      </c>
      <c r="F1878" s="1">
        <v>20.6</v>
      </c>
      <c r="G1878" s="1" t="s">
        <v>73</v>
      </c>
      <c r="H1878" s="1">
        <v>1</v>
      </c>
      <c r="I1878" s="1">
        <v>1</v>
      </c>
      <c r="J1878" s="1" t="s">
        <v>4829</v>
      </c>
      <c r="K1878" s="1" t="s">
        <v>22</v>
      </c>
      <c r="L1878" s="1" t="s">
        <v>4830</v>
      </c>
      <c r="M1878" s="1" t="s">
        <v>927</v>
      </c>
      <c r="N1878" s="1">
        <v>426.42</v>
      </c>
      <c r="O1878" s="1">
        <v>426.42</v>
      </c>
      <c r="P1878" s="1">
        <v>0</v>
      </c>
      <c r="Q1878" s="1" t="s">
        <v>4831</v>
      </c>
      <c r="R1878" s="1" t="s">
        <v>40</v>
      </c>
      <c r="S1878" s="1">
        <v>20.6</v>
      </c>
    </row>
    <row r="1879" spans="1:19" x14ac:dyDescent="0.25">
      <c r="A1879" s="1" t="s">
        <v>4834</v>
      </c>
      <c r="B1879" s="2">
        <v>42468</v>
      </c>
      <c r="C1879" s="1" t="s">
        <v>4835</v>
      </c>
      <c r="D1879" s="1" t="s">
        <v>72</v>
      </c>
      <c r="E1879" s="1" t="s">
        <v>4836</v>
      </c>
      <c r="F1879" s="1">
        <v>15</v>
      </c>
      <c r="G1879" s="1" t="s">
        <v>73</v>
      </c>
      <c r="H1879" s="1">
        <v>1</v>
      </c>
      <c r="I1879" s="1">
        <v>1</v>
      </c>
      <c r="J1879" s="1" t="s">
        <v>375</v>
      </c>
      <c r="K1879" s="1" t="s">
        <v>22</v>
      </c>
      <c r="L1879" s="1" t="s">
        <v>376</v>
      </c>
      <c r="M1879" s="1" t="s">
        <v>39</v>
      </c>
      <c r="N1879" s="1">
        <v>285.89999999999998</v>
      </c>
      <c r="O1879" s="1">
        <v>285.89999999999998</v>
      </c>
      <c r="P1879" s="1">
        <v>0</v>
      </c>
      <c r="Q1879" s="1" t="s">
        <v>4837</v>
      </c>
      <c r="R1879" s="1" t="s">
        <v>40</v>
      </c>
      <c r="S1879" s="1">
        <v>15</v>
      </c>
    </row>
    <row r="1880" spans="1:19" x14ac:dyDescent="0.25">
      <c r="A1880" s="1" t="s">
        <v>4834</v>
      </c>
      <c r="B1880" s="2">
        <v>42468</v>
      </c>
      <c r="C1880" s="1" t="s">
        <v>4838</v>
      </c>
      <c r="D1880" s="1" t="s">
        <v>72</v>
      </c>
      <c r="E1880" s="1" t="s">
        <v>4839</v>
      </c>
      <c r="F1880" s="1">
        <v>13.5</v>
      </c>
      <c r="G1880" s="1" t="s">
        <v>73</v>
      </c>
      <c r="H1880" s="1">
        <v>1</v>
      </c>
      <c r="I1880" s="1">
        <v>1</v>
      </c>
      <c r="J1880" s="1" t="s">
        <v>375</v>
      </c>
      <c r="K1880" s="1" t="s">
        <v>22</v>
      </c>
      <c r="L1880" s="1" t="s">
        <v>376</v>
      </c>
      <c r="M1880" s="1" t="s">
        <v>39</v>
      </c>
      <c r="N1880" s="1">
        <v>257.31</v>
      </c>
      <c r="O1880" s="1">
        <v>257.31</v>
      </c>
      <c r="P1880" s="1">
        <v>0</v>
      </c>
      <c r="Q1880" s="1" t="s">
        <v>4837</v>
      </c>
      <c r="R1880" s="1" t="s">
        <v>40</v>
      </c>
      <c r="S1880" s="1">
        <v>13.5</v>
      </c>
    </row>
    <row r="1881" spans="1:19" x14ac:dyDescent="0.25">
      <c r="A1881" s="1" t="s">
        <v>4834</v>
      </c>
      <c r="B1881" s="2">
        <v>42468</v>
      </c>
      <c r="C1881" s="1" t="s">
        <v>4840</v>
      </c>
      <c r="D1881" s="1" t="s">
        <v>72</v>
      </c>
      <c r="E1881" s="1" t="s">
        <v>4841</v>
      </c>
      <c r="F1881" s="1">
        <v>15.7</v>
      </c>
      <c r="G1881" s="1" t="s">
        <v>73</v>
      </c>
      <c r="H1881" s="1">
        <v>1</v>
      </c>
      <c r="I1881" s="1">
        <v>1</v>
      </c>
      <c r="J1881" s="1" t="s">
        <v>375</v>
      </c>
      <c r="K1881" s="1" t="s">
        <v>22</v>
      </c>
      <c r="L1881" s="1" t="s">
        <v>376</v>
      </c>
      <c r="M1881" s="1" t="s">
        <v>39</v>
      </c>
      <c r="N1881" s="1">
        <v>299.24</v>
      </c>
      <c r="O1881" s="1">
        <v>299.24</v>
      </c>
      <c r="P1881" s="1">
        <v>0</v>
      </c>
      <c r="Q1881" s="1" t="s">
        <v>4837</v>
      </c>
      <c r="R1881" s="1" t="s">
        <v>40</v>
      </c>
      <c r="S1881" s="1">
        <v>15.7</v>
      </c>
    </row>
    <row r="1882" spans="1:19" x14ac:dyDescent="0.25">
      <c r="A1882" s="1" t="s">
        <v>4834</v>
      </c>
      <c r="B1882" s="2">
        <v>42468</v>
      </c>
      <c r="C1882" s="1" t="s">
        <v>4842</v>
      </c>
      <c r="D1882" s="1" t="s">
        <v>72</v>
      </c>
      <c r="E1882" s="1" t="s">
        <v>4843</v>
      </c>
      <c r="F1882" s="1">
        <v>16.7</v>
      </c>
      <c r="G1882" s="1" t="s">
        <v>73</v>
      </c>
      <c r="H1882" s="1">
        <v>1</v>
      </c>
      <c r="I1882" s="1">
        <v>1</v>
      </c>
      <c r="J1882" s="1" t="s">
        <v>375</v>
      </c>
      <c r="K1882" s="1" t="s">
        <v>22</v>
      </c>
      <c r="L1882" s="1" t="s">
        <v>376</v>
      </c>
      <c r="M1882" s="1" t="s">
        <v>39</v>
      </c>
      <c r="N1882" s="1">
        <v>318.3</v>
      </c>
      <c r="O1882" s="1">
        <v>318.3</v>
      </c>
      <c r="P1882" s="1">
        <v>0</v>
      </c>
      <c r="Q1882" s="1" t="s">
        <v>4837</v>
      </c>
      <c r="R1882" s="1" t="s">
        <v>40</v>
      </c>
      <c r="S1882" s="1">
        <v>16.7</v>
      </c>
    </row>
    <row r="1883" spans="1:19" x14ac:dyDescent="0.25">
      <c r="A1883" s="1" t="s">
        <v>4834</v>
      </c>
      <c r="B1883" s="2">
        <v>42468</v>
      </c>
      <c r="C1883" s="1" t="s">
        <v>4844</v>
      </c>
      <c r="D1883" s="1" t="s">
        <v>72</v>
      </c>
      <c r="E1883" s="1" t="s">
        <v>4845</v>
      </c>
      <c r="F1883" s="1">
        <v>17.3</v>
      </c>
      <c r="G1883" s="1" t="s">
        <v>73</v>
      </c>
      <c r="H1883" s="1">
        <v>1</v>
      </c>
      <c r="I1883" s="1">
        <v>1</v>
      </c>
      <c r="J1883" s="1" t="s">
        <v>375</v>
      </c>
      <c r="K1883" s="1" t="s">
        <v>22</v>
      </c>
      <c r="L1883" s="1" t="s">
        <v>376</v>
      </c>
      <c r="M1883" s="1" t="s">
        <v>39</v>
      </c>
      <c r="N1883" s="1">
        <v>329.74</v>
      </c>
      <c r="O1883" s="1">
        <v>329.74</v>
      </c>
      <c r="P1883" s="1">
        <v>0</v>
      </c>
      <c r="Q1883" s="1" t="s">
        <v>4837</v>
      </c>
      <c r="R1883" s="1" t="s">
        <v>40</v>
      </c>
      <c r="S1883" s="1">
        <v>17.3</v>
      </c>
    </row>
    <row r="1884" spans="1:19" x14ac:dyDescent="0.25">
      <c r="A1884" s="1" t="s">
        <v>4834</v>
      </c>
      <c r="B1884" s="2">
        <v>42468</v>
      </c>
      <c r="C1884" s="1" t="s">
        <v>4846</v>
      </c>
      <c r="D1884" s="1" t="s">
        <v>72</v>
      </c>
      <c r="E1884" s="1" t="s">
        <v>4847</v>
      </c>
      <c r="F1884" s="1">
        <v>15</v>
      </c>
      <c r="G1884" s="1" t="s">
        <v>73</v>
      </c>
      <c r="H1884" s="1">
        <v>1</v>
      </c>
      <c r="I1884" s="1">
        <v>1</v>
      </c>
      <c r="J1884" s="1" t="s">
        <v>375</v>
      </c>
      <c r="K1884" s="1" t="s">
        <v>22</v>
      </c>
      <c r="L1884" s="1" t="s">
        <v>376</v>
      </c>
      <c r="M1884" s="1" t="s">
        <v>39</v>
      </c>
      <c r="N1884" s="1">
        <v>285.89999999999998</v>
      </c>
      <c r="O1884" s="1">
        <v>285.89999999999998</v>
      </c>
      <c r="P1884" s="1">
        <v>0</v>
      </c>
      <c r="Q1884" s="1" t="s">
        <v>4837</v>
      </c>
      <c r="R1884" s="1" t="s">
        <v>40</v>
      </c>
      <c r="S1884" s="1">
        <v>15</v>
      </c>
    </row>
    <row r="1885" spans="1:19" x14ac:dyDescent="0.25">
      <c r="A1885" s="1" t="s">
        <v>4834</v>
      </c>
      <c r="B1885" s="2">
        <v>42468</v>
      </c>
      <c r="C1885" s="1" t="s">
        <v>4848</v>
      </c>
      <c r="D1885" s="1" t="s">
        <v>72</v>
      </c>
      <c r="E1885" s="1" t="s">
        <v>4849</v>
      </c>
      <c r="F1885" s="1">
        <v>13.9</v>
      </c>
      <c r="G1885" s="1" t="s">
        <v>73</v>
      </c>
      <c r="H1885" s="1">
        <v>1</v>
      </c>
      <c r="I1885" s="1">
        <v>1</v>
      </c>
      <c r="J1885" s="1" t="s">
        <v>375</v>
      </c>
      <c r="K1885" s="1" t="s">
        <v>22</v>
      </c>
      <c r="L1885" s="1" t="s">
        <v>376</v>
      </c>
      <c r="M1885" s="1" t="s">
        <v>39</v>
      </c>
      <c r="N1885" s="1">
        <v>264.93</v>
      </c>
      <c r="O1885" s="1">
        <v>264.93</v>
      </c>
      <c r="P1885" s="1">
        <v>0</v>
      </c>
      <c r="Q1885" s="1" t="s">
        <v>4837</v>
      </c>
      <c r="R1885" s="1" t="s">
        <v>40</v>
      </c>
      <c r="S1885" s="1">
        <v>13.9</v>
      </c>
    </row>
    <row r="1886" spans="1:19" x14ac:dyDescent="0.25">
      <c r="A1886" s="1" t="s">
        <v>4834</v>
      </c>
      <c r="B1886" s="2">
        <v>42468</v>
      </c>
      <c r="C1886" s="1" t="s">
        <v>4850</v>
      </c>
      <c r="D1886" s="1" t="s">
        <v>72</v>
      </c>
      <c r="E1886" s="1" t="s">
        <v>4851</v>
      </c>
      <c r="F1886" s="1">
        <v>17.399999999999999</v>
      </c>
      <c r="G1886" s="1" t="s">
        <v>73</v>
      </c>
      <c r="H1886" s="1">
        <v>1</v>
      </c>
      <c r="I1886" s="1">
        <v>1</v>
      </c>
      <c r="J1886" s="1" t="s">
        <v>375</v>
      </c>
      <c r="K1886" s="1" t="s">
        <v>22</v>
      </c>
      <c r="L1886" s="1" t="s">
        <v>376</v>
      </c>
      <c r="M1886" s="1" t="s">
        <v>39</v>
      </c>
      <c r="N1886" s="1">
        <v>331.64</v>
      </c>
      <c r="O1886" s="1">
        <v>331.64</v>
      </c>
      <c r="P1886" s="1">
        <v>0</v>
      </c>
      <c r="Q1886" s="1" t="s">
        <v>4837</v>
      </c>
      <c r="R1886" s="1" t="s">
        <v>40</v>
      </c>
      <c r="S1886" s="1">
        <v>17.399999999999999</v>
      </c>
    </row>
    <row r="1887" spans="1:19" x14ac:dyDescent="0.25">
      <c r="A1887" s="1" t="s">
        <v>4834</v>
      </c>
      <c r="B1887" s="2">
        <v>42468</v>
      </c>
      <c r="C1887" s="1" t="s">
        <v>4852</v>
      </c>
      <c r="D1887" s="1" t="s">
        <v>72</v>
      </c>
      <c r="E1887" s="1" t="s">
        <v>4853</v>
      </c>
      <c r="F1887" s="1">
        <v>14.8</v>
      </c>
      <c r="G1887" s="1" t="s">
        <v>73</v>
      </c>
      <c r="H1887" s="1">
        <v>1</v>
      </c>
      <c r="I1887" s="1">
        <v>1</v>
      </c>
      <c r="J1887" s="1" t="s">
        <v>375</v>
      </c>
      <c r="K1887" s="1" t="s">
        <v>22</v>
      </c>
      <c r="L1887" s="1" t="s">
        <v>376</v>
      </c>
      <c r="M1887" s="1" t="s">
        <v>39</v>
      </c>
      <c r="N1887" s="1">
        <v>282.08999999999997</v>
      </c>
      <c r="O1887" s="1">
        <v>282.08999999999997</v>
      </c>
      <c r="P1887" s="1">
        <v>0</v>
      </c>
      <c r="Q1887" s="1" t="s">
        <v>4837</v>
      </c>
      <c r="R1887" s="1" t="s">
        <v>40</v>
      </c>
      <c r="S1887" s="1">
        <v>14.8</v>
      </c>
    </row>
    <row r="1888" spans="1:19" x14ac:dyDescent="0.25">
      <c r="A1888" s="1" t="s">
        <v>4834</v>
      </c>
      <c r="B1888" s="2">
        <v>42468</v>
      </c>
      <c r="C1888" s="1" t="s">
        <v>4854</v>
      </c>
      <c r="D1888" s="1" t="s">
        <v>72</v>
      </c>
      <c r="E1888" s="1" t="s">
        <v>4855</v>
      </c>
      <c r="F1888" s="1">
        <v>16</v>
      </c>
      <c r="G1888" s="1" t="s">
        <v>73</v>
      </c>
      <c r="H1888" s="1">
        <v>1</v>
      </c>
      <c r="I1888" s="1">
        <v>1</v>
      </c>
      <c r="J1888" s="1" t="s">
        <v>375</v>
      </c>
      <c r="K1888" s="1" t="s">
        <v>22</v>
      </c>
      <c r="L1888" s="1" t="s">
        <v>376</v>
      </c>
      <c r="M1888" s="1" t="s">
        <v>39</v>
      </c>
      <c r="N1888" s="1">
        <v>304.95999999999998</v>
      </c>
      <c r="O1888" s="1">
        <v>304.95999999999998</v>
      </c>
      <c r="P1888" s="1">
        <v>0</v>
      </c>
      <c r="Q1888" s="1" t="s">
        <v>4837</v>
      </c>
      <c r="R1888" s="1" t="s">
        <v>40</v>
      </c>
      <c r="S1888" s="1">
        <v>16</v>
      </c>
    </row>
    <row r="1889" spans="1:19" x14ac:dyDescent="0.25">
      <c r="A1889" s="1" t="s">
        <v>4856</v>
      </c>
      <c r="B1889" s="2">
        <v>42468</v>
      </c>
      <c r="C1889" s="1" t="s">
        <v>4857</v>
      </c>
      <c r="D1889" s="1" t="s">
        <v>72</v>
      </c>
      <c r="E1889" s="1" t="s">
        <v>4858</v>
      </c>
      <c r="F1889" s="1">
        <v>14.9</v>
      </c>
      <c r="G1889" s="1" t="s">
        <v>73</v>
      </c>
      <c r="H1889" s="1">
        <v>1</v>
      </c>
      <c r="I1889" s="1">
        <v>1</v>
      </c>
      <c r="J1889" s="1" t="s">
        <v>347</v>
      </c>
      <c r="K1889" s="1" t="s">
        <v>22</v>
      </c>
      <c r="L1889" s="1" t="s">
        <v>348</v>
      </c>
      <c r="M1889" s="1" t="s">
        <v>39</v>
      </c>
      <c r="N1889" s="1">
        <v>308.43</v>
      </c>
      <c r="O1889" s="1">
        <v>308.43</v>
      </c>
      <c r="P1889" s="1">
        <v>0</v>
      </c>
      <c r="Q1889" s="1" t="s">
        <v>4859</v>
      </c>
      <c r="R1889" s="1" t="s">
        <v>40</v>
      </c>
      <c r="S1889" s="1">
        <v>14.9</v>
      </c>
    </row>
    <row r="1890" spans="1:19" x14ac:dyDescent="0.25">
      <c r="A1890" s="1" t="s">
        <v>4856</v>
      </c>
      <c r="B1890" s="2">
        <v>42468</v>
      </c>
      <c r="C1890" s="1" t="s">
        <v>4860</v>
      </c>
      <c r="D1890" s="1" t="s">
        <v>72</v>
      </c>
      <c r="E1890" s="1" t="s">
        <v>4861</v>
      </c>
      <c r="F1890" s="1">
        <v>18.5</v>
      </c>
      <c r="G1890" s="1" t="s">
        <v>73</v>
      </c>
      <c r="H1890" s="1">
        <v>1</v>
      </c>
      <c r="I1890" s="1">
        <v>1</v>
      </c>
      <c r="J1890" s="1" t="s">
        <v>347</v>
      </c>
      <c r="K1890" s="1" t="s">
        <v>22</v>
      </c>
      <c r="L1890" s="1" t="s">
        <v>348</v>
      </c>
      <c r="M1890" s="1" t="s">
        <v>39</v>
      </c>
      <c r="N1890" s="1">
        <v>382.95</v>
      </c>
      <c r="O1890" s="1">
        <v>382.95</v>
      </c>
      <c r="P1890" s="1">
        <v>0</v>
      </c>
      <c r="Q1890" s="1" t="s">
        <v>4859</v>
      </c>
      <c r="R1890" s="1" t="s">
        <v>40</v>
      </c>
      <c r="S1890" s="1">
        <v>18.5</v>
      </c>
    </row>
    <row r="1891" spans="1:19" x14ac:dyDescent="0.25">
      <c r="A1891" s="1" t="s">
        <v>4856</v>
      </c>
      <c r="B1891" s="2">
        <v>42468</v>
      </c>
      <c r="C1891" s="1" t="s">
        <v>4862</v>
      </c>
      <c r="D1891" s="1" t="s">
        <v>72</v>
      </c>
      <c r="E1891" s="1" t="s">
        <v>4863</v>
      </c>
      <c r="F1891" s="1">
        <v>19.399999999999999</v>
      </c>
      <c r="G1891" s="1" t="s">
        <v>73</v>
      </c>
      <c r="H1891" s="1">
        <v>1</v>
      </c>
      <c r="I1891" s="1">
        <v>1</v>
      </c>
      <c r="J1891" s="1" t="s">
        <v>347</v>
      </c>
      <c r="K1891" s="1" t="s">
        <v>22</v>
      </c>
      <c r="L1891" s="1" t="s">
        <v>348</v>
      </c>
      <c r="M1891" s="1" t="s">
        <v>39</v>
      </c>
      <c r="N1891" s="1">
        <v>401.58</v>
      </c>
      <c r="O1891" s="1">
        <v>401.58</v>
      </c>
      <c r="P1891" s="1">
        <v>0</v>
      </c>
      <c r="Q1891" s="1" t="s">
        <v>4859</v>
      </c>
      <c r="R1891" s="1" t="s">
        <v>40</v>
      </c>
      <c r="S1891" s="1">
        <v>19.399999999999999</v>
      </c>
    </row>
    <row r="1892" spans="1:19" x14ac:dyDescent="0.25">
      <c r="A1892" s="1" t="s">
        <v>4856</v>
      </c>
      <c r="B1892" s="2">
        <v>42468</v>
      </c>
      <c r="C1892" s="1" t="s">
        <v>4864</v>
      </c>
      <c r="D1892" s="1" t="s">
        <v>72</v>
      </c>
      <c r="E1892" s="1" t="s">
        <v>4865</v>
      </c>
      <c r="F1892" s="1">
        <v>15.7</v>
      </c>
      <c r="G1892" s="1" t="s">
        <v>73</v>
      </c>
      <c r="H1892" s="1">
        <v>1</v>
      </c>
      <c r="I1892" s="1">
        <v>1</v>
      </c>
      <c r="J1892" s="1" t="s">
        <v>347</v>
      </c>
      <c r="K1892" s="1" t="s">
        <v>22</v>
      </c>
      <c r="L1892" s="1" t="s">
        <v>348</v>
      </c>
      <c r="M1892" s="1" t="s">
        <v>39</v>
      </c>
      <c r="N1892" s="1">
        <v>324.99</v>
      </c>
      <c r="O1892" s="1">
        <v>324.99</v>
      </c>
      <c r="P1892" s="1">
        <v>0</v>
      </c>
      <c r="Q1892" s="1" t="s">
        <v>4859</v>
      </c>
      <c r="R1892" s="1" t="s">
        <v>40</v>
      </c>
      <c r="S1892" s="1">
        <v>15.7</v>
      </c>
    </row>
    <row r="1893" spans="1:19" x14ac:dyDescent="0.25">
      <c r="A1893" s="1" t="s">
        <v>4856</v>
      </c>
      <c r="B1893" s="2">
        <v>42468</v>
      </c>
      <c r="C1893" s="1" t="s">
        <v>4866</v>
      </c>
      <c r="D1893" s="1" t="s">
        <v>72</v>
      </c>
      <c r="E1893" s="1" t="s">
        <v>4867</v>
      </c>
      <c r="F1893" s="1">
        <v>20.2</v>
      </c>
      <c r="G1893" s="1" t="s">
        <v>73</v>
      </c>
      <c r="H1893" s="1">
        <v>1</v>
      </c>
      <c r="I1893" s="1">
        <v>1</v>
      </c>
      <c r="J1893" s="1" t="s">
        <v>347</v>
      </c>
      <c r="K1893" s="1" t="s">
        <v>22</v>
      </c>
      <c r="L1893" s="1" t="s">
        <v>348</v>
      </c>
      <c r="M1893" s="1" t="s">
        <v>39</v>
      </c>
      <c r="N1893" s="1">
        <v>418.14</v>
      </c>
      <c r="O1893" s="1">
        <v>418.14</v>
      </c>
      <c r="P1893" s="1">
        <v>0</v>
      </c>
      <c r="Q1893" s="1" t="s">
        <v>4859</v>
      </c>
      <c r="R1893" s="1" t="s">
        <v>40</v>
      </c>
      <c r="S1893" s="1">
        <v>20.2</v>
      </c>
    </row>
    <row r="1894" spans="1:19" x14ac:dyDescent="0.25">
      <c r="A1894" s="1" t="s">
        <v>4856</v>
      </c>
      <c r="B1894" s="2">
        <v>42468</v>
      </c>
      <c r="C1894" s="1" t="s">
        <v>4868</v>
      </c>
      <c r="D1894" s="1" t="s">
        <v>72</v>
      </c>
      <c r="E1894" s="1" t="s">
        <v>4869</v>
      </c>
      <c r="F1894" s="1">
        <v>20.6</v>
      </c>
      <c r="G1894" s="1" t="s">
        <v>73</v>
      </c>
      <c r="H1894" s="1">
        <v>1</v>
      </c>
      <c r="I1894" s="1">
        <v>1</v>
      </c>
      <c r="J1894" s="1" t="s">
        <v>347</v>
      </c>
      <c r="K1894" s="1" t="s">
        <v>22</v>
      </c>
      <c r="L1894" s="1" t="s">
        <v>348</v>
      </c>
      <c r="M1894" s="1" t="s">
        <v>39</v>
      </c>
      <c r="N1894" s="1">
        <v>426.42</v>
      </c>
      <c r="O1894" s="1">
        <v>426.42</v>
      </c>
      <c r="P1894" s="1">
        <v>0</v>
      </c>
      <c r="Q1894" s="1" t="s">
        <v>4859</v>
      </c>
      <c r="R1894" s="1" t="s">
        <v>40</v>
      </c>
      <c r="S1894" s="1">
        <v>20.6</v>
      </c>
    </row>
    <row r="1895" spans="1:19" x14ac:dyDescent="0.25">
      <c r="A1895" s="1" t="s">
        <v>4856</v>
      </c>
      <c r="B1895" s="2">
        <v>42468</v>
      </c>
      <c r="C1895" s="1" t="s">
        <v>4870</v>
      </c>
      <c r="D1895" s="1" t="s">
        <v>72</v>
      </c>
      <c r="E1895" s="1" t="s">
        <v>4871</v>
      </c>
      <c r="F1895" s="1"/>
      <c r="G1895" s="1" t="s">
        <v>73</v>
      </c>
      <c r="H1895" s="1">
        <v>1</v>
      </c>
      <c r="I1895" s="1">
        <v>1</v>
      </c>
      <c r="J1895" s="1" t="s">
        <v>347</v>
      </c>
      <c r="K1895" s="1" t="s">
        <v>22</v>
      </c>
      <c r="L1895" s="1" t="s">
        <v>348</v>
      </c>
      <c r="M1895" s="1" t="s">
        <v>39</v>
      </c>
      <c r="N1895" s="1">
        <v>322.92</v>
      </c>
      <c r="O1895" s="1">
        <v>322.92</v>
      </c>
      <c r="P1895" s="1">
        <v>0</v>
      </c>
      <c r="Q1895" s="1" t="s">
        <v>4859</v>
      </c>
      <c r="R1895" s="1" t="s">
        <v>40</v>
      </c>
      <c r="S1895" s="1"/>
    </row>
    <row r="1896" spans="1:19" x14ac:dyDescent="0.25">
      <c r="A1896" s="1" t="s">
        <v>4856</v>
      </c>
      <c r="B1896" s="2">
        <v>42468</v>
      </c>
      <c r="C1896" s="1" t="s">
        <v>4872</v>
      </c>
      <c r="D1896" s="1" t="s">
        <v>72</v>
      </c>
      <c r="E1896" s="1" t="s">
        <v>4873</v>
      </c>
      <c r="F1896" s="1">
        <v>14.2</v>
      </c>
      <c r="G1896" s="1" t="s">
        <v>73</v>
      </c>
      <c r="H1896" s="1">
        <v>1</v>
      </c>
      <c r="I1896" s="1">
        <v>1</v>
      </c>
      <c r="J1896" s="1" t="s">
        <v>347</v>
      </c>
      <c r="K1896" s="1" t="s">
        <v>22</v>
      </c>
      <c r="L1896" s="1" t="s">
        <v>348</v>
      </c>
      <c r="M1896" s="1" t="s">
        <v>39</v>
      </c>
      <c r="N1896" s="1">
        <v>293.94</v>
      </c>
      <c r="O1896" s="1">
        <v>293.94</v>
      </c>
      <c r="P1896" s="1">
        <v>0</v>
      </c>
      <c r="Q1896" s="1" t="s">
        <v>4859</v>
      </c>
      <c r="R1896" s="1" t="s">
        <v>40</v>
      </c>
      <c r="S1896" s="1">
        <v>14.2</v>
      </c>
    </row>
    <row r="1897" spans="1:19" x14ac:dyDescent="0.25">
      <c r="A1897" s="1" t="s">
        <v>4874</v>
      </c>
      <c r="B1897" s="2">
        <v>42468</v>
      </c>
      <c r="C1897" s="1" t="s">
        <v>4875</v>
      </c>
      <c r="D1897" s="1" t="s">
        <v>97</v>
      </c>
      <c r="E1897" s="1" t="s">
        <v>4876</v>
      </c>
      <c r="F1897" s="1">
        <v>24</v>
      </c>
      <c r="G1897" s="1" t="s">
        <v>99</v>
      </c>
      <c r="H1897" s="1">
        <v>4</v>
      </c>
      <c r="I1897" s="1">
        <v>4</v>
      </c>
      <c r="J1897" s="1" t="s">
        <v>1707</v>
      </c>
      <c r="K1897" s="1" t="s">
        <v>22</v>
      </c>
      <c r="L1897" s="1" t="s">
        <v>1708</v>
      </c>
      <c r="M1897" s="1" t="s">
        <v>927</v>
      </c>
      <c r="N1897" s="1">
        <v>1020</v>
      </c>
      <c r="O1897" s="1">
        <v>255</v>
      </c>
      <c r="P1897" s="1">
        <v>0</v>
      </c>
      <c r="Q1897" s="1" t="s">
        <v>4877</v>
      </c>
      <c r="R1897" s="1" t="s">
        <v>55</v>
      </c>
      <c r="S1897" s="1">
        <v>96</v>
      </c>
    </row>
    <row r="1898" spans="1:19" x14ac:dyDescent="0.25">
      <c r="A1898" s="1" t="s">
        <v>4878</v>
      </c>
      <c r="B1898" s="2">
        <v>42468</v>
      </c>
      <c r="C1898" s="1" t="s">
        <v>4879</v>
      </c>
      <c r="D1898" s="1" t="s">
        <v>68</v>
      </c>
      <c r="E1898" s="1" t="s">
        <v>4880</v>
      </c>
      <c r="F1898" s="1"/>
      <c r="G1898" s="1" t="s">
        <v>69</v>
      </c>
      <c r="H1898" s="1">
        <v>1</v>
      </c>
      <c r="I1898" s="1">
        <v>1</v>
      </c>
      <c r="J1898" s="1" t="s">
        <v>183</v>
      </c>
      <c r="K1898" s="1" t="s">
        <v>22</v>
      </c>
      <c r="L1898" s="1" t="s">
        <v>184</v>
      </c>
      <c r="M1898" s="1" t="s">
        <v>27</v>
      </c>
      <c r="N1898" s="1">
        <v>584</v>
      </c>
      <c r="O1898" s="1">
        <v>584</v>
      </c>
      <c r="P1898" s="1">
        <v>0</v>
      </c>
      <c r="Q1898" s="1" t="s">
        <v>4881</v>
      </c>
      <c r="R1898" s="1" t="s">
        <v>28</v>
      </c>
      <c r="S1898" s="1"/>
    </row>
    <row r="1899" spans="1:19" x14ac:dyDescent="0.25">
      <c r="A1899" s="1" t="s">
        <v>4882</v>
      </c>
      <c r="B1899" s="2">
        <v>42468</v>
      </c>
      <c r="C1899" s="1" t="s">
        <v>4883</v>
      </c>
      <c r="D1899" s="1" t="s">
        <v>70</v>
      </c>
      <c r="E1899" s="1" t="s">
        <v>548</v>
      </c>
      <c r="F1899" s="1">
        <v>0.2</v>
      </c>
      <c r="G1899" s="1" t="s">
        <v>71</v>
      </c>
      <c r="H1899" s="1">
        <v>100</v>
      </c>
      <c r="I1899" s="1">
        <v>100</v>
      </c>
      <c r="J1899" s="1" t="s">
        <v>183</v>
      </c>
      <c r="K1899" s="1" t="s">
        <v>22</v>
      </c>
      <c r="L1899" s="1" t="s">
        <v>184</v>
      </c>
      <c r="M1899" s="1" t="s">
        <v>27</v>
      </c>
      <c r="N1899" s="1">
        <v>890</v>
      </c>
      <c r="O1899" s="1">
        <v>8.9</v>
      </c>
      <c r="P1899" s="1">
        <v>0</v>
      </c>
      <c r="Q1899" s="1" t="s">
        <v>4881</v>
      </c>
      <c r="R1899" s="1" t="s">
        <v>28</v>
      </c>
      <c r="S1899" s="1">
        <v>20</v>
      </c>
    </row>
    <row r="1900" spans="1:19" x14ac:dyDescent="0.25">
      <c r="A1900" s="1" t="s">
        <v>4884</v>
      </c>
      <c r="B1900" s="2">
        <v>42468</v>
      </c>
      <c r="C1900" s="1" t="s">
        <v>4885</v>
      </c>
      <c r="D1900" s="1" t="s">
        <v>97</v>
      </c>
      <c r="E1900" s="1" t="s">
        <v>4886</v>
      </c>
      <c r="F1900" s="1">
        <v>10.7</v>
      </c>
      <c r="G1900" s="1" t="s">
        <v>99</v>
      </c>
      <c r="H1900" s="1">
        <v>1</v>
      </c>
      <c r="I1900" s="1">
        <v>1</v>
      </c>
      <c r="J1900" s="1" t="s">
        <v>36</v>
      </c>
      <c r="K1900" s="1" t="s">
        <v>22</v>
      </c>
      <c r="L1900" s="1" t="s">
        <v>37</v>
      </c>
      <c r="M1900" s="1" t="s">
        <v>27</v>
      </c>
      <c r="N1900" s="1">
        <v>333</v>
      </c>
      <c r="O1900" s="1">
        <v>333</v>
      </c>
      <c r="P1900" s="1">
        <v>0</v>
      </c>
      <c r="Q1900" s="1" t="s">
        <v>4887</v>
      </c>
      <c r="R1900" s="1" t="s">
        <v>38</v>
      </c>
      <c r="S1900" s="1">
        <v>10.7</v>
      </c>
    </row>
    <row r="1901" spans="1:19" x14ac:dyDescent="0.25">
      <c r="A1901" s="1" t="s">
        <v>4884</v>
      </c>
      <c r="B1901" s="2">
        <v>42468</v>
      </c>
      <c r="C1901" s="1" t="s">
        <v>4888</v>
      </c>
      <c r="D1901" s="1" t="s">
        <v>97</v>
      </c>
      <c r="E1901" s="1" t="s">
        <v>4889</v>
      </c>
      <c r="F1901" s="1">
        <v>9.69</v>
      </c>
      <c r="G1901" s="1" t="s">
        <v>99</v>
      </c>
      <c r="H1901" s="1">
        <v>2</v>
      </c>
      <c r="I1901" s="1">
        <v>2</v>
      </c>
      <c r="J1901" s="1" t="s">
        <v>36</v>
      </c>
      <c r="K1901" s="1" t="s">
        <v>22</v>
      </c>
      <c r="L1901" s="1" t="s">
        <v>37</v>
      </c>
      <c r="M1901" s="1" t="s">
        <v>27</v>
      </c>
      <c r="N1901" s="1">
        <v>594</v>
      </c>
      <c r="O1901" s="1">
        <v>297</v>
      </c>
      <c r="P1901" s="1">
        <v>0</v>
      </c>
      <c r="Q1901" s="1" t="s">
        <v>4887</v>
      </c>
      <c r="R1901" s="1" t="s">
        <v>38</v>
      </c>
      <c r="S1901" s="1">
        <v>19.38</v>
      </c>
    </row>
    <row r="1902" spans="1:19" x14ac:dyDescent="0.25">
      <c r="A1902" s="1" t="s">
        <v>4890</v>
      </c>
      <c r="B1902" s="2">
        <v>42468</v>
      </c>
      <c r="C1902" s="1" t="s">
        <v>4891</v>
      </c>
      <c r="D1902" s="1" t="s">
        <v>106</v>
      </c>
      <c r="E1902" s="1" t="s">
        <v>4892</v>
      </c>
      <c r="F1902" s="1"/>
      <c r="G1902" s="1" t="s">
        <v>107</v>
      </c>
      <c r="H1902" s="1">
        <v>3</v>
      </c>
      <c r="I1902" s="1">
        <v>3</v>
      </c>
      <c r="J1902" s="1" t="s">
        <v>521</v>
      </c>
      <c r="K1902" s="1" t="s">
        <v>22</v>
      </c>
      <c r="L1902" s="1" t="s">
        <v>522</v>
      </c>
      <c r="M1902" s="1" t="s">
        <v>39</v>
      </c>
      <c r="N1902" s="1">
        <v>760.5</v>
      </c>
      <c r="O1902" s="1">
        <v>253.5</v>
      </c>
      <c r="P1902" s="1">
        <v>0</v>
      </c>
      <c r="Q1902" s="1" t="s">
        <v>4893</v>
      </c>
      <c r="R1902" s="1" t="s">
        <v>55</v>
      </c>
      <c r="S1902" s="1"/>
    </row>
    <row r="1903" spans="1:19" x14ac:dyDescent="0.25">
      <c r="A1903" s="1" t="s">
        <v>4890</v>
      </c>
      <c r="B1903" s="2">
        <v>42468</v>
      </c>
      <c r="C1903" s="1" t="s">
        <v>4894</v>
      </c>
      <c r="D1903" s="1" t="s">
        <v>106</v>
      </c>
      <c r="E1903" s="1" t="s">
        <v>4895</v>
      </c>
      <c r="F1903" s="1"/>
      <c r="G1903" s="1" t="s">
        <v>107</v>
      </c>
      <c r="H1903" s="1">
        <v>4</v>
      </c>
      <c r="I1903" s="1">
        <v>4</v>
      </c>
      <c r="J1903" s="1" t="s">
        <v>521</v>
      </c>
      <c r="K1903" s="1" t="s">
        <v>22</v>
      </c>
      <c r="L1903" s="1" t="s">
        <v>522</v>
      </c>
      <c r="M1903" s="1" t="s">
        <v>39</v>
      </c>
      <c r="N1903" s="1">
        <v>250</v>
      </c>
      <c r="O1903" s="1">
        <v>62.5</v>
      </c>
      <c r="P1903" s="1">
        <v>0</v>
      </c>
      <c r="Q1903" s="1" t="s">
        <v>4893</v>
      </c>
      <c r="R1903" s="1" t="s">
        <v>55</v>
      </c>
      <c r="S1903" s="1"/>
    </row>
    <row r="1904" spans="1:19" x14ac:dyDescent="0.25">
      <c r="A1904" s="1" t="s">
        <v>4890</v>
      </c>
      <c r="B1904" s="2">
        <v>42468</v>
      </c>
      <c r="C1904" s="1"/>
      <c r="D1904" s="1" t="s">
        <v>19</v>
      </c>
      <c r="E1904" s="1" t="s">
        <v>4896</v>
      </c>
      <c r="F1904" s="1"/>
      <c r="G1904" s="1"/>
      <c r="H1904" s="1"/>
      <c r="I1904" s="1"/>
      <c r="J1904" s="1" t="s">
        <v>521</v>
      </c>
      <c r="K1904" s="1" t="s">
        <v>22</v>
      </c>
      <c r="L1904" s="1" t="s">
        <v>522</v>
      </c>
      <c r="M1904" s="1" t="s">
        <v>39</v>
      </c>
      <c r="N1904" s="1">
        <v>-505.25</v>
      </c>
      <c r="O1904" s="1"/>
      <c r="P1904" s="1"/>
      <c r="Q1904" s="1"/>
      <c r="R1904" s="1" t="s">
        <v>55</v>
      </c>
      <c r="S1904" s="1"/>
    </row>
    <row r="1905" spans="1:19" x14ac:dyDescent="0.25">
      <c r="A1905" s="1" t="s">
        <v>4897</v>
      </c>
      <c r="B1905" s="2">
        <v>42468</v>
      </c>
      <c r="C1905" s="1" t="s">
        <v>63</v>
      </c>
      <c r="D1905" s="1" t="s">
        <v>19</v>
      </c>
      <c r="E1905" s="1" t="s">
        <v>64</v>
      </c>
      <c r="F1905" s="1"/>
      <c r="G1905" s="1" t="s">
        <v>21</v>
      </c>
      <c r="H1905" s="1">
        <v>60</v>
      </c>
      <c r="I1905" s="1">
        <v>60</v>
      </c>
      <c r="J1905" s="1" t="s">
        <v>4898</v>
      </c>
      <c r="K1905" s="1" t="s">
        <v>22</v>
      </c>
      <c r="L1905" s="1" t="s">
        <v>4899</v>
      </c>
      <c r="M1905" s="1" t="s">
        <v>927</v>
      </c>
      <c r="N1905" s="1">
        <v>210</v>
      </c>
      <c r="O1905" s="1">
        <v>3.5</v>
      </c>
      <c r="P1905" s="1">
        <v>0</v>
      </c>
      <c r="Q1905" s="1" t="s">
        <v>4900</v>
      </c>
      <c r="R1905" s="1" t="s">
        <v>55</v>
      </c>
      <c r="S1905" s="1"/>
    </row>
    <row r="1906" spans="1:19" x14ac:dyDescent="0.25">
      <c r="A1906" s="1" t="s">
        <v>4901</v>
      </c>
      <c r="B1906" s="2">
        <v>42468</v>
      </c>
      <c r="C1906" s="1" t="s">
        <v>4902</v>
      </c>
      <c r="D1906" s="1" t="s">
        <v>72</v>
      </c>
      <c r="E1906" s="1" t="s">
        <v>4903</v>
      </c>
      <c r="F1906" s="1">
        <v>21.6</v>
      </c>
      <c r="G1906" s="1" t="s">
        <v>73</v>
      </c>
      <c r="H1906" s="1">
        <v>1</v>
      </c>
      <c r="I1906" s="1">
        <v>1</v>
      </c>
      <c r="J1906" s="1" t="s">
        <v>420</v>
      </c>
      <c r="K1906" s="1" t="s">
        <v>22</v>
      </c>
      <c r="L1906" s="1" t="s">
        <v>421</v>
      </c>
      <c r="M1906" s="1" t="s">
        <v>39</v>
      </c>
      <c r="N1906" s="1">
        <v>447.12</v>
      </c>
      <c r="O1906" s="1">
        <v>447.12</v>
      </c>
      <c r="P1906" s="1">
        <v>0</v>
      </c>
      <c r="Q1906" s="1" t="s">
        <v>4904</v>
      </c>
      <c r="R1906" s="1" t="s">
        <v>55</v>
      </c>
      <c r="S1906" s="1">
        <v>21.6</v>
      </c>
    </row>
    <row r="1907" spans="1:19" x14ac:dyDescent="0.25">
      <c r="A1907" s="1" t="s">
        <v>4901</v>
      </c>
      <c r="B1907" s="2">
        <v>42468</v>
      </c>
      <c r="C1907" s="1" t="s">
        <v>4905</v>
      </c>
      <c r="D1907" s="1" t="s">
        <v>72</v>
      </c>
      <c r="E1907" s="1" t="s">
        <v>4906</v>
      </c>
      <c r="F1907" s="1">
        <v>18.399999999999999</v>
      </c>
      <c r="G1907" s="1" t="s">
        <v>73</v>
      </c>
      <c r="H1907" s="1">
        <v>1</v>
      </c>
      <c r="I1907" s="1">
        <v>1</v>
      </c>
      <c r="J1907" s="1" t="s">
        <v>420</v>
      </c>
      <c r="K1907" s="1" t="s">
        <v>22</v>
      </c>
      <c r="L1907" s="1" t="s">
        <v>421</v>
      </c>
      <c r="M1907" s="1" t="s">
        <v>39</v>
      </c>
      <c r="N1907" s="1">
        <v>380.88</v>
      </c>
      <c r="O1907" s="1">
        <v>380.88</v>
      </c>
      <c r="P1907" s="1">
        <v>0</v>
      </c>
      <c r="Q1907" s="1" t="s">
        <v>4904</v>
      </c>
      <c r="R1907" s="1" t="s">
        <v>55</v>
      </c>
      <c r="S1907" s="1">
        <v>18.399999999999999</v>
      </c>
    </row>
    <row r="1908" spans="1:19" x14ac:dyDescent="0.25">
      <c r="A1908" s="1" t="s">
        <v>4901</v>
      </c>
      <c r="B1908" s="2">
        <v>42468</v>
      </c>
      <c r="C1908" s="1" t="s">
        <v>4907</v>
      </c>
      <c r="D1908" s="1" t="s">
        <v>72</v>
      </c>
      <c r="E1908" s="1" t="s">
        <v>4908</v>
      </c>
      <c r="F1908" s="1">
        <v>21.8</v>
      </c>
      <c r="G1908" s="1" t="s">
        <v>73</v>
      </c>
      <c r="H1908" s="1">
        <v>1</v>
      </c>
      <c r="I1908" s="1">
        <v>1</v>
      </c>
      <c r="J1908" s="1" t="s">
        <v>420</v>
      </c>
      <c r="K1908" s="1" t="s">
        <v>22</v>
      </c>
      <c r="L1908" s="1" t="s">
        <v>421</v>
      </c>
      <c r="M1908" s="1" t="s">
        <v>39</v>
      </c>
      <c r="N1908" s="1">
        <v>451.26</v>
      </c>
      <c r="O1908" s="1">
        <v>451.26</v>
      </c>
      <c r="P1908" s="1">
        <v>0</v>
      </c>
      <c r="Q1908" s="1" t="s">
        <v>4904</v>
      </c>
      <c r="R1908" s="1" t="s">
        <v>55</v>
      </c>
      <c r="S1908" s="1">
        <v>21.8</v>
      </c>
    </row>
    <row r="1909" spans="1:19" x14ac:dyDescent="0.25">
      <c r="A1909" s="1" t="s">
        <v>4901</v>
      </c>
      <c r="B1909" s="2">
        <v>42468</v>
      </c>
      <c r="C1909" s="1" t="s">
        <v>4909</v>
      </c>
      <c r="D1909" s="1" t="s">
        <v>72</v>
      </c>
      <c r="E1909" s="1" t="s">
        <v>4910</v>
      </c>
      <c r="F1909" s="1">
        <v>19</v>
      </c>
      <c r="G1909" s="1" t="s">
        <v>73</v>
      </c>
      <c r="H1909" s="1">
        <v>1</v>
      </c>
      <c r="I1909" s="1">
        <v>1</v>
      </c>
      <c r="J1909" s="1" t="s">
        <v>420</v>
      </c>
      <c r="K1909" s="1" t="s">
        <v>22</v>
      </c>
      <c r="L1909" s="1" t="s">
        <v>421</v>
      </c>
      <c r="M1909" s="1" t="s">
        <v>39</v>
      </c>
      <c r="N1909" s="1">
        <v>393.3</v>
      </c>
      <c r="O1909" s="1">
        <v>393.3</v>
      </c>
      <c r="P1909" s="1">
        <v>0</v>
      </c>
      <c r="Q1909" s="1" t="s">
        <v>4904</v>
      </c>
      <c r="R1909" s="1" t="s">
        <v>55</v>
      </c>
      <c r="S1909" s="1">
        <v>19</v>
      </c>
    </row>
    <row r="1910" spans="1:19" x14ac:dyDescent="0.25">
      <c r="A1910" s="1" t="s">
        <v>4901</v>
      </c>
      <c r="B1910" s="2">
        <v>42468</v>
      </c>
      <c r="C1910" s="1" t="s">
        <v>4911</v>
      </c>
      <c r="D1910" s="1" t="s">
        <v>72</v>
      </c>
      <c r="E1910" s="1" t="s">
        <v>4912</v>
      </c>
      <c r="F1910" s="1">
        <v>17.5</v>
      </c>
      <c r="G1910" s="1" t="s">
        <v>73</v>
      </c>
      <c r="H1910" s="1">
        <v>1</v>
      </c>
      <c r="I1910" s="1">
        <v>1</v>
      </c>
      <c r="J1910" s="1" t="s">
        <v>420</v>
      </c>
      <c r="K1910" s="1" t="s">
        <v>22</v>
      </c>
      <c r="L1910" s="1" t="s">
        <v>421</v>
      </c>
      <c r="M1910" s="1" t="s">
        <v>39</v>
      </c>
      <c r="N1910" s="1">
        <v>362.25</v>
      </c>
      <c r="O1910" s="1">
        <v>362.25</v>
      </c>
      <c r="P1910" s="1">
        <v>0</v>
      </c>
      <c r="Q1910" s="1" t="s">
        <v>4904</v>
      </c>
      <c r="R1910" s="1" t="s">
        <v>55</v>
      </c>
      <c r="S1910" s="1">
        <v>17.5</v>
      </c>
    </row>
    <row r="1911" spans="1:19" x14ac:dyDescent="0.25">
      <c r="A1911" s="1" t="s">
        <v>4901</v>
      </c>
      <c r="B1911" s="2">
        <v>42468</v>
      </c>
      <c r="C1911" s="1" t="s">
        <v>4913</v>
      </c>
      <c r="D1911" s="1" t="s">
        <v>72</v>
      </c>
      <c r="E1911" s="1" t="s">
        <v>4914</v>
      </c>
      <c r="F1911" s="1">
        <v>21.7</v>
      </c>
      <c r="G1911" s="1" t="s">
        <v>73</v>
      </c>
      <c r="H1911" s="1">
        <v>1</v>
      </c>
      <c r="I1911" s="1">
        <v>1</v>
      </c>
      <c r="J1911" s="1" t="s">
        <v>420</v>
      </c>
      <c r="K1911" s="1" t="s">
        <v>22</v>
      </c>
      <c r="L1911" s="1" t="s">
        <v>421</v>
      </c>
      <c r="M1911" s="1" t="s">
        <v>39</v>
      </c>
      <c r="N1911" s="1">
        <v>449.19</v>
      </c>
      <c r="O1911" s="1">
        <v>449.19</v>
      </c>
      <c r="P1911" s="1">
        <v>0</v>
      </c>
      <c r="Q1911" s="1" t="s">
        <v>4904</v>
      </c>
      <c r="R1911" s="1" t="s">
        <v>55</v>
      </c>
      <c r="S1911" s="1">
        <v>21.7</v>
      </c>
    </row>
    <row r="1912" spans="1:19" x14ac:dyDescent="0.25">
      <c r="A1912" s="1" t="s">
        <v>4901</v>
      </c>
      <c r="B1912" s="2">
        <v>42468</v>
      </c>
      <c r="C1912" s="1" t="s">
        <v>4915</v>
      </c>
      <c r="D1912" s="1" t="s">
        <v>72</v>
      </c>
      <c r="E1912" s="1" t="s">
        <v>4916</v>
      </c>
      <c r="F1912" s="1">
        <v>21.8</v>
      </c>
      <c r="G1912" s="1" t="s">
        <v>73</v>
      </c>
      <c r="H1912" s="1">
        <v>1</v>
      </c>
      <c r="I1912" s="1">
        <v>1</v>
      </c>
      <c r="J1912" s="1" t="s">
        <v>420</v>
      </c>
      <c r="K1912" s="1" t="s">
        <v>22</v>
      </c>
      <c r="L1912" s="1" t="s">
        <v>421</v>
      </c>
      <c r="M1912" s="1" t="s">
        <v>39</v>
      </c>
      <c r="N1912" s="1">
        <v>451.26</v>
      </c>
      <c r="O1912" s="1">
        <v>451.26</v>
      </c>
      <c r="P1912" s="1">
        <v>0</v>
      </c>
      <c r="Q1912" s="1" t="s">
        <v>4904</v>
      </c>
      <c r="R1912" s="1" t="s">
        <v>55</v>
      </c>
      <c r="S1912" s="1">
        <v>21.8</v>
      </c>
    </row>
    <row r="1913" spans="1:19" x14ac:dyDescent="0.25">
      <c r="A1913" s="1" t="s">
        <v>4901</v>
      </c>
      <c r="B1913" s="2">
        <v>42468</v>
      </c>
      <c r="C1913" s="1" t="s">
        <v>4917</v>
      </c>
      <c r="D1913" s="1" t="s">
        <v>72</v>
      </c>
      <c r="E1913" s="1" t="s">
        <v>4918</v>
      </c>
      <c r="F1913" s="1">
        <v>19.2</v>
      </c>
      <c r="G1913" s="1" t="s">
        <v>73</v>
      </c>
      <c r="H1913" s="1">
        <v>1</v>
      </c>
      <c r="I1913" s="1">
        <v>1</v>
      </c>
      <c r="J1913" s="1" t="s">
        <v>420</v>
      </c>
      <c r="K1913" s="1" t="s">
        <v>22</v>
      </c>
      <c r="L1913" s="1" t="s">
        <v>421</v>
      </c>
      <c r="M1913" s="1" t="s">
        <v>39</v>
      </c>
      <c r="N1913" s="1">
        <v>397.44</v>
      </c>
      <c r="O1913" s="1">
        <v>397.44</v>
      </c>
      <c r="P1913" s="1">
        <v>0</v>
      </c>
      <c r="Q1913" s="1" t="s">
        <v>4904</v>
      </c>
      <c r="R1913" s="1" t="s">
        <v>55</v>
      </c>
      <c r="S1913" s="1">
        <v>19.2</v>
      </c>
    </row>
    <row r="1914" spans="1:19" x14ac:dyDescent="0.25">
      <c r="A1914" s="1" t="s">
        <v>4919</v>
      </c>
      <c r="B1914" s="2">
        <v>42471</v>
      </c>
      <c r="C1914" s="1" t="s">
        <v>349</v>
      </c>
      <c r="D1914" s="1" t="s">
        <v>70</v>
      </c>
      <c r="E1914" s="1" t="s">
        <v>350</v>
      </c>
      <c r="F1914" s="1">
        <v>4.26</v>
      </c>
      <c r="G1914" s="1" t="s">
        <v>71</v>
      </c>
      <c r="H1914" s="1">
        <v>5</v>
      </c>
      <c r="I1914" s="1">
        <v>5</v>
      </c>
      <c r="J1914" s="1" t="s">
        <v>139</v>
      </c>
      <c r="K1914" s="1" t="s">
        <v>22</v>
      </c>
      <c r="L1914" s="1" t="s">
        <v>140</v>
      </c>
      <c r="M1914" s="1" t="s">
        <v>35</v>
      </c>
      <c r="N1914" s="1">
        <v>724.3</v>
      </c>
      <c r="O1914" s="1">
        <v>144.86000000000001</v>
      </c>
      <c r="P1914" s="1">
        <v>0</v>
      </c>
      <c r="Q1914" s="1" t="s">
        <v>4920</v>
      </c>
      <c r="R1914" s="1" t="s">
        <v>551</v>
      </c>
      <c r="S1914" s="1">
        <v>21.3</v>
      </c>
    </row>
    <row r="1915" spans="1:19" x14ac:dyDescent="0.25">
      <c r="A1915" s="1" t="s">
        <v>4921</v>
      </c>
      <c r="B1915" s="2">
        <v>42471</v>
      </c>
      <c r="C1915" s="1" t="s">
        <v>531</v>
      </c>
      <c r="D1915" s="1" t="s">
        <v>70</v>
      </c>
      <c r="E1915" s="1" t="s">
        <v>532</v>
      </c>
      <c r="F1915" s="1">
        <v>31</v>
      </c>
      <c r="G1915" s="1" t="s">
        <v>71</v>
      </c>
      <c r="H1915" s="1">
        <v>2</v>
      </c>
      <c r="I1915" s="1">
        <v>2</v>
      </c>
      <c r="J1915" s="1" t="s">
        <v>139</v>
      </c>
      <c r="K1915" s="1" t="s">
        <v>22</v>
      </c>
      <c r="L1915" s="1" t="s">
        <v>140</v>
      </c>
      <c r="M1915" s="1" t="s">
        <v>35</v>
      </c>
      <c r="N1915" s="1">
        <v>1775.1</v>
      </c>
      <c r="O1915" s="1">
        <v>887.55</v>
      </c>
      <c r="P1915" s="1">
        <v>0</v>
      </c>
      <c r="Q1915" s="1" t="s">
        <v>4922</v>
      </c>
      <c r="R1915" s="1" t="s">
        <v>551</v>
      </c>
      <c r="S1915" s="1">
        <v>62</v>
      </c>
    </row>
    <row r="1916" spans="1:19" x14ac:dyDescent="0.25">
      <c r="A1916" s="1" t="s">
        <v>4923</v>
      </c>
      <c r="B1916" s="2">
        <v>42471</v>
      </c>
      <c r="C1916" s="1" t="s">
        <v>4924</v>
      </c>
      <c r="D1916" s="1" t="s">
        <v>72</v>
      </c>
      <c r="E1916" s="1" t="s">
        <v>4925</v>
      </c>
      <c r="F1916" s="1">
        <v>18.2</v>
      </c>
      <c r="G1916" s="1" t="s">
        <v>73</v>
      </c>
      <c r="H1916" s="1">
        <v>1</v>
      </c>
      <c r="I1916" s="1">
        <v>1</v>
      </c>
      <c r="J1916" s="1" t="s">
        <v>151</v>
      </c>
      <c r="K1916" s="1" t="s">
        <v>22</v>
      </c>
      <c r="L1916" s="1" t="s">
        <v>152</v>
      </c>
      <c r="M1916" s="1" t="s">
        <v>39</v>
      </c>
      <c r="N1916" s="1">
        <v>380.74</v>
      </c>
      <c r="O1916" s="1">
        <v>380.74</v>
      </c>
      <c r="P1916" s="1">
        <v>0</v>
      </c>
      <c r="Q1916" s="1" t="s">
        <v>4926</v>
      </c>
      <c r="R1916" s="1" t="s">
        <v>40</v>
      </c>
      <c r="S1916" s="1">
        <v>18.2</v>
      </c>
    </row>
    <row r="1917" spans="1:19" x14ac:dyDescent="0.25">
      <c r="A1917" s="1" t="s">
        <v>4923</v>
      </c>
      <c r="B1917" s="2">
        <v>42471</v>
      </c>
      <c r="C1917" s="1" t="s">
        <v>4927</v>
      </c>
      <c r="D1917" s="1" t="s">
        <v>72</v>
      </c>
      <c r="E1917" s="1" t="s">
        <v>659</v>
      </c>
      <c r="F1917" s="1">
        <v>15.8</v>
      </c>
      <c r="G1917" s="1" t="s">
        <v>73</v>
      </c>
      <c r="H1917" s="1">
        <v>1</v>
      </c>
      <c r="I1917" s="1">
        <v>1</v>
      </c>
      <c r="J1917" s="1" t="s">
        <v>151</v>
      </c>
      <c r="K1917" s="1" t="s">
        <v>22</v>
      </c>
      <c r="L1917" s="1" t="s">
        <v>152</v>
      </c>
      <c r="M1917" s="1" t="s">
        <v>39</v>
      </c>
      <c r="N1917" s="1">
        <v>330.54</v>
      </c>
      <c r="O1917" s="1">
        <v>330.54</v>
      </c>
      <c r="P1917" s="1">
        <v>0</v>
      </c>
      <c r="Q1917" s="1" t="s">
        <v>4926</v>
      </c>
      <c r="R1917" s="1" t="s">
        <v>40</v>
      </c>
      <c r="S1917" s="1">
        <v>15.8</v>
      </c>
    </row>
    <row r="1918" spans="1:19" x14ac:dyDescent="0.25">
      <c r="A1918" s="1" t="s">
        <v>4923</v>
      </c>
      <c r="B1918" s="2">
        <v>42471</v>
      </c>
      <c r="C1918" s="1" t="s">
        <v>4928</v>
      </c>
      <c r="D1918" s="1" t="s">
        <v>70</v>
      </c>
      <c r="E1918" s="1" t="s">
        <v>658</v>
      </c>
      <c r="F1918" s="1">
        <v>2.5</v>
      </c>
      <c r="G1918" s="1" t="s">
        <v>71</v>
      </c>
      <c r="H1918" s="1">
        <v>2</v>
      </c>
      <c r="I1918" s="1">
        <v>2</v>
      </c>
      <c r="J1918" s="1" t="s">
        <v>151</v>
      </c>
      <c r="K1918" s="1" t="s">
        <v>22</v>
      </c>
      <c r="L1918" s="1" t="s">
        <v>152</v>
      </c>
      <c r="M1918" s="1" t="s">
        <v>39</v>
      </c>
      <c r="N1918" s="1">
        <v>104.6</v>
      </c>
      <c r="O1918" s="1">
        <v>52.3</v>
      </c>
      <c r="P1918" s="1">
        <v>0</v>
      </c>
      <c r="Q1918" s="1" t="s">
        <v>4926</v>
      </c>
      <c r="R1918" s="1" t="s">
        <v>40</v>
      </c>
      <c r="S1918" s="1">
        <v>5</v>
      </c>
    </row>
    <row r="1919" spans="1:19" x14ac:dyDescent="0.25">
      <c r="A1919" s="1" t="s">
        <v>4929</v>
      </c>
      <c r="B1919" s="2">
        <v>42471</v>
      </c>
      <c r="C1919" s="1" t="s">
        <v>488</v>
      </c>
      <c r="D1919" s="1" t="s">
        <v>70</v>
      </c>
      <c r="E1919" s="1" t="s">
        <v>489</v>
      </c>
      <c r="F1919" s="1">
        <v>2.38</v>
      </c>
      <c r="G1919" s="1" t="s">
        <v>71</v>
      </c>
      <c r="H1919" s="1">
        <v>8</v>
      </c>
      <c r="I1919" s="1">
        <v>8</v>
      </c>
      <c r="J1919" s="1" t="s">
        <v>454</v>
      </c>
      <c r="K1919" s="1" t="s">
        <v>22</v>
      </c>
      <c r="L1919" s="1" t="s">
        <v>455</v>
      </c>
      <c r="M1919" s="1" t="s">
        <v>27</v>
      </c>
      <c r="N1919" s="1">
        <v>854.48</v>
      </c>
      <c r="O1919" s="1">
        <v>106.81</v>
      </c>
      <c r="P1919" s="1">
        <v>0</v>
      </c>
      <c r="Q1919" s="1" t="s">
        <v>4930</v>
      </c>
      <c r="R1919" s="1" t="s">
        <v>118</v>
      </c>
      <c r="S1919" s="1">
        <v>19.04</v>
      </c>
    </row>
    <row r="1920" spans="1:19" x14ac:dyDescent="0.25">
      <c r="A1920" s="1" t="s">
        <v>4929</v>
      </c>
      <c r="B1920" s="2">
        <v>42471</v>
      </c>
      <c r="C1920" s="1" t="s">
        <v>4931</v>
      </c>
      <c r="D1920" s="1" t="s">
        <v>70</v>
      </c>
      <c r="E1920" s="1" t="s">
        <v>4932</v>
      </c>
      <c r="F1920" s="1">
        <v>56.4</v>
      </c>
      <c r="G1920" s="1" t="s">
        <v>71</v>
      </c>
      <c r="H1920" s="1">
        <v>4</v>
      </c>
      <c r="I1920" s="1">
        <v>2</v>
      </c>
      <c r="J1920" s="1" t="s">
        <v>454</v>
      </c>
      <c r="K1920" s="1" t="s">
        <v>22</v>
      </c>
      <c r="L1920" s="1" t="s">
        <v>455</v>
      </c>
      <c r="M1920" s="1" t="s">
        <v>27</v>
      </c>
      <c r="N1920" s="1">
        <v>4044</v>
      </c>
      <c r="O1920" s="1">
        <v>2022</v>
      </c>
      <c r="P1920" s="1">
        <v>0</v>
      </c>
      <c r="Q1920" s="1" t="s">
        <v>4930</v>
      </c>
      <c r="R1920" s="1" t="s">
        <v>118</v>
      </c>
      <c r="S1920" s="1">
        <v>112.8</v>
      </c>
    </row>
    <row r="1921" spans="1:19" x14ac:dyDescent="0.25">
      <c r="A1921" s="1" t="s">
        <v>4929</v>
      </c>
      <c r="B1921" s="2">
        <v>42471</v>
      </c>
      <c r="C1921" s="1" t="s">
        <v>4933</v>
      </c>
      <c r="D1921" s="1" t="s">
        <v>70</v>
      </c>
      <c r="E1921" s="1" t="s">
        <v>4934</v>
      </c>
      <c r="F1921" s="1">
        <v>32.840000000000003</v>
      </c>
      <c r="G1921" s="1" t="s">
        <v>71</v>
      </c>
      <c r="H1921" s="1">
        <v>4</v>
      </c>
      <c r="I1921" s="1">
        <v>4</v>
      </c>
      <c r="J1921" s="1" t="s">
        <v>454</v>
      </c>
      <c r="K1921" s="1" t="s">
        <v>22</v>
      </c>
      <c r="L1921" s="1" t="s">
        <v>455</v>
      </c>
      <c r="M1921" s="1" t="s">
        <v>27</v>
      </c>
      <c r="N1921" s="1">
        <v>4480</v>
      </c>
      <c r="O1921" s="1">
        <v>1120</v>
      </c>
      <c r="P1921" s="1">
        <v>0</v>
      </c>
      <c r="Q1921" s="1" t="s">
        <v>4930</v>
      </c>
      <c r="R1921" s="1" t="s">
        <v>118</v>
      </c>
      <c r="S1921" s="1">
        <v>131.36000000000001</v>
      </c>
    </row>
    <row r="1922" spans="1:19" x14ac:dyDescent="0.25">
      <c r="A1922" s="1" t="s">
        <v>4935</v>
      </c>
      <c r="B1922" s="2">
        <v>42471</v>
      </c>
      <c r="C1922" s="1" t="s">
        <v>4936</v>
      </c>
      <c r="D1922" s="1" t="s">
        <v>68</v>
      </c>
      <c r="E1922" s="1" t="s">
        <v>4937</v>
      </c>
      <c r="F1922" s="1">
        <v>1.94</v>
      </c>
      <c r="G1922" s="1" t="s">
        <v>69</v>
      </c>
      <c r="H1922" s="1">
        <v>1</v>
      </c>
      <c r="I1922" s="1">
        <v>1</v>
      </c>
      <c r="J1922" s="1" t="s">
        <v>59</v>
      </c>
      <c r="K1922" s="1" t="s">
        <v>22</v>
      </c>
      <c r="L1922" s="1" t="s">
        <v>60</v>
      </c>
      <c r="M1922" s="1" t="s">
        <v>27</v>
      </c>
      <c r="N1922" s="1">
        <v>231</v>
      </c>
      <c r="O1922" s="1">
        <v>231</v>
      </c>
      <c r="P1922" s="1">
        <v>0</v>
      </c>
      <c r="Q1922" s="1" t="s">
        <v>4938</v>
      </c>
      <c r="R1922" s="1" t="s">
        <v>28</v>
      </c>
      <c r="S1922" s="1">
        <v>1.94</v>
      </c>
    </row>
    <row r="1923" spans="1:19" x14ac:dyDescent="0.25">
      <c r="A1923" s="1" t="s">
        <v>4939</v>
      </c>
      <c r="B1923" s="2">
        <v>42471</v>
      </c>
      <c r="C1923" s="1" t="s">
        <v>322</v>
      </c>
      <c r="D1923" s="1" t="s">
        <v>70</v>
      </c>
      <c r="E1923" s="1" t="s">
        <v>323</v>
      </c>
      <c r="F1923" s="1">
        <v>0.08</v>
      </c>
      <c r="G1923" s="1" t="s">
        <v>71</v>
      </c>
      <c r="H1923" s="1">
        <v>130</v>
      </c>
      <c r="I1923" s="1">
        <v>130</v>
      </c>
      <c r="J1923" s="1" t="s">
        <v>45</v>
      </c>
      <c r="K1923" s="1" t="s">
        <v>22</v>
      </c>
      <c r="L1923" s="1" t="s">
        <v>46</v>
      </c>
      <c r="M1923" s="1" t="s">
        <v>927</v>
      </c>
      <c r="N1923" s="1">
        <v>0</v>
      </c>
      <c r="O1923" s="1">
        <v>0</v>
      </c>
      <c r="P1923" s="1">
        <v>0</v>
      </c>
      <c r="Q1923" s="1" t="s">
        <v>1524</v>
      </c>
      <c r="R1923" s="1" t="s">
        <v>47</v>
      </c>
      <c r="S1923" s="1">
        <v>10.4</v>
      </c>
    </row>
    <row r="1924" spans="1:19" x14ac:dyDescent="0.25">
      <c r="A1924" s="1" t="s">
        <v>4939</v>
      </c>
      <c r="B1924" s="2">
        <v>42471</v>
      </c>
      <c r="C1924" s="1" t="s">
        <v>1437</v>
      </c>
      <c r="D1924" s="1" t="s">
        <v>97</v>
      </c>
      <c r="E1924" s="1" t="s">
        <v>1438</v>
      </c>
      <c r="F1924" s="1">
        <v>0.7</v>
      </c>
      <c r="G1924" s="1" t="s">
        <v>99</v>
      </c>
      <c r="H1924" s="1">
        <v>130</v>
      </c>
      <c r="I1924" s="1">
        <v>130</v>
      </c>
      <c r="J1924" s="1" t="s">
        <v>45</v>
      </c>
      <c r="K1924" s="1" t="s">
        <v>22</v>
      </c>
      <c r="L1924" s="1" t="s">
        <v>46</v>
      </c>
      <c r="M1924" s="1" t="s">
        <v>927</v>
      </c>
      <c r="N1924" s="1">
        <v>4846.1499999999996</v>
      </c>
      <c r="O1924" s="1">
        <v>37.278080000000003</v>
      </c>
      <c r="P1924" s="1">
        <v>0</v>
      </c>
      <c r="Q1924" s="1" t="s">
        <v>1524</v>
      </c>
      <c r="R1924" s="1" t="s">
        <v>47</v>
      </c>
      <c r="S1924" s="1">
        <v>91</v>
      </c>
    </row>
    <row r="1925" spans="1:19" x14ac:dyDescent="0.25">
      <c r="A1925" s="1" t="s">
        <v>4939</v>
      </c>
      <c r="B1925" s="2">
        <v>42471</v>
      </c>
      <c r="C1925" s="1" t="s">
        <v>273</v>
      </c>
      <c r="D1925" s="1" t="s">
        <v>19</v>
      </c>
      <c r="E1925" s="1" t="s">
        <v>274</v>
      </c>
      <c r="F1925" s="1"/>
      <c r="G1925" s="1" t="s">
        <v>21</v>
      </c>
      <c r="H1925" s="1">
        <v>841</v>
      </c>
      <c r="I1925" s="1">
        <v>130</v>
      </c>
      <c r="J1925" s="1" t="s">
        <v>45</v>
      </c>
      <c r="K1925" s="1" t="s">
        <v>22</v>
      </c>
      <c r="L1925" s="1" t="s">
        <v>46</v>
      </c>
      <c r="M1925" s="1" t="s">
        <v>927</v>
      </c>
      <c r="N1925" s="1">
        <v>0</v>
      </c>
      <c r="O1925" s="1">
        <v>0</v>
      </c>
      <c r="P1925" s="1">
        <v>0</v>
      </c>
      <c r="Q1925" s="1" t="s">
        <v>1524</v>
      </c>
      <c r="R1925" s="1" t="s">
        <v>47</v>
      </c>
      <c r="S1925" s="1"/>
    </row>
    <row r="1926" spans="1:19" x14ac:dyDescent="0.25">
      <c r="A1926" s="1" t="s">
        <v>4940</v>
      </c>
      <c r="B1926" s="2">
        <v>42471</v>
      </c>
      <c r="C1926" s="1" t="s">
        <v>4941</v>
      </c>
      <c r="D1926" s="1" t="s">
        <v>70</v>
      </c>
      <c r="E1926" s="1" t="s">
        <v>4942</v>
      </c>
      <c r="F1926" s="1">
        <v>0.92</v>
      </c>
      <c r="G1926" s="1" t="s">
        <v>71</v>
      </c>
      <c r="H1926" s="1">
        <v>3</v>
      </c>
      <c r="I1926" s="1">
        <v>3</v>
      </c>
      <c r="J1926" s="1" t="s">
        <v>229</v>
      </c>
      <c r="K1926" s="1" t="s">
        <v>22</v>
      </c>
      <c r="L1926" s="1" t="s">
        <v>230</v>
      </c>
      <c r="M1926" s="1" t="s">
        <v>35</v>
      </c>
      <c r="N1926" s="1">
        <v>367.38</v>
      </c>
      <c r="O1926" s="1">
        <v>122.46</v>
      </c>
      <c r="P1926" s="1">
        <v>0</v>
      </c>
      <c r="Q1926" s="1" t="s">
        <v>4943</v>
      </c>
      <c r="R1926" s="1" t="s">
        <v>551</v>
      </c>
      <c r="S1926" s="1">
        <v>2.76</v>
      </c>
    </row>
    <row r="1927" spans="1:19" x14ac:dyDescent="0.25">
      <c r="A1927" s="1" t="s">
        <v>4944</v>
      </c>
      <c r="B1927" s="2">
        <v>42471</v>
      </c>
      <c r="C1927" s="1" t="s">
        <v>4945</v>
      </c>
      <c r="D1927" s="1" t="s">
        <v>76</v>
      </c>
      <c r="E1927" s="1" t="s">
        <v>4946</v>
      </c>
      <c r="F1927" s="1"/>
      <c r="G1927" s="1" t="s">
        <v>77</v>
      </c>
      <c r="H1927" s="1">
        <v>95</v>
      </c>
      <c r="I1927" s="1">
        <v>95</v>
      </c>
      <c r="J1927" s="1" t="s">
        <v>53</v>
      </c>
      <c r="K1927" s="1" t="s">
        <v>22</v>
      </c>
      <c r="L1927" s="1" t="s">
        <v>54</v>
      </c>
      <c r="M1927" s="1" t="s">
        <v>31</v>
      </c>
      <c r="N1927" s="1">
        <v>1503.85</v>
      </c>
      <c r="O1927" s="1">
        <v>15.83</v>
      </c>
      <c r="P1927" s="1">
        <v>0</v>
      </c>
      <c r="Q1927" s="1" t="s">
        <v>4947</v>
      </c>
      <c r="R1927" s="1" t="s">
        <v>55</v>
      </c>
      <c r="S1927" s="1"/>
    </row>
    <row r="1928" spans="1:19" x14ac:dyDescent="0.25">
      <c r="A1928" s="1" t="s">
        <v>4944</v>
      </c>
      <c r="B1928" s="2">
        <v>42471</v>
      </c>
      <c r="C1928" s="1" t="s">
        <v>4945</v>
      </c>
      <c r="D1928" s="1" t="s">
        <v>76</v>
      </c>
      <c r="E1928" s="1" t="s">
        <v>4946</v>
      </c>
      <c r="F1928" s="1"/>
      <c r="G1928" s="1" t="s">
        <v>77</v>
      </c>
      <c r="H1928" s="1">
        <v>15</v>
      </c>
      <c r="I1928" s="1">
        <v>15</v>
      </c>
      <c r="J1928" s="1" t="s">
        <v>53</v>
      </c>
      <c r="K1928" s="1" t="s">
        <v>22</v>
      </c>
      <c r="L1928" s="1" t="s">
        <v>54</v>
      </c>
      <c r="M1928" s="1" t="s">
        <v>31</v>
      </c>
      <c r="N1928" s="1">
        <v>237.45</v>
      </c>
      <c r="O1928" s="1">
        <v>15.83</v>
      </c>
      <c r="P1928" s="1">
        <v>0</v>
      </c>
      <c r="Q1928" s="1" t="s">
        <v>4947</v>
      </c>
      <c r="R1928" s="1" t="s">
        <v>55</v>
      </c>
      <c r="S1928" s="1"/>
    </row>
    <row r="1929" spans="1:19" x14ac:dyDescent="0.25">
      <c r="A1929" s="1" t="s">
        <v>4948</v>
      </c>
      <c r="B1929" s="2">
        <v>42471</v>
      </c>
      <c r="C1929" s="1" t="s">
        <v>127</v>
      </c>
      <c r="D1929" s="1" t="s">
        <v>76</v>
      </c>
      <c r="E1929" s="1" t="s">
        <v>128</v>
      </c>
      <c r="F1929" s="1">
        <v>0.82</v>
      </c>
      <c r="G1929" s="1" t="s">
        <v>77</v>
      </c>
      <c r="H1929" s="1">
        <v>200</v>
      </c>
      <c r="I1929" s="1">
        <v>200</v>
      </c>
      <c r="J1929" s="1" t="s">
        <v>51</v>
      </c>
      <c r="K1929" s="1" t="s">
        <v>22</v>
      </c>
      <c r="L1929" s="1" t="s">
        <v>52</v>
      </c>
      <c r="M1929" s="1" t="s">
        <v>31</v>
      </c>
      <c r="N1929" s="1">
        <v>3800</v>
      </c>
      <c r="O1929" s="1">
        <v>19</v>
      </c>
      <c r="P1929" s="1">
        <v>0</v>
      </c>
      <c r="Q1929" s="1" t="s">
        <v>4437</v>
      </c>
      <c r="R1929" s="1" t="s">
        <v>50</v>
      </c>
      <c r="S1929" s="1">
        <v>164</v>
      </c>
    </row>
    <row r="1930" spans="1:19" x14ac:dyDescent="0.25">
      <c r="A1930" s="1" t="s">
        <v>4949</v>
      </c>
      <c r="B1930" s="2">
        <v>42471</v>
      </c>
      <c r="C1930" s="1" t="s">
        <v>78</v>
      </c>
      <c r="D1930" s="1" t="s">
        <v>76</v>
      </c>
      <c r="E1930" s="1" t="s">
        <v>79</v>
      </c>
      <c r="F1930" s="1">
        <v>1.1200000000000001</v>
      </c>
      <c r="G1930" s="1" t="s">
        <v>77</v>
      </c>
      <c r="H1930" s="1">
        <v>1120</v>
      </c>
      <c r="I1930" s="1">
        <v>1120</v>
      </c>
      <c r="J1930" s="1" t="s">
        <v>51</v>
      </c>
      <c r="K1930" s="1" t="s">
        <v>22</v>
      </c>
      <c r="L1930" s="1" t="s">
        <v>52</v>
      </c>
      <c r="M1930" s="1" t="s">
        <v>31</v>
      </c>
      <c r="N1930" s="1">
        <v>25760</v>
      </c>
      <c r="O1930" s="1">
        <v>23</v>
      </c>
      <c r="P1930" s="1">
        <v>0</v>
      </c>
      <c r="Q1930" s="1" t="s">
        <v>4439</v>
      </c>
      <c r="R1930" s="1" t="s">
        <v>50</v>
      </c>
      <c r="S1930" s="1">
        <v>1254.4000000000001</v>
      </c>
    </row>
    <row r="1931" spans="1:19" x14ac:dyDescent="0.25">
      <c r="A1931" s="1" t="s">
        <v>4949</v>
      </c>
      <c r="B1931" s="2">
        <v>42471</v>
      </c>
      <c r="C1931" s="1" t="s">
        <v>78</v>
      </c>
      <c r="D1931" s="1" t="s">
        <v>76</v>
      </c>
      <c r="E1931" s="1" t="s">
        <v>79</v>
      </c>
      <c r="F1931" s="1">
        <v>1.1200000000000001</v>
      </c>
      <c r="G1931" s="1" t="s">
        <v>77</v>
      </c>
      <c r="H1931" s="1">
        <v>1680</v>
      </c>
      <c r="I1931" s="1">
        <v>1680</v>
      </c>
      <c r="J1931" s="1" t="s">
        <v>51</v>
      </c>
      <c r="K1931" s="1" t="s">
        <v>22</v>
      </c>
      <c r="L1931" s="1" t="s">
        <v>52</v>
      </c>
      <c r="M1931" s="1" t="s">
        <v>31</v>
      </c>
      <c r="N1931" s="1">
        <v>38640</v>
      </c>
      <c r="O1931" s="1">
        <v>23</v>
      </c>
      <c r="P1931" s="1">
        <v>0</v>
      </c>
      <c r="Q1931" s="1" t="s">
        <v>4439</v>
      </c>
      <c r="R1931" s="1" t="s">
        <v>50</v>
      </c>
      <c r="S1931" s="1">
        <v>1881.6</v>
      </c>
    </row>
    <row r="1932" spans="1:19" x14ac:dyDescent="0.25">
      <c r="A1932" s="1" t="s">
        <v>4950</v>
      </c>
      <c r="B1932" s="2">
        <v>42471</v>
      </c>
      <c r="C1932" s="1" t="s">
        <v>4931</v>
      </c>
      <c r="D1932" s="1" t="s">
        <v>70</v>
      </c>
      <c r="E1932" s="1" t="s">
        <v>4932</v>
      </c>
      <c r="F1932" s="1">
        <v>56.4</v>
      </c>
      <c r="G1932" s="1" t="s">
        <v>71</v>
      </c>
      <c r="H1932" s="1">
        <v>4</v>
      </c>
      <c r="I1932" s="1">
        <v>2</v>
      </c>
      <c r="J1932" s="1" t="s">
        <v>454</v>
      </c>
      <c r="K1932" s="1" t="s">
        <v>22</v>
      </c>
      <c r="L1932" s="1" t="s">
        <v>455</v>
      </c>
      <c r="M1932" s="1" t="s">
        <v>27</v>
      </c>
      <c r="N1932" s="1">
        <v>4044</v>
      </c>
      <c r="O1932" s="1">
        <v>2022</v>
      </c>
      <c r="P1932" s="1">
        <v>0</v>
      </c>
      <c r="Q1932" s="1" t="s">
        <v>4930</v>
      </c>
      <c r="R1932" s="1" t="s">
        <v>118</v>
      </c>
      <c r="S1932" s="1">
        <v>112.8</v>
      </c>
    </row>
    <row r="1933" spans="1:19" x14ac:dyDescent="0.25">
      <c r="A1933" s="1" t="s">
        <v>4951</v>
      </c>
      <c r="B1933" s="2">
        <v>42471</v>
      </c>
      <c r="C1933" s="1" t="s">
        <v>4952</v>
      </c>
      <c r="D1933" s="1" t="s">
        <v>72</v>
      </c>
      <c r="E1933" s="1" t="s">
        <v>4953</v>
      </c>
      <c r="F1933" s="1">
        <v>17.399999999999999</v>
      </c>
      <c r="G1933" s="1" t="s">
        <v>73</v>
      </c>
      <c r="H1933" s="1">
        <v>1</v>
      </c>
      <c r="I1933" s="1">
        <v>1</v>
      </c>
      <c r="J1933" s="1" t="s">
        <v>153</v>
      </c>
      <c r="K1933" s="1" t="s">
        <v>22</v>
      </c>
      <c r="L1933" s="1" t="s">
        <v>154</v>
      </c>
      <c r="M1933" s="1" t="s">
        <v>39</v>
      </c>
      <c r="N1933" s="1">
        <v>374.1</v>
      </c>
      <c r="O1933" s="1">
        <v>374.1</v>
      </c>
      <c r="P1933" s="1">
        <v>0</v>
      </c>
      <c r="Q1933" s="1" t="s">
        <v>4954</v>
      </c>
      <c r="R1933" s="1" t="s">
        <v>40</v>
      </c>
      <c r="S1933" s="1">
        <v>17.399999999999999</v>
      </c>
    </row>
    <row r="1934" spans="1:19" x14ac:dyDescent="0.25">
      <c r="A1934" s="1" t="s">
        <v>4951</v>
      </c>
      <c r="B1934" s="2">
        <v>42471</v>
      </c>
      <c r="C1934" s="1" t="s">
        <v>4955</v>
      </c>
      <c r="D1934" s="1" t="s">
        <v>72</v>
      </c>
      <c r="E1934" s="1" t="s">
        <v>4956</v>
      </c>
      <c r="F1934" s="1">
        <v>16.7</v>
      </c>
      <c r="G1934" s="1" t="s">
        <v>73</v>
      </c>
      <c r="H1934" s="1">
        <v>1</v>
      </c>
      <c r="I1934" s="1">
        <v>1</v>
      </c>
      <c r="J1934" s="1" t="s">
        <v>153</v>
      </c>
      <c r="K1934" s="1" t="s">
        <v>22</v>
      </c>
      <c r="L1934" s="1" t="s">
        <v>154</v>
      </c>
      <c r="M1934" s="1" t="s">
        <v>39</v>
      </c>
      <c r="N1934" s="1">
        <v>359.05</v>
      </c>
      <c r="O1934" s="1">
        <v>359.05</v>
      </c>
      <c r="P1934" s="1">
        <v>0</v>
      </c>
      <c r="Q1934" s="1" t="s">
        <v>4954</v>
      </c>
      <c r="R1934" s="1" t="s">
        <v>40</v>
      </c>
      <c r="S1934" s="1">
        <v>16.7</v>
      </c>
    </row>
    <row r="1935" spans="1:19" x14ac:dyDescent="0.25">
      <c r="A1935" s="1" t="s">
        <v>4951</v>
      </c>
      <c r="B1935" s="2">
        <v>42471</v>
      </c>
      <c r="C1935" s="1" t="s">
        <v>4957</v>
      </c>
      <c r="D1935" s="1" t="s">
        <v>70</v>
      </c>
      <c r="E1935" s="1" t="s">
        <v>4958</v>
      </c>
      <c r="F1935" s="1">
        <v>2.4</v>
      </c>
      <c r="G1935" s="1" t="s">
        <v>71</v>
      </c>
      <c r="H1935" s="1">
        <v>2</v>
      </c>
      <c r="I1935" s="1">
        <v>2</v>
      </c>
      <c r="J1935" s="1" t="s">
        <v>153</v>
      </c>
      <c r="K1935" s="1" t="s">
        <v>22</v>
      </c>
      <c r="L1935" s="1" t="s">
        <v>154</v>
      </c>
      <c r="M1935" s="1" t="s">
        <v>39</v>
      </c>
      <c r="N1935" s="1">
        <v>100.42</v>
      </c>
      <c r="O1935" s="1">
        <v>50.21</v>
      </c>
      <c r="P1935" s="1">
        <v>0</v>
      </c>
      <c r="Q1935" s="1" t="s">
        <v>4954</v>
      </c>
      <c r="R1935" s="1" t="s">
        <v>40</v>
      </c>
      <c r="S1935" s="1">
        <v>4.8</v>
      </c>
    </row>
    <row r="1936" spans="1:19" x14ac:dyDescent="0.25">
      <c r="A1936" s="1" t="s">
        <v>4959</v>
      </c>
      <c r="B1936" s="2">
        <v>42472</v>
      </c>
      <c r="C1936" s="1" t="s">
        <v>4960</v>
      </c>
      <c r="D1936" s="1" t="s">
        <v>68</v>
      </c>
      <c r="E1936" s="1" t="s">
        <v>4961</v>
      </c>
      <c r="F1936" s="1"/>
      <c r="G1936" s="1" t="s">
        <v>69</v>
      </c>
      <c r="H1936" s="1">
        <v>1</v>
      </c>
      <c r="I1936" s="1">
        <v>1</v>
      </c>
      <c r="J1936" s="1" t="s">
        <v>181</v>
      </c>
      <c r="K1936" s="1" t="s">
        <v>22</v>
      </c>
      <c r="L1936" s="1" t="s">
        <v>182</v>
      </c>
      <c r="M1936" s="1" t="s">
        <v>27</v>
      </c>
      <c r="N1936" s="1">
        <v>311</v>
      </c>
      <c r="O1936" s="1">
        <v>311</v>
      </c>
      <c r="P1936" s="1">
        <v>0</v>
      </c>
      <c r="Q1936" s="1" t="s">
        <v>4962</v>
      </c>
      <c r="R1936" s="1" t="s">
        <v>38</v>
      </c>
      <c r="S1936" s="1"/>
    </row>
    <row r="1937" spans="1:19" x14ac:dyDescent="0.25">
      <c r="A1937" s="1" t="s">
        <v>4959</v>
      </c>
      <c r="B1937" s="2">
        <v>42472</v>
      </c>
      <c r="C1937" s="1" t="s">
        <v>4963</v>
      </c>
      <c r="D1937" s="1" t="s">
        <v>70</v>
      </c>
      <c r="E1937" s="1" t="s">
        <v>4964</v>
      </c>
      <c r="F1937" s="1">
        <v>3.58</v>
      </c>
      <c r="G1937" s="1" t="s">
        <v>71</v>
      </c>
      <c r="H1937" s="1">
        <v>6</v>
      </c>
      <c r="I1937" s="1">
        <v>6</v>
      </c>
      <c r="J1937" s="1" t="s">
        <v>181</v>
      </c>
      <c r="K1937" s="1" t="s">
        <v>22</v>
      </c>
      <c r="L1937" s="1" t="s">
        <v>182</v>
      </c>
      <c r="M1937" s="1" t="s">
        <v>27</v>
      </c>
      <c r="N1937" s="1">
        <v>678</v>
      </c>
      <c r="O1937" s="1">
        <v>113</v>
      </c>
      <c r="P1937" s="1">
        <v>0</v>
      </c>
      <c r="Q1937" s="1" t="s">
        <v>4962</v>
      </c>
      <c r="R1937" s="1" t="s">
        <v>38</v>
      </c>
      <c r="S1937" s="1">
        <v>21.48</v>
      </c>
    </row>
    <row r="1938" spans="1:19" x14ac:dyDescent="0.25">
      <c r="A1938" s="1" t="s">
        <v>4959</v>
      </c>
      <c r="B1938" s="2">
        <v>42472</v>
      </c>
      <c r="C1938" s="1"/>
      <c r="D1938" s="1" t="s">
        <v>19</v>
      </c>
      <c r="E1938" s="1" t="s">
        <v>4965</v>
      </c>
      <c r="F1938" s="1"/>
      <c r="G1938" s="1"/>
      <c r="H1938" s="1"/>
      <c r="I1938" s="1"/>
      <c r="J1938" s="1" t="s">
        <v>181</v>
      </c>
      <c r="K1938" s="1" t="s">
        <v>22</v>
      </c>
      <c r="L1938" s="1" t="s">
        <v>182</v>
      </c>
      <c r="M1938" s="1" t="s">
        <v>27</v>
      </c>
      <c r="N1938" s="1">
        <v>-494.5</v>
      </c>
      <c r="O1938" s="1"/>
      <c r="P1938" s="1"/>
      <c r="Q1938" s="1"/>
      <c r="R1938" s="1" t="s">
        <v>38</v>
      </c>
      <c r="S1938" s="1"/>
    </row>
    <row r="1939" spans="1:19" x14ac:dyDescent="0.25">
      <c r="A1939" s="1" t="s">
        <v>4966</v>
      </c>
      <c r="B1939" s="2">
        <v>42472</v>
      </c>
      <c r="C1939" s="1" t="s">
        <v>4967</v>
      </c>
      <c r="D1939" s="1" t="s">
        <v>72</v>
      </c>
      <c r="E1939" s="1" t="s">
        <v>4968</v>
      </c>
      <c r="F1939" s="1">
        <v>18.100000000000001</v>
      </c>
      <c r="G1939" s="1" t="s">
        <v>73</v>
      </c>
      <c r="H1939" s="1">
        <v>1</v>
      </c>
      <c r="I1939" s="1">
        <v>1</v>
      </c>
      <c r="J1939" s="1" t="s">
        <v>189</v>
      </c>
      <c r="K1939" s="1" t="s">
        <v>22</v>
      </c>
      <c r="L1939" s="1" t="s">
        <v>190</v>
      </c>
      <c r="M1939" s="1" t="s">
        <v>39</v>
      </c>
      <c r="N1939" s="1">
        <v>344.99</v>
      </c>
      <c r="O1939" s="1">
        <v>344.99</v>
      </c>
      <c r="P1939" s="1">
        <v>0</v>
      </c>
      <c r="Q1939" s="1" t="s">
        <v>4969</v>
      </c>
      <c r="R1939" s="1" t="s">
        <v>40</v>
      </c>
      <c r="S1939" s="1">
        <v>18.100000000000001</v>
      </c>
    </row>
    <row r="1940" spans="1:19" x14ac:dyDescent="0.25">
      <c r="A1940" s="1" t="s">
        <v>4966</v>
      </c>
      <c r="B1940" s="2">
        <v>42472</v>
      </c>
      <c r="C1940" s="1" t="s">
        <v>4970</v>
      </c>
      <c r="D1940" s="1" t="s">
        <v>72</v>
      </c>
      <c r="E1940" s="1" t="s">
        <v>4971</v>
      </c>
      <c r="F1940" s="1">
        <v>14.6</v>
      </c>
      <c r="G1940" s="1" t="s">
        <v>73</v>
      </c>
      <c r="H1940" s="1">
        <v>1</v>
      </c>
      <c r="I1940" s="1">
        <v>1</v>
      </c>
      <c r="J1940" s="1" t="s">
        <v>189</v>
      </c>
      <c r="K1940" s="1" t="s">
        <v>22</v>
      </c>
      <c r="L1940" s="1" t="s">
        <v>190</v>
      </c>
      <c r="M1940" s="1" t="s">
        <v>39</v>
      </c>
      <c r="N1940" s="1">
        <v>278.27999999999997</v>
      </c>
      <c r="O1940" s="1">
        <v>278.27999999999997</v>
      </c>
      <c r="P1940" s="1">
        <v>0</v>
      </c>
      <c r="Q1940" s="1" t="s">
        <v>4969</v>
      </c>
      <c r="R1940" s="1" t="s">
        <v>40</v>
      </c>
      <c r="S1940" s="1">
        <v>14.6</v>
      </c>
    </row>
    <row r="1941" spans="1:19" x14ac:dyDescent="0.25">
      <c r="A1941" s="1" t="s">
        <v>4972</v>
      </c>
      <c r="B1941" s="2">
        <v>42472</v>
      </c>
      <c r="C1941" s="1" t="s">
        <v>600</v>
      </c>
      <c r="D1941" s="1" t="s">
        <v>70</v>
      </c>
      <c r="E1941" s="1" t="s">
        <v>601</v>
      </c>
      <c r="F1941" s="1">
        <v>0.7</v>
      </c>
      <c r="G1941" s="1" t="s">
        <v>71</v>
      </c>
      <c r="H1941" s="1">
        <v>6</v>
      </c>
      <c r="I1941" s="1">
        <v>6</v>
      </c>
      <c r="J1941" s="1" t="s">
        <v>598</v>
      </c>
      <c r="K1941" s="1" t="s">
        <v>22</v>
      </c>
      <c r="L1941" s="1" t="s">
        <v>599</v>
      </c>
      <c r="M1941" s="1" t="s">
        <v>31</v>
      </c>
      <c r="N1941" s="1">
        <v>186</v>
      </c>
      <c r="O1941" s="1">
        <v>31</v>
      </c>
      <c r="P1941" s="1">
        <v>0</v>
      </c>
      <c r="Q1941" s="1" t="s">
        <v>4973</v>
      </c>
      <c r="R1941" s="1" t="s">
        <v>55</v>
      </c>
      <c r="S1941" s="1">
        <v>4.2</v>
      </c>
    </row>
    <row r="1942" spans="1:19" x14ac:dyDescent="0.25">
      <c r="A1942" s="1" t="s">
        <v>4972</v>
      </c>
      <c r="B1942" s="2">
        <v>42472</v>
      </c>
      <c r="C1942" s="1" t="s">
        <v>602</v>
      </c>
      <c r="D1942" s="1" t="s">
        <v>70</v>
      </c>
      <c r="E1942" s="1" t="s">
        <v>603</v>
      </c>
      <c r="F1942" s="1">
        <v>0.4</v>
      </c>
      <c r="G1942" s="1" t="s">
        <v>71</v>
      </c>
      <c r="H1942" s="1">
        <v>6</v>
      </c>
      <c r="I1942" s="1">
        <v>6</v>
      </c>
      <c r="J1942" s="1" t="s">
        <v>598</v>
      </c>
      <c r="K1942" s="1" t="s">
        <v>22</v>
      </c>
      <c r="L1942" s="1" t="s">
        <v>599</v>
      </c>
      <c r="M1942" s="1" t="s">
        <v>31</v>
      </c>
      <c r="N1942" s="1">
        <v>150</v>
      </c>
      <c r="O1942" s="1">
        <v>25</v>
      </c>
      <c r="P1942" s="1">
        <v>0</v>
      </c>
      <c r="Q1942" s="1" t="s">
        <v>4973</v>
      </c>
      <c r="R1942" s="1" t="s">
        <v>55</v>
      </c>
      <c r="S1942" s="1">
        <v>2.4</v>
      </c>
    </row>
    <row r="1943" spans="1:19" x14ac:dyDescent="0.25">
      <c r="A1943" s="1" t="s">
        <v>4972</v>
      </c>
      <c r="B1943" s="2">
        <v>42472</v>
      </c>
      <c r="C1943" s="1" t="s">
        <v>604</v>
      </c>
      <c r="D1943" s="1" t="s">
        <v>70</v>
      </c>
      <c r="E1943" s="1" t="s">
        <v>605</v>
      </c>
      <c r="F1943" s="1">
        <v>0.18</v>
      </c>
      <c r="G1943" s="1" t="s">
        <v>71</v>
      </c>
      <c r="H1943" s="1">
        <v>36</v>
      </c>
      <c r="I1943" s="1">
        <v>36</v>
      </c>
      <c r="J1943" s="1" t="s">
        <v>598</v>
      </c>
      <c r="K1943" s="1" t="s">
        <v>22</v>
      </c>
      <c r="L1943" s="1" t="s">
        <v>599</v>
      </c>
      <c r="M1943" s="1" t="s">
        <v>31</v>
      </c>
      <c r="N1943" s="1">
        <v>648</v>
      </c>
      <c r="O1943" s="1">
        <v>18</v>
      </c>
      <c r="P1943" s="1">
        <v>0</v>
      </c>
      <c r="Q1943" s="1" t="s">
        <v>4973</v>
      </c>
      <c r="R1943" s="1" t="s">
        <v>55</v>
      </c>
      <c r="S1943" s="1">
        <v>6.48</v>
      </c>
    </row>
    <row r="1944" spans="1:19" x14ac:dyDescent="0.25">
      <c r="A1944" s="1" t="s">
        <v>4974</v>
      </c>
      <c r="B1944" s="2">
        <v>42473</v>
      </c>
      <c r="C1944" s="1" t="s">
        <v>4975</v>
      </c>
      <c r="D1944" s="1" t="s">
        <v>161</v>
      </c>
      <c r="E1944" s="1" t="s">
        <v>4976</v>
      </c>
      <c r="F1944" s="1"/>
      <c r="G1944" s="1" t="s">
        <v>162</v>
      </c>
      <c r="H1944" s="1">
        <v>100</v>
      </c>
      <c r="I1944" s="1">
        <v>10</v>
      </c>
      <c r="J1944" s="1" t="s">
        <v>53</v>
      </c>
      <c r="K1944" s="1" t="s">
        <v>22</v>
      </c>
      <c r="L1944" s="1" t="s">
        <v>54</v>
      </c>
      <c r="M1944" s="1" t="s">
        <v>31</v>
      </c>
      <c r="N1944" s="1">
        <v>12</v>
      </c>
      <c r="O1944" s="1">
        <v>1.2</v>
      </c>
      <c r="P1944" s="1">
        <v>0</v>
      </c>
      <c r="Q1944" s="1" t="s">
        <v>4977</v>
      </c>
      <c r="R1944" s="1" t="s">
        <v>55</v>
      </c>
      <c r="S1944" s="1"/>
    </row>
    <row r="1945" spans="1:19" x14ac:dyDescent="0.25">
      <c r="A1945" s="1" t="s">
        <v>4974</v>
      </c>
      <c r="B1945" s="2">
        <v>42473</v>
      </c>
      <c r="C1945" s="1" t="s">
        <v>4978</v>
      </c>
      <c r="D1945" s="1" t="s">
        <v>161</v>
      </c>
      <c r="E1945" s="1" t="s">
        <v>4979</v>
      </c>
      <c r="F1945" s="1"/>
      <c r="G1945" s="1" t="s">
        <v>162</v>
      </c>
      <c r="H1945" s="1">
        <v>2000</v>
      </c>
      <c r="I1945" s="1">
        <v>125</v>
      </c>
      <c r="J1945" s="1" t="s">
        <v>53</v>
      </c>
      <c r="K1945" s="1" t="s">
        <v>22</v>
      </c>
      <c r="L1945" s="1" t="s">
        <v>54</v>
      </c>
      <c r="M1945" s="1" t="s">
        <v>31</v>
      </c>
      <c r="N1945" s="1">
        <v>206.25</v>
      </c>
      <c r="O1945" s="1">
        <v>1.65</v>
      </c>
      <c r="P1945" s="1">
        <v>0</v>
      </c>
      <c r="Q1945" s="1" t="s">
        <v>4977</v>
      </c>
      <c r="R1945" s="1" t="s">
        <v>55</v>
      </c>
      <c r="S1945" s="1"/>
    </row>
    <row r="1946" spans="1:19" x14ac:dyDescent="0.25">
      <c r="A1946" s="1" t="s">
        <v>4980</v>
      </c>
      <c r="B1946" s="2">
        <v>42473</v>
      </c>
      <c r="C1946" s="1" t="s">
        <v>4981</v>
      </c>
      <c r="D1946" s="1" t="s">
        <v>70</v>
      </c>
      <c r="E1946" s="1" t="s">
        <v>4982</v>
      </c>
      <c r="F1946" s="1">
        <v>62.4</v>
      </c>
      <c r="G1946" s="1" t="s">
        <v>71</v>
      </c>
      <c r="H1946" s="1">
        <v>1</v>
      </c>
      <c r="I1946" s="1">
        <v>1</v>
      </c>
      <c r="J1946" s="1" t="s">
        <v>36</v>
      </c>
      <c r="K1946" s="1" t="s">
        <v>22</v>
      </c>
      <c r="L1946" s="1" t="s">
        <v>37</v>
      </c>
      <c r="M1946" s="1" t="s">
        <v>27</v>
      </c>
      <c r="N1946" s="1">
        <v>2160</v>
      </c>
      <c r="O1946" s="1">
        <v>2160</v>
      </c>
      <c r="P1946" s="1">
        <v>0</v>
      </c>
      <c r="Q1946" s="1" t="s">
        <v>4983</v>
      </c>
      <c r="R1946" s="1" t="s">
        <v>38</v>
      </c>
      <c r="S1946" s="1">
        <v>62.4</v>
      </c>
    </row>
    <row r="1947" spans="1:19" x14ac:dyDescent="0.25">
      <c r="A1947" s="1" t="s">
        <v>4980</v>
      </c>
      <c r="B1947" s="2">
        <v>42473</v>
      </c>
      <c r="C1947" s="1" t="s">
        <v>4984</v>
      </c>
      <c r="D1947" s="1" t="s">
        <v>68</v>
      </c>
      <c r="E1947" s="1" t="s">
        <v>4985</v>
      </c>
      <c r="F1947" s="1"/>
      <c r="G1947" s="1" t="s">
        <v>69</v>
      </c>
      <c r="H1947" s="1">
        <v>1</v>
      </c>
      <c r="I1947" s="1">
        <v>1</v>
      </c>
      <c r="J1947" s="1" t="s">
        <v>36</v>
      </c>
      <c r="K1947" s="1" t="s">
        <v>22</v>
      </c>
      <c r="L1947" s="1" t="s">
        <v>37</v>
      </c>
      <c r="M1947" s="1" t="s">
        <v>27</v>
      </c>
      <c r="N1947" s="1">
        <v>0</v>
      </c>
      <c r="O1947" s="1">
        <v>0</v>
      </c>
      <c r="P1947" s="1">
        <v>0</v>
      </c>
      <c r="Q1947" s="1" t="s">
        <v>4983</v>
      </c>
      <c r="R1947" s="1" t="s">
        <v>38</v>
      </c>
      <c r="S1947" s="1"/>
    </row>
    <row r="1948" spans="1:19" x14ac:dyDescent="0.25">
      <c r="A1948" s="1" t="s">
        <v>4980</v>
      </c>
      <c r="B1948" s="2">
        <v>42473</v>
      </c>
      <c r="C1948" s="1" t="s">
        <v>4986</v>
      </c>
      <c r="D1948" s="1" t="s">
        <v>70</v>
      </c>
      <c r="E1948" s="1" t="s">
        <v>4987</v>
      </c>
      <c r="F1948" s="1">
        <v>58.9</v>
      </c>
      <c r="G1948" s="1" t="s">
        <v>71</v>
      </c>
      <c r="H1948" s="1">
        <v>1</v>
      </c>
      <c r="I1948" s="1">
        <v>1</v>
      </c>
      <c r="J1948" s="1" t="s">
        <v>36</v>
      </c>
      <c r="K1948" s="1" t="s">
        <v>22</v>
      </c>
      <c r="L1948" s="1" t="s">
        <v>37</v>
      </c>
      <c r="M1948" s="1" t="s">
        <v>27</v>
      </c>
      <c r="N1948" s="1">
        <v>2280</v>
      </c>
      <c r="O1948" s="1">
        <v>2280</v>
      </c>
      <c r="P1948" s="1">
        <v>0</v>
      </c>
      <c r="Q1948" s="1" t="s">
        <v>4983</v>
      </c>
      <c r="R1948" s="1" t="s">
        <v>38</v>
      </c>
      <c r="S1948" s="1">
        <v>58.9</v>
      </c>
    </row>
    <row r="1949" spans="1:19" x14ac:dyDescent="0.25">
      <c r="A1949" s="1" t="s">
        <v>4988</v>
      </c>
      <c r="B1949" s="2">
        <v>42473</v>
      </c>
      <c r="C1949" s="1" t="s">
        <v>4989</v>
      </c>
      <c r="D1949" s="1" t="s">
        <v>72</v>
      </c>
      <c r="E1949" s="1" t="s">
        <v>4990</v>
      </c>
      <c r="F1949" s="1">
        <v>14.4</v>
      </c>
      <c r="G1949" s="1" t="s">
        <v>73</v>
      </c>
      <c r="H1949" s="1">
        <v>1</v>
      </c>
      <c r="I1949" s="1">
        <v>1</v>
      </c>
      <c r="J1949" s="1" t="s">
        <v>420</v>
      </c>
      <c r="K1949" s="1" t="s">
        <v>22</v>
      </c>
      <c r="L1949" s="1" t="s">
        <v>421</v>
      </c>
      <c r="M1949" s="1" t="s">
        <v>39</v>
      </c>
      <c r="N1949" s="1">
        <v>298.08</v>
      </c>
      <c r="O1949" s="1">
        <v>298.08</v>
      </c>
      <c r="P1949" s="1">
        <v>0</v>
      </c>
      <c r="Q1949" s="1" t="s">
        <v>4991</v>
      </c>
      <c r="R1949" s="1" t="s">
        <v>55</v>
      </c>
      <c r="S1949" s="1">
        <v>14.4</v>
      </c>
    </row>
    <row r="1950" spans="1:19" x14ac:dyDescent="0.25">
      <c r="A1950" s="1" t="s">
        <v>4988</v>
      </c>
      <c r="B1950" s="2">
        <v>42473</v>
      </c>
      <c r="C1950" s="1" t="s">
        <v>4992</v>
      </c>
      <c r="D1950" s="1" t="s">
        <v>72</v>
      </c>
      <c r="E1950" s="1" t="s">
        <v>4993</v>
      </c>
      <c r="F1950" s="1">
        <v>15.8</v>
      </c>
      <c r="G1950" s="1" t="s">
        <v>73</v>
      </c>
      <c r="H1950" s="1">
        <v>1</v>
      </c>
      <c r="I1950" s="1">
        <v>1</v>
      </c>
      <c r="J1950" s="1" t="s">
        <v>420</v>
      </c>
      <c r="K1950" s="1" t="s">
        <v>22</v>
      </c>
      <c r="L1950" s="1" t="s">
        <v>421</v>
      </c>
      <c r="M1950" s="1" t="s">
        <v>39</v>
      </c>
      <c r="N1950" s="1">
        <v>327.06</v>
      </c>
      <c r="O1950" s="1">
        <v>327.06</v>
      </c>
      <c r="P1950" s="1">
        <v>0</v>
      </c>
      <c r="Q1950" s="1" t="s">
        <v>4991</v>
      </c>
      <c r="R1950" s="1" t="s">
        <v>55</v>
      </c>
      <c r="S1950" s="1">
        <v>15.8</v>
      </c>
    </row>
    <row r="1951" spans="1:19" x14ac:dyDescent="0.25">
      <c r="A1951" s="1" t="s">
        <v>4988</v>
      </c>
      <c r="B1951" s="2">
        <v>42473</v>
      </c>
      <c r="C1951" s="1" t="s">
        <v>4994</v>
      </c>
      <c r="D1951" s="1" t="s">
        <v>72</v>
      </c>
      <c r="E1951" s="1" t="s">
        <v>4995</v>
      </c>
      <c r="F1951" s="1">
        <v>14.8</v>
      </c>
      <c r="G1951" s="1" t="s">
        <v>73</v>
      </c>
      <c r="H1951" s="1">
        <v>1</v>
      </c>
      <c r="I1951" s="1">
        <v>1</v>
      </c>
      <c r="J1951" s="1" t="s">
        <v>420</v>
      </c>
      <c r="K1951" s="1" t="s">
        <v>22</v>
      </c>
      <c r="L1951" s="1" t="s">
        <v>421</v>
      </c>
      <c r="M1951" s="1" t="s">
        <v>39</v>
      </c>
      <c r="N1951" s="1">
        <v>306.36</v>
      </c>
      <c r="O1951" s="1">
        <v>306.36</v>
      </c>
      <c r="P1951" s="1">
        <v>0</v>
      </c>
      <c r="Q1951" s="1" t="s">
        <v>4991</v>
      </c>
      <c r="R1951" s="1" t="s">
        <v>55</v>
      </c>
      <c r="S1951" s="1">
        <v>14.8</v>
      </c>
    </row>
    <row r="1952" spans="1:19" x14ac:dyDescent="0.25">
      <c r="A1952" s="1" t="s">
        <v>4988</v>
      </c>
      <c r="B1952" s="2">
        <v>42473</v>
      </c>
      <c r="C1952" s="1" t="s">
        <v>4996</v>
      </c>
      <c r="D1952" s="1" t="s">
        <v>72</v>
      </c>
      <c r="E1952" s="1" t="s">
        <v>4997</v>
      </c>
      <c r="F1952" s="1">
        <v>14.8</v>
      </c>
      <c r="G1952" s="1" t="s">
        <v>73</v>
      </c>
      <c r="H1952" s="1">
        <v>1</v>
      </c>
      <c r="I1952" s="1">
        <v>1</v>
      </c>
      <c r="J1952" s="1" t="s">
        <v>420</v>
      </c>
      <c r="K1952" s="1" t="s">
        <v>22</v>
      </c>
      <c r="L1952" s="1" t="s">
        <v>421</v>
      </c>
      <c r="M1952" s="1" t="s">
        <v>39</v>
      </c>
      <c r="N1952" s="1">
        <v>306.36</v>
      </c>
      <c r="O1952" s="1">
        <v>306.36</v>
      </c>
      <c r="P1952" s="1">
        <v>0</v>
      </c>
      <c r="Q1952" s="1" t="s">
        <v>4991</v>
      </c>
      <c r="R1952" s="1" t="s">
        <v>55</v>
      </c>
      <c r="S1952" s="1">
        <v>14.8</v>
      </c>
    </row>
    <row r="1953" spans="1:19" x14ac:dyDescent="0.25">
      <c r="A1953" s="1" t="s">
        <v>4988</v>
      </c>
      <c r="B1953" s="2">
        <v>42473</v>
      </c>
      <c r="C1953" s="1" t="s">
        <v>4998</v>
      </c>
      <c r="D1953" s="1" t="s">
        <v>72</v>
      </c>
      <c r="E1953" s="1" t="s">
        <v>4999</v>
      </c>
      <c r="F1953" s="1">
        <v>13.6</v>
      </c>
      <c r="G1953" s="1" t="s">
        <v>73</v>
      </c>
      <c r="H1953" s="1">
        <v>1</v>
      </c>
      <c r="I1953" s="1">
        <v>1</v>
      </c>
      <c r="J1953" s="1" t="s">
        <v>420</v>
      </c>
      <c r="K1953" s="1" t="s">
        <v>22</v>
      </c>
      <c r="L1953" s="1" t="s">
        <v>421</v>
      </c>
      <c r="M1953" s="1" t="s">
        <v>39</v>
      </c>
      <c r="N1953" s="1">
        <v>281.52</v>
      </c>
      <c r="O1953" s="1">
        <v>281.52</v>
      </c>
      <c r="P1953" s="1">
        <v>0</v>
      </c>
      <c r="Q1953" s="1" t="s">
        <v>4991</v>
      </c>
      <c r="R1953" s="1" t="s">
        <v>55</v>
      </c>
      <c r="S1953" s="1">
        <v>13.6</v>
      </c>
    </row>
    <row r="1954" spans="1:19" x14ac:dyDescent="0.25">
      <c r="A1954" s="1" t="s">
        <v>4988</v>
      </c>
      <c r="B1954" s="2">
        <v>42473</v>
      </c>
      <c r="C1954" s="1" t="s">
        <v>5000</v>
      </c>
      <c r="D1954" s="1" t="s">
        <v>72</v>
      </c>
      <c r="E1954" s="1" t="s">
        <v>5001</v>
      </c>
      <c r="F1954" s="1">
        <v>14.3</v>
      </c>
      <c r="G1954" s="1" t="s">
        <v>73</v>
      </c>
      <c r="H1954" s="1">
        <v>1</v>
      </c>
      <c r="I1954" s="1">
        <v>1</v>
      </c>
      <c r="J1954" s="1" t="s">
        <v>420</v>
      </c>
      <c r="K1954" s="1" t="s">
        <v>22</v>
      </c>
      <c r="L1954" s="1" t="s">
        <v>421</v>
      </c>
      <c r="M1954" s="1" t="s">
        <v>39</v>
      </c>
      <c r="N1954" s="1">
        <v>296.01</v>
      </c>
      <c r="O1954" s="1">
        <v>296.01</v>
      </c>
      <c r="P1954" s="1">
        <v>0</v>
      </c>
      <c r="Q1954" s="1" t="s">
        <v>4991</v>
      </c>
      <c r="R1954" s="1" t="s">
        <v>55</v>
      </c>
      <c r="S1954" s="1">
        <v>14.3</v>
      </c>
    </row>
    <row r="1955" spans="1:19" x14ac:dyDescent="0.25">
      <c r="A1955" s="1" t="s">
        <v>4988</v>
      </c>
      <c r="B1955" s="2">
        <v>42473</v>
      </c>
      <c r="C1955" s="1" t="s">
        <v>5002</v>
      </c>
      <c r="D1955" s="1" t="s">
        <v>72</v>
      </c>
      <c r="E1955" s="1" t="s">
        <v>5003</v>
      </c>
      <c r="F1955" s="1">
        <v>15.6</v>
      </c>
      <c r="G1955" s="1" t="s">
        <v>73</v>
      </c>
      <c r="H1955" s="1">
        <v>1</v>
      </c>
      <c r="I1955" s="1">
        <v>1</v>
      </c>
      <c r="J1955" s="1" t="s">
        <v>420</v>
      </c>
      <c r="K1955" s="1" t="s">
        <v>22</v>
      </c>
      <c r="L1955" s="1" t="s">
        <v>421</v>
      </c>
      <c r="M1955" s="1" t="s">
        <v>39</v>
      </c>
      <c r="N1955" s="1">
        <v>322.92</v>
      </c>
      <c r="O1955" s="1">
        <v>322.92</v>
      </c>
      <c r="P1955" s="1">
        <v>0</v>
      </c>
      <c r="Q1955" s="1" t="s">
        <v>4991</v>
      </c>
      <c r="R1955" s="1" t="s">
        <v>55</v>
      </c>
      <c r="S1955" s="1">
        <v>15.6</v>
      </c>
    </row>
    <row r="1956" spans="1:19" x14ac:dyDescent="0.25">
      <c r="A1956" s="1" t="s">
        <v>4988</v>
      </c>
      <c r="B1956" s="2">
        <v>42473</v>
      </c>
      <c r="C1956" s="1" t="s">
        <v>5004</v>
      </c>
      <c r="D1956" s="1" t="s">
        <v>72</v>
      </c>
      <c r="E1956" s="1" t="s">
        <v>5005</v>
      </c>
      <c r="F1956" s="1">
        <v>14.5</v>
      </c>
      <c r="G1956" s="1" t="s">
        <v>73</v>
      </c>
      <c r="H1956" s="1">
        <v>1</v>
      </c>
      <c r="I1956" s="1">
        <v>1</v>
      </c>
      <c r="J1956" s="1" t="s">
        <v>420</v>
      </c>
      <c r="K1956" s="1" t="s">
        <v>22</v>
      </c>
      <c r="L1956" s="1" t="s">
        <v>421</v>
      </c>
      <c r="M1956" s="1" t="s">
        <v>39</v>
      </c>
      <c r="N1956" s="1">
        <v>300.14999999999998</v>
      </c>
      <c r="O1956" s="1">
        <v>300.14999999999998</v>
      </c>
      <c r="P1956" s="1">
        <v>0</v>
      </c>
      <c r="Q1956" s="1" t="s">
        <v>4991</v>
      </c>
      <c r="R1956" s="1" t="s">
        <v>55</v>
      </c>
      <c r="S1956" s="1">
        <v>14.5</v>
      </c>
    </row>
    <row r="1957" spans="1:19" x14ac:dyDescent="0.25">
      <c r="A1957" s="1" t="s">
        <v>5006</v>
      </c>
      <c r="B1957" s="2">
        <v>42473</v>
      </c>
      <c r="C1957" s="1" t="s">
        <v>5007</v>
      </c>
      <c r="D1957" s="1" t="s">
        <v>70</v>
      </c>
      <c r="E1957" s="1" t="s">
        <v>5008</v>
      </c>
      <c r="F1957" s="1">
        <v>9.3000000000000007</v>
      </c>
      <c r="G1957" s="1" t="s">
        <v>71</v>
      </c>
      <c r="H1957" s="1">
        <v>1</v>
      </c>
      <c r="I1957" s="1">
        <v>1</v>
      </c>
      <c r="J1957" s="1" t="s">
        <v>243</v>
      </c>
      <c r="K1957" s="1" t="s">
        <v>22</v>
      </c>
      <c r="L1957" s="1" t="s">
        <v>244</v>
      </c>
      <c r="M1957" s="1" t="s">
        <v>35</v>
      </c>
      <c r="N1957" s="1">
        <v>235.87</v>
      </c>
      <c r="O1957" s="1">
        <v>235.87</v>
      </c>
      <c r="P1957" s="1">
        <v>0</v>
      </c>
      <c r="Q1957" s="1" t="s">
        <v>5009</v>
      </c>
      <c r="R1957" s="1" t="s">
        <v>55</v>
      </c>
      <c r="S1957" s="1">
        <v>9.3000000000000007</v>
      </c>
    </row>
    <row r="1958" spans="1:19" x14ac:dyDescent="0.25">
      <c r="A1958" s="1" t="s">
        <v>5010</v>
      </c>
      <c r="B1958" s="2">
        <v>42473</v>
      </c>
      <c r="C1958" s="1" t="s">
        <v>5011</v>
      </c>
      <c r="D1958" s="1" t="s">
        <v>106</v>
      </c>
      <c r="E1958" s="1" t="s">
        <v>5012</v>
      </c>
      <c r="F1958" s="1"/>
      <c r="G1958" s="1" t="s">
        <v>107</v>
      </c>
      <c r="H1958" s="1">
        <v>1</v>
      </c>
      <c r="I1958" s="1">
        <v>1</v>
      </c>
      <c r="J1958" s="1" t="s">
        <v>2580</v>
      </c>
      <c r="K1958" s="1" t="s">
        <v>22</v>
      </c>
      <c r="L1958" s="1" t="s">
        <v>2581</v>
      </c>
      <c r="M1958" s="1" t="s">
        <v>39</v>
      </c>
      <c r="N1958" s="1">
        <v>518.5</v>
      </c>
      <c r="O1958" s="1">
        <v>518.5</v>
      </c>
      <c r="P1958" s="1">
        <v>0</v>
      </c>
      <c r="Q1958" s="1" t="s">
        <v>5013</v>
      </c>
      <c r="R1958" s="1" t="s">
        <v>28</v>
      </c>
      <c r="S1958" s="1"/>
    </row>
    <row r="1959" spans="1:19" x14ac:dyDescent="0.25">
      <c r="A1959" s="1" t="s">
        <v>5014</v>
      </c>
      <c r="B1959" s="2">
        <v>42473</v>
      </c>
      <c r="C1959" s="1" t="s">
        <v>5015</v>
      </c>
      <c r="D1959" s="1" t="s">
        <v>70</v>
      </c>
      <c r="E1959" s="1" t="s">
        <v>5016</v>
      </c>
      <c r="F1959" s="1">
        <v>0.06</v>
      </c>
      <c r="G1959" s="1" t="s">
        <v>71</v>
      </c>
      <c r="H1959" s="1">
        <v>8</v>
      </c>
      <c r="I1959" s="1">
        <v>8</v>
      </c>
      <c r="J1959" s="1" t="s">
        <v>5017</v>
      </c>
      <c r="K1959" s="1" t="s">
        <v>22</v>
      </c>
      <c r="L1959" s="1" t="s">
        <v>5018</v>
      </c>
      <c r="M1959" s="1" t="s">
        <v>35</v>
      </c>
      <c r="N1959" s="1">
        <v>104.8</v>
      </c>
      <c r="O1959" s="1">
        <v>13.1</v>
      </c>
      <c r="P1959" s="1">
        <v>0</v>
      </c>
      <c r="Q1959" s="1" t="s">
        <v>5019</v>
      </c>
      <c r="R1959" s="1" t="s">
        <v>55</v>
      </c>
      <c r="S1959" s="1">
        <v>0.48</v>
      </c>
    </row>
    <row r="1960" spans="1:19" x14ac:dyDescent="0.25">
      <c r="A1960" s="1" t="s">
        <v>5014</v>
      </c>
      <c r="B1960" s="2">
        <v>42473</v>
      </c>
      <c r="C1960" s="1" t="s">
        <v>5020</v>
      </c>
      <c r="D1960" s="1" t="s">
        <v>68</v>
      </c>
      <c r="E1960" s="1" t="s">
        <v>5021</v>
      </c>
      <c r="F1960" s="1"/>
      <c r="G1960" s="1" t="s">
        <v>69</v>
      </c>
      <c r="H1960" s="1">
        <v>2</v>
      </c>
      <c r="I1960" s="1">
        <v>2</v>
      </c>
      <c r="J1960" s="1" t="s">
        <v>5017</v>
      </c>
      <c r="K1960" s="1" t="s">
        <v>22</v>
      </c>
      <c r="L1960" s="1" t="s">
        <v>5018</v>
      </c>
      <c r="M1960" s="1" t="s">
        <v>35</v>
      </c>
      <c r="N1960" s="1">
        <v>130</v>
      </c>
      <c r="O1960" s="1">
        <v>65</v>
      </c>
      <c r="P1960" s="1">
        <v>0</v>
      </c>
      <c r="Q1960" s="1" t="s">
        <v>5019</v>
      </c>
      <c r="R1960" s="1" t="s">
        <v>55</v>
      </c>
      <c r="S1960" s="1"/>
    </row>
    <row r="1961" spans="1:19" x14ac:dyDescent="0.25">
      <c r="A1961" s="1" t="s">
        <v>5014</v>
      </c>
      <c r="B1961" s="2">
        <v>42473</v>
      </c>
      <c r="C1961" s="1" t="s">
        <v>5022</v>
      </c>
      <c r="D1961" s="1" t="s">
        <v>19</v>
      </c>
      <c r="E1961" s="1" t="s">
        <v>5023</v>
      </c>
      <c r="F1961" s="1"/>
      <c r="G1961" s="1" t="s">
        <v>21</v>
      </c>
      <c r="H1961" s="1">
        <v>8</v>
      </c>
      <c r="I1961" s="1">
        <v>8</v>
      </c>
      <c r="J1961" s="1" t="s">
        <v>5017</v>
      </c>
      <c r="K1961" s="1" t="s">
        <v>22</v>
      </c>
      <c r="L1961" s="1" t="s">
        <v>5018</v>
      </c>
      <c r="M1961" s="1" t="s">
        <v>35</v>
      </c>
      <c r="N1961" s="1">
        <v>32</v>
      </c>
      <c r="O1961" s="1">
        <v>4</v>
      </c>
      <c r="P1961" s="1">
        <v>0</v>
      </c>
      <c r="Q1961" s="1" t="s">
        <v>5019</v>
      </c>
      <c r="R1961" s="1" t="s">
        <v>55</v>
      </c>
      <c r="S1961" s="1"/>
    </row>
    <row r="1962" spans="1:19" x14ac:dyDescent="0.25">
      <c r="A1962" s="1" t="s">
        <v>5024</v>
      </c>
      <c r="B1962" s="2">
        <v>42473</v>
      </c>
      <c r="C1962" s="1" t="s">
        <v>5025</v>
      </c>
      <c r="D1962" s="1" t="s">
        <v>68</v>
      </c>
      <c r="E1962" s="1" t="s">
        <v>5026</v>
      </c>
      <c r="F1962" s="1"/>
      <c r="G1962" s="1" t="s">
        <v>69</v>
      </c>
      <c r="H1962" s="1">
        <v>1</v>
      </c>
      <c r="I1962" s="1">
        <v>1</v>
      </c>
      <c r="J1962" s="1" t="s">
        <v>3647</v>
      </c>
      <c r="K1962" s="1" t="s">
        <v>22</v>
      </c>
      <c r="L1962" s="1" t="s">
        <v>3648</v>
      </c>
      <c r="M1962" s="1" t="s">
        <v>927</v>
      </c>
      <c r="N1962" s="1">
        <v>216.1</v>
      </c>
      <c r="O1962" s="1">
        <v>216.1</v>
      </c>
      <c r="P1962" s="1">
        <v>0</v>
      </c>
      <c r="Q1962" s="1" t="s">
        <v>5027</v>
      </c>
      <c r="R1962" s="1" t="s">
        <v>55</v>
      </c>
      <c r="S1962" s="1"/>
    </row>
    <row r="1963" spans="1:19" x14ac:dyDescent="0.25">
      <c r="A1963" s="1" t="s">
        <v>5028</v>
      </c>
      <c r="B1963" s="2">
        <v>42474</v>
      </c>
      <c r="C1963" s="1" t="s">
        <v>5029</v>
      </c>
      <c r="D1963" s="1" t="s">
        <v>70</v>
      </c>
      <c r="E1963" s="1" t="s">
        <v>5030</v>
      </c>
      <c r="F1963" s="1">
        <v>1.6</v>
      </c>
      <c r="G1963" s="1" t="s">
        <v>71</v>
      </c>
      <c r="H1963" s="1">
        <v>32</v>
      </c>
      <c r="I1963" s="1">
        <v>32</v>
      </c>
      <c r="J1963" s="1" t="s">
        <v>59</v>
      </c>
      <c r="K1963" s="1" t="s">
        <v>22</v>
      </c>
      <c r="L1963" s="1" t="s">
        <v>60</v>
      </c>
      <c r="M1963" s="1" t="s">
        <v>27</v>
      </c>
      <c r="N1963" s="1">
        <v>1856</v>
      </c>
      <c r="O1963" s="1">
        <v>58</v>
      </c>
      <c r="P1963" s="1">
        <v>0</v>
      </c>
      <c r="Q1963" s="1" t="s">
        <v>5031</v>
      </c>
      <c r="R1963" s="1" t="s">
        <v>28</v>
      </c>
      <c r="S1963" s="1">
        <v>51.2</v>
      </c>
    </row>
    <row r="1964" spans="1:19" x14ac:dyDescent="0.25">
      <c r="A1964" s="1" t="s">
        <v>5028</v>
      </c>
      <c r="B1964" s="2">
        <v>42474</v>
      </c>
      <c r="C1964" s="1" t="s">
        <v>367</v>
      </c>
      <c r="D1964" s="1" t="s">
        <v>19</v>
      </c>
      <c r="E1964" s="1" t="s">
        <v>368</v>
      </c>
      <c r="F1964" s="1"/>
      <c r="G1964" s="1" t="s">
        <v>21</v>
      </c>
      <c r="H1964" s="1">
        <v>32</v>
      </c>
      <c r="I1964" s="1">
        <v>32</v>
      </c>
      <c r="J1964" s="1" t="s">
        <v>59</v>
      </c>
      <c r="K1964" s="1" t="s">
        <v>22</v>
      </c>
      <c r="L1964" s="1" t="s">
        <v>60</v>
      </c>
      <c r="M1964" s="1" t="s">
        <v>27</v>
      </c>
      <c r="N1964" s="1">
        <v>320</v>
      </c>
      <c r="O1964" s="1">
        <v>10</v>
      </c>
      <c r="P1964" s="1">
        <v>0</v>
      </c>
      <c r="Q1964" s="1" t="s">
        <v>5031</v>
      </c>
      <c r="R1964" s="1" t="s">
        <v>28</v>
      </c>
      <c r="S1964" s="1"/>
    </row>
    <row r="1965" spans="1:19" x14ac:dyDescent="0.25">
      <c r="A1965" s="1" t="s">
        <v>5032</v>
      </c>
      <c r="B1965" s="2">
        <v>42474</v>
      </c>
      <c r="C1965" s="1" t="s">
        <v>5007</v>
      </c>
      <c r="D1965" s="1" t="s">
        <v>70</v>
      </c>
      <c r="E1965" s="1" t="s">
        <v>5008</v>
      </c>
      <c r="F1965" s="1">
        <v>9.3000000000000007</v>
      </c>
      <c r="G1965" s="1" t="s">
        <v>71</v>
      </c>
      <c r="H1965" s="1">
        <v>1</v>
      </c>
      <c r="I1965" s="1">
        <v>1</v>
      </c>
      <c r="J1965" s="1" t="s">
        <v>243</v>
      </c>
      <c r="K1965" s="1" t="s">
        <v>22</v>
      </c>
      <c r="L1965" s="1" t="s">
        <v>244</v>
      </c>
      <c r="M1965" s="1" t="s">
        <v>35</v>
      </c>
      <c r="N1965" s="1">
        <v>235.87</v>
      </c>
      <c r="O1965" s="1">
        <v>235.87</v>
      </c>
      <c r="P1965" s="1">
        <v>0</v>
      </c>
      <c r="Q1965" s="1" t="s">
        <v>5009</v>
      </c>
      <c r="R1965" s="1" t="s">
        <v>55</v>
      </c>
      <c r="S1965" s="1">
        <v>9.3000000000000007</v>
      </c>
    </row>
    <row r="1966" spans="1:19" x14ac:dyDescent="0.25">
      <c r="A1966" s="1" t="s">
        <v>5033</v>
      </c>
      <c r="B1966" s="2">
        <v>42474</v>
      </c>
      <c r="C1966" s="1" t="s">
        <v>5034</v>
      </c>
      <c r="D1966" s="1" t="s">
        <v>70</v>
      </c>
      <c r="E1966" s="1" t="s">
        <v>5035</v>
      </c>
      <c r="F1966" s="1">
        <v>1.94</v>
      </c>
      <c r="G1966" s="1" t="s">
        <v>71</v>
      </c>
      <c r="H1966" s="1">
        <v>1</v>
      </c>
      <c r="I1966" s="1">
        <v>1</v>
      </c>
      <c r="J1966" s="1" t="s">
        <v>5036</v>
      </c>
      <c r="K1966" s="1" t="s">
        <v>22</v>
      </c>
      <c r="L1966" s="1" t="s">
        <v>5037</v>
      </c>
      <c r="M1966" s="1" t="s">
        <v>927</v>
      </c>
      <c r="N1966" s="1">
        <v>75</v>
      </c>
      <c r="O1966" s="1">
        <v>75</v>
      </c>
      <c r="P1966" s="1">
        <v>0</v>
      </c>
      <c r="Q1966" s="1" t="s">
        <v>5038</v>
      </c>
      <c r="R1966" s="1" t="s">
        <v>28</v>
      </c>
      <c r="S1966" s="1">
        <v>1.94</v>
      </c>
    </row>
    <row r="1967" spans="1:19" x14ac:dyDescent="0.25">
      <c r="A1967" s="1" t="s">
        <v>5033</v>
      </c>
      <c r="B1967" s="2">
        <v>42474</v>
      </c>
      <c r="C1967" s="1" t="s">
        <v>5039</v>
      </c>
      <c r="D1967" s="1" t="s">
        <v>68</v>
      </c>
      <c r="E1967" s="1" t="s">
        <v>5040</v>
      </c>
      <c r="F1967" s="1"/>
      <c r="G1967" s="1" t="s">
        <v>69</v>
      </c>
      <c r="H1967" s="1">
        <v>1</v>
      </c>
      <c r="I1967" s="1">
        <v>1</v>
      </c>
      <c r="J1967" s="1" t="s">
        <v>5036</v>
      </c>
      <c r="K1967" s="1" t="s">
        <v>22</v>
      </c>
      <c r="L1967" s="1" t="s">
        <v>5037</v>
      </c>
      <c r="M1967" s="1" t="s">
        <v>927</v>
      </c>
      <c r="N1967" s="1">
        <v>97</v>
      </c>
      <c r="O1967" s="1">
        <v>97</v>
      </c>
      <c r="P1967" s="1">
        <v>0</v>
      </c>
      <c r="Q1967" s="1" t="s">
        <v>5038</v>
      </c>
      <c r="R1967" s="1" t="s">
        <v>28</v>
      </c>
      <c r="S1967" s="1"/>
    </row>
    <row r="1968" spans="1:19" x14ac:dyDescent="0.25">
      <c r="A1968" s="1" t="s">
        <v>5033</v>
      </c>
      <c r="B1968" s="2">
        <v>42474</v>
      </c>
      <c r="C1968" s="1" t="s">
        <v>108</v>
      </c>
      <c r="D1968" s="1" t="s">
        <v>19</v>
      </c>
      <c r="E1968" s="1" t="s">
        <v>109</v>
      </c>
      <c r="F1968" s="1"/>
      <c r="G1968" s="1" t="s">
        <v>21</v>
      </c>
      <c r="H1968" s="1">
        <v>2</v>
      </c>
      <c r="I1968" s="1">
        <v>2</v>
      </c>
      <c r="J1968" s="1" t="s">
        <v>5036</v>
      </c>
      <c r="K1968" s="1" t="s">
        <v>22</v>
      </c>
      <c r="L1968" s="1" t="s">
        <v>5037</v>
      </c>
      <c r="M1968" s="1" t="s">
        <v>927</v>
      </c>
      <c r="N1968" s="1">
        <v>36</v>
      </c>
      <c r="O1968" s="1">
        <v>18</v>
      </c>
      <c r="P1968" s="1">
        <v>0</v>
      </c>
      <c r="Q1968" s="1" t="s">
        <v>5038</v>
      </c>
      <c r="R1968" s="1" t="s">
        <v>28</v>
      </c>
      <c r="S1968" s="1"/>
    </row>
    <row r="1969" spans="1:19" x14ac:dyDescent="0.25">
      <c r="A1969" s="1" t="s">
        <v>5033</v>
      </c>
      <c r="B1969" s="2">
        <v>42474</v>
      </c>
      <c r="C1969" s="1" t="s">
        <v>18</v>
      </c>
      <c r="D1969" s="1" t="s">
        <v>19</v>
      </c>
      <c r="E1969" s="1" t="s">
        <v>20</v>
      </c>
      <c r="F1969" s="1"/>
      <c r="G1969" s="1" t="s">
        <v>21</v>
      </c>
      <c r="H1969" s="1">
        <v>2</v>
      </c>
      <c r="I1969" s="1">
        <v>2</v>
      </c>
      <c r="J1969" s="1" t="s">
        <v>5036</v>
      </c>
      <c r="K1969" s="1" t="s">
        <v>22</v>
      </c>
      <c r="L1969" s="1" t="s">
        <v>5037</v>
      </c>
      <c r="M1969" s="1" t="s">
        <v>927</v>
      </c>
      <c r="N1969" s="1">
        <v>229.4</v>
      </c>
      <c r="O1969" s="1">
        <v>114.7</v>
      </c>
      <c r="P1969" s="1">
        <v>0</v>
      </c>
      <c r="Q1969" s="1" t="s">
        <v>5038</v>
      </c>
      <c r="R1969" s="1" t="s">
        <v>28</v>
      </c>
      <c r="S1969" s="1"/>
    </row>
    <row r="1970" spans="1:19" x14ac:dyDescent="0.25">
      <c r="A1970" s="1" t="s">
        <v>5041</v>
      </c>
      <c r="B1970" s="2">
        <v>42474</v>
      </c>
      <c r="C1970" s="1" t="s">
        <v>5042</v>
      </c>
      <c r="D1970" s="1" t="s">
        <v>72</v>
      </c>
      <c r="E1970" s="1" t="s">
        <v>5043</v>
      </c>
      <c r="F1970" s="1">
        <v>17.3</v>
      </c>
      <c r="G1970" s="1" t="s">
        <v>73</v>
      </c>
      <c r="H1970" s="1">
        <v>1</v>
      </c>
      <c r="I1970" s="1">
        <v>1</v>
      </c>
      <c r="J1970" s="1" t="s">
        <v>556</v>
      </c>
      <c r="K1970" s="1" t="s">
        <v>22</v>
      </c>
      <c r="L1970" s="1" t="s">
        <v>557</v>
      </c>
      <c r="M1970" s="1" t="s">
        <v>39</v>
      </c>
      <c r="N1970" s="1">
        <v>350.91</v>
      </c>
      <c r="O1970" s="1">
        <v>350.91287999999997</v>
      </c>
      <c r="P1970" s="1">
        <v>0</v>
      </c>
      <c r="Q1970" s="1" t="s">
        <v>5044</v>
      </c>
      <c r="R1970" s="1" t="s">
        <v>55</v>
      </c>
      <c r="S1970" s="1">
        <v>17.3</v>
      </c>
    </row>
    <row r="1971" spans="1:19" x14ac:dyDescent="0.25">
      <c r="A1971" s="1" t="s">
        <v>5041</v>
      </c>
      <c r="B1971" s="2">
        <v>42474</v>
      </c>
      <c r="C1971" s="1" t="s">
        <v>5045</v>
      </c>
      <c r="D1971" s="1" t="s">
        <v>72</v>
      </c>
      <c r="E1971" s="1" t="s">
        <v>5046</v>
      </c>
      <c r="F1971" s="1">
        <v>16.899999999999999</v>
      </c>
      <c r="G1971" s="1" t="s">
        <v>73</v>
      </c>
      <c r="H1971" s="1">
        <v>1</v>
      </c>
      <c r="I1971" s="1">
        <v>1</v>
      </c>
      <c r="J1971" s="1" t="s">
        <v>556</v>
      </c>
      <c r="K1971" s="1" t="s">
        <v>22</v>
      </c>
      <c r="L1971" s="1" t="s">
        <v>557</v>
      </c>
      <c r="M1971" s="1" t="s">
        <v>39</v>
      </c>
      <c r="N1971" s="1">
        <v>350.91</v>
      </c>
      <c r="O1971" s="1">
        <v>350.91287999999997</v>
      </c>
      <c r="P1971" s="1">
        <v>0</v>
      </c>
      <c r="Q1971" s="1" t="s">
        <v>5044</v>
      </c>
      <c r="R1971" s="1" t="s">
        <v>55</v>
      </c>
      <c r="S1971" s="1">
        <v>16.899999999999999</v>
      </c>
    </row>
    <row r="1972" spans="1:19" x14ac:dyDescent="0.25">
      <c r="A1972" s="1" t="s">
        <v>5041</v>
      </c>
      <c r="B1972" s="2">
        <v>42474</v>
      </c>
      <c r="C1972" s="1" t="s">
        <v>5047</v>
      </c>
      <c r="D1972" s="1" t="s">
        <v>72</v>
      </c>
      <c r="E1972" s="1" t="s">
        <v>5048</v>
      </c>
      <c r="F1972" s="1">
        <v>17.7</v>
      </c>
      <c r="G1972" s="1" t="s">
        <v>73</v>
      </c>
      <c r="H1972" s="1">
        <v>1</v>
      </c>
      <c r="I1972" s="1">
        <v>1</v>
      </c>
      <c r="J1972" s="1" t="s">
        <v>556</v>
      </c>
      <c r="K1972" s="1" t="s">
        <v>22</v>
      </c>
      <c r="L1972" s="1" t="s">
        <v>557</v>
      </c>
      <c r="M1972" s="1" t="s">
        <v>39</v>
      </c>
      <c r="N1972" s="1">
        <v>360.66</v>
      </c>
      <c r="O1972" s="1">
        <v>360.66046</v>
      </c>
      <c r="P1972" s="1">
        <v>0</v>
      </c>
      <c r="Q1972" s="1" t="s">
        <v>5044</v>
      </c>
      <c r="R1972" s="1" t="s">
        <v>55</v>
      </c>
      <c r="S1972" s="1">
        <v>17.7</v>
      </c>
    </row>
    <row r="1973" spans="1:19" x14ac:dyDescent="0.25">
      <c r="A1973" s="1" t="s">
        <v>5041</v>
      </c>
      <c r="B1973" s="2">
        <v>42474</v>
      </c>
      <c r="C1973" s="1" t="s">
        <v>171</v>
      </c>
      <c r="D1973" s="1" t="s">
        <v>19</v>
      </c>
      <c r="E1973" s="1" t="s">
        <v>172</v>
      </c>
      <c r="F1973" s="1"/>
      <c r="G1973" s="1" t="s">
        <v>21</v>
      </c>
      <c r="H1973" s="1">
        <v>2</v>
      </c>
      <c r="I1973" s="1">
        <v>2</v>
      </c>
      <c r="J1973" s="1" t="s">
        <v>556</v>
      </c>
      <c r="K1973" s="1" t="s">
        <v>22</v>
      </c>
      <c r="L1973" s="1" t="s">
        <v>557</v>
      </c>
      <c r="M1973" s="1" t="s">
        <v>39</v>
      </c>
      <c r="N1973" s="1">
        <v>228.97</v>
      </c>
      <c r="O1973" s="1">
        <v>114.485</v>
      </c>
      <c r="P1973" s="1">
        <v>0</v>
      </c>
      <c r="Q1973" s="1" t="s">
        <v>5044</v>
      </c>
      <c r="R1973" s="1" t="s">
        <v>55</v>
      </c>
      <c r="S1973" s="1"/>
    </row>
    <row r="1974" spans="1:19" x14ac:dyDescent="0.25">
      <c r="A1974" s="1" t="s">
        <v>5041</v>
      </c>
      <c r="B1974" s="2">
        <v>42474</v>
      </c>
      <c r="C1974" s="1" t="s">
        <v>5049</v>
      </c>
      <c r="D1974" s="1" t="s">
        <v>72</v>
      </c>
      <c r="E1974" s="1" t="s">
        <v>5050</v>
      </c>
      <c r="F1974" s="1">
        <v>16.399999999999999</v>
      </c>
      <c r="G1974" s="1" t="s">
        <v>73</v>
      </c>
      <c r="H1974" s="1">
        <v>1</v>
      </c>
      <c r="I1974" s="1">
        <v>1</v>
      </c>
      <c r="J1974" s="1" t="s">
        <v>556</v>
      </c>
      <c r="K1974" s="1" t="s">
        <v>22</v>
      </c>
      <c r="L1974" s="1" t="s">
        <v>557</v>
      </c>
      <c r="M1974" s="1" t="s">
        <v>39</v>
      </c>
      <c r="N1974" s="1">
        <v>350.91</v>
      </c>
      <c r="O1974" s="1">
        <v>350.91287999999997</v>
      </c>
      <c r="P1974" s="1">
        <v>0</v>
      </c>
      <c r="Q1974" s="1" t="s">
        <v>5044</v>
      </c>
      <c r="R1974" s="1" t="s">
        <v>55</v>
      </c>
      <c r="S1974" s="1">
        <v>16.399999999999999</v>
      </c>
    </row>
    <row r="1975" spans="1:19" x14ac:dyDescent="0.25">
      <c r="A1975" s="1" t="s">
        <v>5041</v>
      </c>
      <c r="B1975" s="2">
        <v>42474</v>
      </c>
      <c r="C1975" s="1" t="s">
        <v>5051</v>
      </c>
      <c r="D1975" s="1" t="s">
        <v>72</v>
      </c>
      <c r="E1975" s="1" t="s">
        <v>5052</v>
      </c>
      <c r="F1975" s="1">
        <v>18.7</v>
      </c>
      <c r="G1975" s="1" t="s">
        <v>73</v>
      </c>
      <c r="H1975" s="1">
        <v>1</v>
      </c>
      <c r="I1975" s="1">
        <v>1</v>
      </c>
      <c r="J1975" s="1" t="s">
        <v>556</v>
      </c>
      <c r="K1975" s="1" t="s">
        <v>22</v>
      </c>
      <c r="L1975" s="1" t="s">
        <v>557</v>
      </c>
      <c r="M1975" s="1" t="s">
        <v>39</v>
      </c>
      <c r="N1975" s="1">
        <v>360.66</v>
      </c>
      <c r="O1975" s="1">
        <v>360.66046</v>
      </c>
      <c r="P1975" s="1">
        <v>0</v>
      </c>
      <c r="Q1975" s="1" t="s">
        <v>5044</v>
      </c>
      <c r="R1975" s="1" t="s">
        <v>55</v>
      </c>
      <c r="S1975" s="1">
        <v>18.7</v>
      </c>
    </row>
    <row r="1976" spans="1:19" x14ac:dyDescent="0.25">
      <c r="A1976" s="1" t="s">
        <v>5041</v>
      </c>
      <c r="B1976" s="2">
        <v>42474</v>
      </c>
      <c r="C1976" s="1" t="s">
        <v>5053</v>
      </c>
      <c r="D1976" s="1" t="s">
        <v>72</v>
      </c>
      <c r="E1976" s="1" t="s">
        <v>5054</v>
      </c>
      <c r="F1976" s="1">
        <v>20.6</v>
      </c>
      <c r="G1976" s="1" t="s">
        <v>73</v>
      </c>
      <c r="H1976" s="1">
        <v>1</v>
      </c>
      <c r="I1976" s="1">
        <v>1</v>
      </c>
      <c r="J1976" s="1" t="s">
        <v>556</v>
      </c>
      <c r="K1976" s="1" t="s">
        <v>22</v>
      </c>
      <c r="L1976" s="1" t="s">
        <v>557</v>
      </c>
      <c r="M1976" s="1" t="s">
        <v>39</v>
      </c>
      <c r="N1976" s="1">
        <v>360.66</v>
      </c>
      <c r="O1976" s="1">
        <v>360.66046</v>
      </c>
      <c r="P1976" s="1">
        <v>0</v>
      </c>
      <c r="Q1976" s="1" t="s">
        <v>5044</v>
      </c>
      <c r="R1976" s="1" t="s">
        <v>55</v>
      </c>
      <c r="S1976" s="1">
        <v>20.6</v>
      </c>
    </row>
    <row r="1977" spans="1:19" x14ac:dyDescent="0.25">
      <c r="A1977" s="1" t="s">
        <v>5041</v>
      </c>
      <c r="B1977" s="2">
        <v>42474</v>
      </c>
      <c r="C1977" s="1" t="s">
        <v>5055</v>
      </c>
      <c r="D1977" s="1" t="s">
        <v>72</v>
      </c>
      <c r="E1977" s="1" t="s">
        <v>5056</v>
      </c>
      <c r="F1977" s="1">
        <v>21</v>
      </c>
      <c r="G1977" s="1" t="s">
        <v>73</v>
      </c>
      <c r="H1977" s="1">
        <v>1</v>
      </c>
      <c r="I1977" s="1">
        <v>1</v>
      </c>
      <c r="J1977" s="1" t="s">
        <v>556</v>
      </c>
      <c r="K1977" s="1" t="s">
        <v>22</v>
      </c>
      <c r="L1977" s="1" t="s">
        <v>557</v>
      </c>
      <c r="M1977" s="1" t="s">
        <v>39</v>
      </c>
      <c r="N1977" s="1">
        <v>422.38</v>
      </c>
      <c r="O1977" s="1">
        <v>422.38423</v>
      </c>
      <c r="P1977" s="1">
        <v>0</v>
      </c>
      <c r="Q1977" s="1" t="s">
        <v>5044</v>
      </c>
      <c r="R1977" s="1" t="s">
        <v>55</v>
      </c>
      <c r="S1977" s="1">
        <v>21</v>
      </c>
    </row>
    <row r="1978" spans="1:19" x14ac:dyDescent="0.25">
      <c r="A1978" s="1" t="s">
        <v>5041</v>
      </c>
      <c r="B1978" s="2">
        <v>42474</v>
      </c>
      <c r="C1978" s="1" t="s">
        <v>5057</v>
      </c>
      <c r="D1978" s="1" t="s">
        <v>72</v>
      </c>
      <c r="E1978" s="1" t="s">
        <v>5058</v>
      </c>
      <c r="F1978" s="1">
        <v>17.5</v>
      </c>
      <c r="G1978" s="1" t="s">
        <v>73</v>
      </c>
      <c r="H1978" s="1">
        <v>1</v>
      </c>
      <c r="I1978" s="1">
        <v>1</v>
      </c>
      <c r="J1978" s="1" t="s">
        <v>556</v>
      </c>
      <c r="K1978" s="1" t="s">
        <v>22</v>
      </c>
      <c r="L1978" s="1" t="s">
        <v>557</v>
      </c>
      <c r="M1978" s="1" t="s">
        <v>39</v>
      </c>
      <c r="N1978" s="1">
        <v>350.91</v>
      </c>
      <c r="O1978" s="1">
        <v>350.91287999999997</v>
      </c>
      <c r="P1978" s="1">
        <v>0</v>
      </c>
      <c r="Q1978" s="1" t="s">
        <v>5044</v>
      </c>
      <c r="R1978" s="1" t="s">
        <v>55</v>
      </c>
      <c r="S1978" s="1">
        <v>17.5</v>
      </c>
    </row>
    <row r="1979" spans="1:19" x14ac:dyDescent="0.25">
      <c r="A1979" s="1" t="s">
        <v>5041</v>
      </c>
      <c r="B1979" s="2">
        <v>42474</v>
      </c>
      <c r="C1979" s="1" t="s">
        <v>5059</v>
      </c>
      <c r="D1979" s="1" t="s">
        <v>72</v>
      </c>
      <c r="E1979" s="1" t="s">
        <v>5060</v>
      </c>
      <c r="F1979" s="1">
        <v>17.7</v>
      </c>
      <c r="G1979" s="1" t="s">
        <v>73</v>
      </c>
      <c r="H1979" s="1">
        <v>1</v>
      </c>
      <c r="I1979" s="1">
        <v>1</v>
      </c>
      <c r="J1979" s="1" t="s">
        <v>556</v>
      </c>
      <c r="K1979" s="1" t="s">
        <v>22</v>
      </c>
      <c r="L1979" s="1" t="s">
        <v>557</v>
      </c>
      <c r="M1979" s="1" t="s">
        <v>39</v>
      </c>
      <c r="N1979" s="1">
        <v>350.91</v>
      </c>
      <c r="O1979" s="1">
        <v>350.91287999999997</v>
      </c>
      <c r="P1979" s="1">
        <v>0</v>
      </c>
      <c r="Q1979" s="1" t="s">
        <v>5044</v>
      </c>
      <c r="R1979" s="1" t="s">
        <v>55</v>
      </c>
      <c r="S1979" s="1">
        <v>17.7</v>
      </c>
    </row>
    <row r="1980" spans="1:19" x14ac:dyDescent="0.25">
      <c r="A1980" s="1" t="s">
        <v>5041</v>
      </c>
      <c r="B1980" s="2">
        <v>42474</v>
      </c>
      <c r="C1980" s="1" t="s">
        <v>5061</v>
      </c>
      <c r="D1980" s="1" t="s">
        <v>72</v>
      </c>
      <c r="E1980" s="1" t="s">
        <v>5062</v>
      </c>
      <c r="F1980" s="1">
        <v>17.399999999999999</v>
      </c>
      <c r="G1980" s="1" t="s">
        <v>73</v>
      </c>
      <c r="H1980" s="1">
        <v>1</v>
      </c>
      <c r="I1980" s="1">
        <v>1</v>
      </c>
      <c r="J1980" s="1" t="s">
        <v>556</v>
      </c>
      <c r="K1980" s="1" t="s">
        <v>22</v>
      </c>
      <c r="L1980" s="1" t="s">
        <v>557</v>
      </c>
      <c r="M1980" s="1" t="s">
        <v>39</v>
      </c>
      <c r="N1980" s="1">
        <v>360.66</v>
      </c>
      <c r="O1980" s="1">
        <v>360.66046</v>
      </c>
      <c r="P1980" s="1">
        <v>0</v>
      </c>
      <c r="Q1980" s="1" t="s">
        <v>5044</v>
      </c>
      <c r="R1980" s="1" t="s">
        <v>55</v>
      </c>
      <c r="S1980" s="1">
        <v>17.399999999999999</v>
      </c>
    </row>
    <row r="1981" spans="1:19" x14ac:dyDescent="0.25">
      <c r="A1981" s="1" t="s">
        <v>5041</v>
      </c>
      <c r="B1981" s="2">
        <v>42474</v>
      </c>
      <c r="C1981" s="1" t="s">
        <v>5063</v>
      </c>
      <c r="D1981" s="1" t="s">
        <v>72</v>
      </c>
      <c r="E1981" s="1" t="s">
        <v>5064</v>
      </c>
      <c r="F1981" s="1">
        <v>20.2</v>
      </c>
      <c r="G1981" s="1" t="s">
        <v>73</v>
      </c>
      <c r="H1981" s="1">
        <v>1</v>
      </c>
      <c r="I1981" s="1">
        <v>1</v>
      </c>
      <c r="J1981" s="1" t="s">
        <v>556</v>
      </c>
      <c r="K1981" s="1" t="s">
        <v>22</v>
      </c>
      <c r="L1981" s="1" t="s">
        <v>557</v>
      </c>
      <c r="M1981" s="1" t="s">
        <v>39</v>
      </c>
      <c r="N1981" s="1">
        <v>360.66</v>
      </c>
      <c r="O1981" s="1">
        <v>360.66046</v>
      </c>
      <c r="P1981" s="1">
        <v>0</v>
      </c>
      <c r="Q1981" s="1" t="s">
        <v>5044</v>
      </c>
      <c r="R1981" s="1" t="s">
        <v>55</v>
      </c>
      <c r="S1981" s="1">
        <v>20.2</v>
      </c>
    </row>
    <row r="1982" spans="1:19" x14ac:dyDescent="0.25">
      <c r="A1982" s="1" t="s">
        <v>5041</v>
      </c>
      <c r="B1982" s="2">
        <v>42474</v>
      </c>
      <c r="C1982" s="1" t="s">
        <v>5065</v>
      </c>
      <c r="D1982" s="1" t="s">
        <v>72</v>
      </c>
      <c r="E1982" s="1" t="s">
        <v>759</v>
      </c>
      <c r="F1982" s="1">
        <v>21.3</v>
      </c>
      <c r="G1982" s="1" t="s">
        <v>73</v>
      </c>
      <c r="H1982" s="1">
        <v>1</v>
      </c>
      <c r="I1982" s="1">
        <v>1</v>
      </c>
      <c r="J1982" s="1" t="s">
        <v>556</v>
      </c>
      <c r="K1982" s="1" t="s">
        <v>22</v>
      </c>
      <c r="L1982" s="1" t="s">
        <v>557</v>
      </c>
      <c r="M1982" s="1" t="s">
        <v>39</v>
      </c>
      <c r="N1982" s="1">
        <v>422.38</v>
      </c>
      <c r="O1982" s="1">
        <v>422.38423</v>
      </c>
      <c r="P1982" s="1">
        <v>0</v>
      </c>
      <c r="Q1982" s="1" t="s">
        <v>5044</v>
      </c>
      <c r="R1982" s="1" t="s">
        <v>55</v>
      </c>
      <c r="S1982" s="1">
        <v>21.3</v>
      </c>
    </row>
    <row r="1983" spans="1:19" x14ac:dyDescent="0.25">
      <c r="A1983" s="1" t="s">
        <v>5041</v>
      </c>
      <c r="B1983" s="2">
        <v>42474</v>
      </c>
      <c r="C1983" s="1" t="s">
        <v>5066</v>
      </c>
      <c r="D1983" s="1" t="s">
        <v>72</v>
      </c>
      <c r="E1983" s="1" t="s">
        <v>760</v>
      </c>
      <c r="F1983" s="1">
        <v>22</v>
      </c>
      <c r="G1983" s="1" t="s">
        <v>73</v>
      </c>
      <c r="H1983" s="1">
        <v>1</v>
      </c>
      <c r="I1983" s="1">
        <v>1</v>
      </c>
      <c r="J1983" s="1" t="s">
        <v>556</v>
      </c>
      <c r="K1983" s="1" t="s">
        <v>22</v>
      </c>
      <c r="L1983" s="1" t="s">
        <v>557</v>
      </c>
      <c r="M1983" s="1" t="s">
        <v>39</v>
      </c>
      <c r="N1983" s="1">
        <v>422.38</v>
      </c>
      <c r="O1983" s="1">
        <v>422.38423</v>
      </c>
      <c r="P1983" s="1">
        <v>0</v>
      </c>
      <c r="Q1983" s="1" t="s">
        <v>5044</v>
      </c>
      <c r="R1983" s="1" t="s">
        <v>55</v>
      </c>
      <c r="S1983" s="1">
        <v>22</v>
      </c>
    </row>
    <row r="1984" spans="1:19" x14ac:dyDescent="0.25">
      <c r="A1984" s="1" t="s">
        <v>5041</v>
      </c>
      <c r="B1984" s="2">
        <v>42474</v>
      </c>
      <c r="C1984" s="1" t="s">
        <v>5067</v>
      </c>
      <c r="D1984" s="1" t="s">
        <v>72</v>
      </c>
      <c r="E1984" s="1" t="s">
        <v>5068</v>
      </c>
      <c r="F1984" s="1">
        <v>17.100000000000001</v>
      </c>
      <c r="G1984" s="1" t="s">
        <v>73</v>
      </c>
      <c r="H1984" s="1">
        <v>1</v>
      </c>
      <c r="I1984" s="1">
        <v>1</v>
      </c>
      <c r="J1984" s="1" t="s">
        <v>556</v>
      </c>
      <c r="K1984" s="1" t="s">
        <v>22</v>
      </c>
      <c r="L1984" s="1" t="s">
        <v>557</v>
      </c>
      <c r="M1984" s="1" t="s">
        <v>39</v>
      </c>
      <c r="N1984" s="1">
        <v>350.91</v>
      </c>
      <c r="O1984" s="1">
        <v>350.91287999999997</v>
      </c>
      <c r="P1984" s="1">
        <v>0</v>
      </c>
      <c r="Q1984" s="1" t="s">
        <v>5044</v>
      </c>
      <c r="R1984" s="1" t="s">
        <v>55</v>
      </c>
      <c r="S1984" s="1">
        <v>17.100000000000001</v>
      </c>
    </row>
    <row r="1985" spans="1:19" x14ac:dyDescent="0.25">
      <c r="A1985" s="1" t="s">
        <v>5041</v>
      </c>
      <c r="B1985" s="2">
        <v>42474</v>
      </c>
      <c r="C1985" s="1" t="s">
        <v>5069</v>
      </c>
      <c r="D1985" s="1" t="s">
        <v>72</v>
      </c>
      <c r="E1985" s="1" t="s">
        <v>5070</v>
      </c>
      <c r="F1985" s="1">
        <v>19</v>
      </c>
      <c r="G1985" s="1" t="s">
        <v>73</v>
      </c>
      <c r="H1985" s="1">
        <v>1</v>
      </c>
      <c r="I1985" s="1">
        <v>1</v>
      </c>
      <c r="J1985" s="1" t="s">
        <v>556</v>
      </c>
      <c r="K1985" s="1" t="s">
        <v>22</v>
      </c>
      <c r="L1985" s="1" t="s">
        <v>557</v>
      </c>
      <c r="M1985" s="1" t="s">
        <v>39</v>
      </c>
      <c r="N1985" s="1">
        <v>360.66</v>
      </c>
      <c r="O1985" s="1">
        <v>360.66046</v>
      </c>
      <c r="P1985" s="1">
        <v>0</v>
      </c>
      <c r="Q1985" s="1" t="s">
        <v>5044</v>
      </c>
      <c r="R1985" s="1" t="s">
        <v>55</v>
      </c>
      <c r="S1985" s="1">
        <v>19</v>
      </c>
    </row>
    <row r="1986" spans="1:19" x14ac:dyDescent="0.25">
      <c r="A1986" s="1" t="s">
        <v>5071</v>
      </c>
      <c r="B1986" s="2">
        <v>42474</v>
      </c>
      <c r="C1986" s="1" t="s">
        <v>5072</v>
      </c>
      <c r="D1986" s="1" t="s">
        <v>72</v>
      </c>
      <c r="E1986" s="1" t="s">
        <v>5073</v>
      </c>
      <c r="F1986" s="1">
        <v>5.6</v>
      </c>
      <c r="G1986" s="1" t="s">
        <v>73</v>
      </c>
      <c r="H1986" s="1">
        <v>1</v>
      </c>
      <c r="I1986" s="1">
        <v>1</v>
      </c>
      <c r="J1986" s="1" t="s">
        <v>275</v>
      </c>
      <c r="K1986" s="1" t="s">
        <v>22</v>
      </c>
      <c r="L1986" s="1" t="s">
        <v>276</v>
      </c>
      <c r="M1986" s="1" t="s">
        <v>39</v>
      </c>
      <c r="N1986" s="1">
        <v>106.4</v>
      </c>
      <c r="O1986" s="1">
        <v>106.4</v>
      </c>
      <c r="P1986" s="1">
        <v>0</v>
      </c>
      <c r="Q1986" s="1" t="s">
        <v>5074</v>
      </c>
      <c r="R1986" s="1" t="s">
        <v>40</v>
      </c>
      <c r="S1986" s="1">
        <v>5.6</v>
      </c>
    </row>
    <row r="1987" spans="1:19" x14ac:dyDescent="0.25">
      <c r="A1987" s="1" t="s">
        <v>5071</v>
      </c>
      <c r="B1987" s="2">
        <v>42474</v>
      </c>
      <c r="C1987" s="1" t="s">
        <v>5075</v>
      </c>
      <c r="D1987" s="1" t="s">
        <v>72</v>
      </c>
      <c r="E1987" s="1" t="s">
        <v>5076</v>
      </c>
      <c r="F1987" s="1">
        <v>6.5</v>
      </c>
      <c r="G1987" s="1" t="s">
        <v>73</v>
      </c>
      <c r="H1987" s="1">
        <v>1</v>
      </c>
      <c r="I1987" s="1">
        <v>1</v>
      </c>
      <c r="J1987" s="1" t="s">
        <v>275</v>
      </c>
      <c r="K1987" s="1" t="s">
        <v>22</v>
      </c>
      <c r="L1987" s="1" t="s">
        <v>276</v>
      </c>
      <c r="M1987" s="1" t="s">
        <v>39</v>
      </c>
      <c r="N1987" s="1">
        <v>123.5</v>
      </c>
      <c r="O1987" s="1">
        <v>123.5</v>
      </c>
      <c r="P1987" s="1">
        <v>0</v>
      </c>
      <c r="Q1987" s="1" t="s">
        <v>5074</v>
      </c>
      <c r="R1987" s="1" t="s">
        <v>40</v>
      </c>
      <c r="S1987" s="1">
        <v>6.5</v>
      </c>
    </row>
    <row r="1988" spans="1:19" x14ac:dyDescent="0.25">
      <c r="A1988" s="1" t="s">
        <v>5071</v>
      </c>
      <c r="B1988" s="2">
        <v>42474</v>
      </c>
      <c r="C1988" s="1" t="s">
        <v>5077</v>
      </c>
      <c r="D1988" s="1" t="s">
        <v>72</v>
      </c>
      <c r="E1988" s="1" t="s">
        <v>5078</v>
      </c>
      <c r="F1988" s="1">
        <v>6.6</v>
      </c>
      <c r="G1988" s="1" t="s">
        <v>73</v>
      </c>
      <c r="H1988" s="1">
        <v>1</v>
      </c>
      <c r="I1988" s="1">
        <v>1</v>
      </c>
      <c r="J1988" s="1" t="s">
        <v>275</v>
      </c>
      <c r="K1988" s="1" t="s">
        <v>22</v>
      </c>
      <c r="L1988" s="1" t="s">
        <v>276</v>
      </c>
      <c r="M1988" s="1" t="s">
        <v>39</v>
      </c>
      <c r="N1988" s="1">
        <v>125.4</v>
      </c>
      <c r="O1988" s="1">
        <v>125.4</v>
      </c>
      <c r="P1988" s="1">
        <v>0</v>
      </c>
      <c r="Q1988" s="1" t="s">
        <v>5074</v>
      </c>
      <c r="R1988" s="1" t="s">
        <v>40</v>
      </c>
      <c r="S1988" s="1">
        <v>6.6</v>
      </c>
    </row>
    <row r="1989" spans="1:19" x14ac:dyDescent="0.25">
      <c r="A1989" s="1" t="s">
        <v>5071</v>
      </c>
      <c r="B1989" s="2">
        <v>42474</v>
      </c>
      <c r="C1989" s="1" t="s">
        <v>5079</v>
      </c>
      <c r="D1989" s="1" t="s">
        <v>72</v>
      </c>
      <c r="E1989" s="1" t="s">
        <v>5080</v>
      </c>
      <c r="F1989" s="1">
        <v>6.6</v>
      </c>
      <c r="G1989" s="1" t="s">
        <v>73</v>
      </c>
      <c r="H1989" s="1">
        <v>1</v>
      </c>
      <c r="I1989" s="1">
        <v>1</v>
      </c>
      <c r="J1989" s="1" t="s">
        <v>275</v>
      </c>
      <c r="K1989" s="1" t="s">
        <v>22</v>
      </c>
      <c r="L1989" s="1" t="s">
        <v>276</v>
      </c>
      <c r="M1989" s="1" t="s">
        <v>39</v>
      </c>
      <c r="N1989" s="1">
        <v>125.4</v>
      </c>
      <c r="O1989" s="1">
        <v>125.4</v>
      </c>
      <c r="P1989" s="1">
        <v>0</v>
      </c>
      <c r="Q1989" s="1" t="s">
        <v>5074</v>
      </c>
      <c r="R1989" s="1" t="s">
        <v>40</v>
      </c>
      <c r="S1989" s="1">
        <v>6.6</v>
      </c>
    </row>
    <row r="1990" spans="1:19" x14ac:dyDescent="0.25">
      <c r="A1990" s="1" t="s">
        <v>5071</v>
      </c>
      <c r="B1990" s="2">
        <v>42474</v>
      </c>
      <c r="C1990" s="1" t="s">
        <v>5081</v>
      </c>
      <c r="D1990" s="1" t="s">
        <v>72</v>
      </c>
      <c r="E1990" s="1" t="s">
        <v>5082</v>
      </c>
      <c r="F1990" s="1">
        <v>7.8</v>
      </c>
      <c r="G1990" s="1" t="s">
        <v>73</v>
      </c>
      <c r="H1990" s="1">
        <v>1</v>
      </c>
      <c r="I1990" s="1">
        <v>1</v>
      </c>
      <c r="J1990" s="1" t="s">
        <v>275</v>
      </c>
      <c r="K1990" s="1" t="s">
        <v>22</v>
      </c>
      <c r="L1990" s="1" t="s">
        <v>276</v>
      </c>
      <c r="M1990" s="1" t="s">
        <v>39</v>
      </c>
      <c r="N1990" s="1">
        <v>148.19999999999999</v>
      </c>
      <c r="O1990" s="1">
        <v>148.19999999999999</v>
      </c>
      <c r="P1990" s="1">
        <v>0</v>
      </c>
      <c r="Q1990" s="1" t="s">
        <v>5074</v>
      </c>
      <c r="R1990" s="1" t="s">
        <v>40</v>
      </c>
      <c r="S1990" s="1">
        <v>7.8</v>
      </c>
    </row>
    <row r="1991" spans="1:19" x14ac:dyDescent="0.25">
      <c r="A1991" s="1" t="s">
        <v>5071</v>
      </c>
      <c r="B1991" s="2">
        <v>42474</v>
      </c>
      <c r="C1991" s="1" t="s">
        <v>5083</v>
      </c>
      <c r="D1991" s="1" t="s">
        <v>72</v>
      </c>
      <c r="E1991" s="1" t="s">
        <v>5084</v>
      </c>
      <c r="F1991" s="1">
        <v>8.1</v>
      </c>
      <c r="G1991" s="1" t="s">
        <v>73</v>
      </c>
      <c r="H1991" s="1">
        <v>1</v>
      </c>
      <c r="I1991" s="1">
        <v>1</v>
      </c>
      <c r="J1991" s="1" t="s">
        <v>275</v>
      </c>
      <c r="K1991" s="1" t="s">
        <v>22</v>
      </c>
      <c r="L1991" s="1" t="s">
        <v>276</v>
      </c>
      <c r="M1991" s="1" t="s">
        <v>39</v>
      </c>
      <c r="N1991" s="1">
        <v>153.9</v>
      </c>
      <c r="O1991" s="1">
        <v>153.9</v>
      </c>
      <c r="P1991" s="1">
        <v>0</v>
      </c>
      <c r="Q1991" s="1" t="s">
        <v>5074</v>
      </c>
      <c r="R1991" s="1" t="s">
        <v>40</v>
      </c>
      <c r="S1991" s="1">
        <v>8.1</v>
      </c>
    </row>
    <row r="1992" spans="1:19" x14ac:dyDescent="0.25">
      <c r="A1992" s="1" t="s">
        <v>5071</v>
      </c>
      <c r="B1992" s="2">
        <v>42474</v>
      </c>
      <c r="C1992" s="1" t="s">
        <v>5085</v>
      </c>
      <c r="D1992" s="1" t="s">
        <v>72</v>
      </c>
      <c r="E1992" s="1" t="s">
        <v>5086</v>
      </c>
      <c r="F1992" s="1">
        <v>5.9</v>
      </c>
      <c r="G1992" s="1" t="s">
        <v>73</v>
      </c>
      <c r="H1992" s="1">
        <v>1</v>
      </c>
      <c r="I1992" s="1">
        <v>1</v>
      </c>
      <c r="J1992" s="1" t="s">
        <v>275</v>
      </c>
      <c r="K1992" s="1" t="s">
        <v>22</v>
      </c>
      <c r="L1992" s="1" t="s">
        <v>276</v>
      </c>
      <c r="M1992" s="1" t="s">
        <v>39</v>
      </c>
      <c r="N1992" s="1">
        <v>112.1</v>
      </c>
      <c r="O1992" s="1">
        <v>112.1</v>
      </c>
      <c r="P1992" s="1">
        <v>0</v>
      </c>
      <c r="Q1992" s="1" t="s">
        <v>5074</v>
      </c>
      <c r="R1992" s="1" t="s">
        <v>40</v>
      </c>
      <c r="S1992" s="1">
        <v>5.9</v>
      </c>
    </row>
    <row r="1993" spans="1:19" x14ac:dyDescent="0.25">
      <c r="A1993" s="1" t="s">
        <v>5071</v>
      </c>
      <c r="B1993" s="2">
        <v>42474</v>
      </c>
      <c r="C1993" s="1" t="s">
        <v>5087</v>
      </c>
      <c r="D1993" s="1" t="s">
        <v>72</v>
      </c>
      <c r="E1993" s="1" t="s">
        <v>5088</v>
      </c>
      <c r="F1993" s="1">
        <v>5.3</v>
      </c>
      <c r="G1993" s="1" t="s">
        <v>73</v>
      </c>
      <c r="H1993" s="1">
        <v>1</v>
      </c>
      <c r="I1993" s="1">
        <v>1</v>
      </c>
      <c r="J1993" s="1" t="s">
        <v>275</v>
      </c>
      <c r="K1993" s="1" t="s">
        <v>22</v>
      </c>
      <c r="L1993" s="1" t="s">
        <v>276</v>
      </c>
      <c r="M1993" s="1" t="s">
        <v>39</v>
      </c>
      <c r="N1993" s="1">
        <v>100.7</v>
      </c>
      <c r="O1993" s="1">
        <v>100.7</v>
      </c>
      <c r="P1993" s="1">
        <v>0</v>
      </c>
      <c r="Q1993" s="1" t="s">
        <v>5074</v>
      </c>
      <c r="R1993" s="1" t="s">
        <v>40</v>
      </c>
      <c r="S1993" s="1">
        <v>5.3</v>
      </c>
    </row>
    <row r="1994" spans="1:19" x14ac:dyDescent="0.25">
      <c r="A1994" s="1" t="s">
        <v>5071</v>
      </c>
      <c r="B1994" s="2">
        <v>42474</v>
      </c>
      <c r="C1994" s="1" t="s">
        <v>5089</v>
      </c>
      <c r="D1994" s="1" t="s">
        <v>72</v>
      </c>
      <c r="E1994" s="1" t="s">
        <v>5090</v>
      </c>
      <c r="F1994" s="1">
        <v>7.7</v>
      </c>
      <c r="G1994" s="1" t="s">
        <v>73</v>
      </c>
      <c r="H1994" s="1">
        <v>1</v>
      </c>
      <c r="I1994" s="1">
        <v>1</v>
      </c>
      <c r="J1994" s="1" t="s">
        <v>275</v>
      </c>
      <c r="K1994" s="1" t="s">
        <v>22</v>
      </c>
      <c r="L1994" s="1" t="s">
        <v>276</v>
      </c>
      <c r="M1994" s="1" t="s">
        <v>39</v>
      </c>
      <c r="N1994" s="1">
        <v>146.30000000000001</v>
      </c>
      <c r="O1994" s="1">
        <v>146.30000000000001</v>
      </c>
      <c r="P1994" s="1">
        <v>0</v>
      </c>
      <c r="Q1994" s="1" t="s">
        <v>5074</v>
      </c>
      <c r="R1994" s="1" t="s">
        <v>40</v>
      </c>
      <c r="S1994" s="1">
        <v>7.7</v>
      </c>
    </row>
    <row r="1995" spans="1:19" x14ac:dyDescent="0.25">
      <c r="A1995" s="1" t="s">
        <v>5071</v>
      </c>
      <c r="B1995" s="2">
        <v>42474</v>
      </c>
      <c r="C1995" s="1" t="s">
        <v>5091</v>
      </c>
      <c r="D1995" s="1" t="s">
        <v>72</v>
      </c>
      <c r="E1995" s="1" t="s">
        <v>5092</v>
      </c>
      <c r="F1995" s="1">
        <v>6.5</v>
      </c>
      <c r="G1995" s="1" t="s">
        <v>73</v>
      </c>
      <c r="H1995" s="1">
        <v>1</v>
      </c>
      <c r="I1995" s="1">
        <v>1</v>
      </c>
      <c r="J1995" s="1" t="s">
        <v>275</v>
      </c>
      <c r="K1995" s="1" t="s">
        <v>22</v>
      </c>
      <c r="L1995" s="1" t="s">
        <v>276</v>
      </c>
      <c r="M1995" s="1" t="s">
        <v>39</v>
      </c>
      <c r="N1995" s="1">
        <v>123.5</v>
      </c>
      <c r="O1995" s="1">
        <v>123.5</v>
      </c>
      <c r="P1995" s="1">
        <v>0</v>
      </c>
      <c r="Q1995" s="1" t="s">
        <v>5074</v>
      </c>
      <c r="R1995" s="1" t="s">
        <v>40</v>
      </c>
      <c r="S1995" s="1">
        <v>6.5</v>
      </c>
    </row>
    <row r="1996" spans="1:19" x14ac:dyDescent="0.25">
      <c r="A1996" s="1" t="s">
        <v>5093</v>
      </c>
      <c r="B1996" s="2">
        <v>42475</v>
      </c>
      <c r="C1996" s="1" t="s">
        <v>199</v>
      </c>
      <c r="D1996" s="1" t="s">
        <v>70</v>
      </c>
      <c r="E1996" s="1" t="s">
        <v>200</v>
      </c>
      <c r="F1996" s="1">
        <v>3.74</v>
      </c>
      <c r="G1996" s="1" t="s">
        <v>71</v>
      </c>
      <c r="H1996" s="1">
        <v>2</v>
      </c>
      <c r="I1996" s="1">
        <v>2</v>
      </c>
      <c r="J1996" s="1" t="s">
        <v>201</v>
      </c>
      <c r="K1996" s="1" t="s">
        <v>22</v>
      </c>
      <c r="L1996" s="1" t="s">
        <v>202</v>
      </c>
      <c r="M1996" s="1" t="s">
        <v>27</v>
      </c>
      <c r="N1996" s="1">
        <v>226</v>
      </c>
      <c r="O1996" s="1">
        <v>113</v>
      </c>
      <c r="P1996" s="1">
        <v>0</v>
      </c>
      <c r="Q1996" s="1" t="s">
        <v>5094</v>
      </c>
      <c r="R1996" s="1" t="s">
        <v>551</v>
      </c>
      <c r="S1996" s="1">
        <v>7.48</v>
      </c>
    </row>
    <row r="1997" spans="1:19" x14ac:dyDescent="0.25">
      <c r="A1997" s="1" t="s">
        <v>5093</v>
      </c>
      <c r="B1997" s="2">
        <v>42475</v>
      </c>
      <c r="C1997" s="1" t="s">
        <v>205</v>
      </c>
      <c r="D1997" s="1" t="s">
        <v>70</v>
      </c>
      <c r="E1997" s="1" t="s">
        <v>206</v>
      </c>
      <c r="F1997" s="1">
        <v>8.14</v>
      </c>
      <c r="G1997" s="1" t="s">
        <v>71</v>
      </c>
      <c r="H1997" s="1">
        <v>2</v>
      </c>
      <c r="I1997" s="1">
        <v>2</v>
      </c>
      <c r="J1997" s="1" t="s">
        <v>201</v>
      </c>
      <c r="K1997" s="1" t="s">
        <v>22</v>
      </c>
      <c r="L1997" s="1" t="s">
        <v>202</v>
      </c>
      <c r="M1997" s="1" t="s">
        <v>27</v>
      </c>
      <c r="N1997" s="1">
        <v>542</v>
      </c>
      <c r="O1997" s="1">
        <v>271</v>
      </c>
      <c r="P1997" s="1">
        <v>0</v>
      </c>
      <c r="Q1997" s="1" t="s">
        <v>5094</v>
      </c>
      <c r="R1997" s="1" t="s">
        <v>551</v>
      </c>
      <c r="S1997" s="1">
        <v>16.28</v>
      </c>
    </row>
    <row r="1998" spans="1:19" x14ac:dyDescent="0.25">
      <c r="A1998" s="1" t="s">
        <v>5093</v>
      </c>
      <c r="B1998" s="2">
        <v>42475</v>
      </c>
      <c r="C1998" s="1" t="s">
        <v>203</v>
      </c>
      <c r="D1998" s="1" t="s">
        <v>70</v>
      </c>
      <c r="E1998" s="1" t="s">
        <v>204</v>
      </c>
      <c r="F1998" s="1">
        <v>30.5</v>
      </c>
      <c r="G1998" s="1" t="s">
        <v>71</v>
      </c>
      <c r="H1998" s="1">
        <v>2</v>
      </c>
      <c r="I1998" s="1">
        <v>2</v>
      </c>
      <c r="J1998" s="1" t="s">
        <v>201</v>
      </c>
      <c r="K1998" s="1" t="s">
        <v>22</v>
      </c>
      <c r="L1998" s="1" t="s">
        <v>202</v>
      </c>
      <c r="M1998" s="1" t="s">
        <v>27</v>
      </c>
      <c r="N1998" s="1">
        <v>2180</v>
      </c>
      <c r="O1998" s="1">
        <v>1090</v>
      </c>
      <c r="P1998" s="1">
        <v>0</v>
      </c>
      <c r="Q1998" s="1" t="s">
        <v>5094</v>
      </c>
      <c r="R1998" s="1" t="s">
        <v>551</v>
      </c>
      <c r="S1998" s="1">
        <v>61</v>
      </c>
    </row>
    <row r="1999" spans="1:19" x14ac:dyDescent="0.25">
      <c r="A1999" s="1" t="s">
        <v>5093</v>
      </c>
      <c r="B1999" s="2">
        <v>42475</v>
      </c>
      <c r="C1999" s="1" t="s">
        <v>231</v>
      </c>
      <c r="D1999" s="1" t="s">
        <v>70</v>
      </c>
      <c r="E1999" s="1" t="s">
        <v>232</v>
      </c>
      <c r="F1999" s="1">
        <v>49.94</v>
      </c>
      <c r="G1999" s="1" t="s">
        <v>71</v>
      </c>
      <c r="H1999" s="1">
        <v>2</v>
      </c>
      <c r="I1999" s="1">
        <v>2</v>
      </c>
      <c r="J1999" s="1" t="s">
        <v>201</v>
      </c>
      <c r="K1999" s="1" t="s">
        <v>22</v>
      </c>
      <c r="L1999" s="1" t="s">
        <v>202</v>
      </c>
      <c r="M1999" s="1" t="s">
        <v>27</v>
      </c>
      <c r="N1999" s="1">
        <v>3356</v>
      </c>
      <c r="O1999" s="1">
        <v>1678</v>
      </c>
      <c r="P1999" s="1">
        <v>0</v>
      </c>
      <c r="Q1999" s="1" t="s">
        <v>5094</v>
      </c>
      <c r="R1999" s="1" t="s">
        <v>551</v>
      </c>
      <c r="S1999" s="1">
        <v>99.88</v>
      </c>
    </row>
    <row r="2000" spans="1:19" x14ac:dyDescent="0.25">
      <c r="A2000" s="1" t="s">
        <v>5093</v>
      </c>
      <c r="B2000" s="2">
        <v>42475</v>
      </c>
      <c r="C2000" s="1" t="s">
        <v>207</v>
      </c>
      <c r="D2000" s="1" t="s">
        <v>70</v>
      </c>
      <c r="E2000" s="1" t="s">
        <v>208</v>
      </c>
      <c r="F2000" s="1">
        <v>1.34</v>
      </c>
      <c r="G2000" s="1" t="s">
        <v>71</v>
      </c>
      <c r="H2000" s="1">
        <v>2</v>
      </c>
      <c r="I2000" s="1">
        <v>2</v>
      </c>
      <c r="J2000" s="1" t="s">
        <v>201</v>
      </c>
      <c r="K2000" s="1" t="s">
        <v>22</v>
      </c>
      <c r="L2000" s="1" t="s">
        <v>202</v>
      </c>
      <c r="M2000" s="1" t="s">
        <v>27</v>
      </c>
      <c r="N2000" s="1">
        <v>96</v>
      </c>
      <c r="O2000" s="1">
        <v>48</v>
      </c>
      <c r="P2000" s="1">
        <v>0</v>
      </c>
      <c r="Q2000" s="1" t="s">
        <v>5094</v>
      </c>
      <c r="R2000" s="1" t="s">
        <v>551</v>
      </c>
      <c r="S2000" s="1">
        <v>2.68</v>
      </c>
    </row>
    <row r="2001" spans="1:19" x14ac:dyDescent="0.25">
      <c r="A2001" s="1" t="s">
        <v>5093</v>
      </c>
      <c r="B2001" s="2">
        <v>42475</v>
      </c>
      <c r="C2001" s="1" t="s">
        <v>213</v>
      </c>
      <c r="D2001" s="1" t="s">
        <v>70</v>
      </c>
      <c r="E2001" s="1" t="s">
        <v>214</v>
      </c>
      <c r="F2001" s="1">
        <v>4.58</v>
      </c>
      <c r="G2001" s="1" t="s">
        <v>71</v>
      </c>
      <c r="H2001" s="1">
        <v>2</v>
      </c>
      <c r="I2001" s="1">
        <v>2</v>
      </c>
      <c r="J2001" s="1" t="s">
        <v>201</v>
      </c>
      <c r="K2001" s="1" t="s">
        <v>22</v>
      </c>
      <c r="L2001" s="1" t="s">
        <v>202</v>
      </c>
      <c r="M2001" s="1" t="s">
        <v>27</v>
      </c>
      <c r="N2001" s="1">
        <v>356</v>
      </c>
      <c r="O2001" s="1">
        <v>178</v>
      </c>
      <c r="P2001" s="1">
        <v>0</v>
      </c>
      <c r="Q2001" s="1" t="s">
        <v>5094</v>
      </c>
      <c r="R2001" s="1" t="s">
        <v>551</v>
      </c>
      <c r="S2001" s="1">
        <v>9.16</v>
      </c>
    </row>
    <row r="2002" spans="1:19" x14ac:dyDescent="0.25">
      <c r="A2002" s="1" t="s">
        <v>5093</v>
      </c>
      <c r="B2002" s="2">
        <v>42475</v>
      </c>
      <c r="C2002" s="1" t="s">
        <v>211</v>
      </c>
      <c r="D2002" s="1" t="s">
        <v>70</v>
      </c>
      <c r="E2002" s="1" t="s">
        <v>212</v>
      </c>
      <c r="F2002" s="1">
        <v>17.7</v>
      </c>
      <c r="G2002" s="1" t="s">
        <v>71</v>
      </c>
      <c r="H2002" s="1">
        <v>2</v>
      </c>
      <c r="I2002" s="1">
        <v>2</v>
      </c>
      <c r="J2002" s="1" t="s">
        <v>201</v>
      </c>
      <c r="K2002" s="1" t="s">
        <v>22</v>
      </c>
      <c r="L2002" s="1" t="s">
        <v>202</v>
      </c>
      <c r="M2002" s="1" t="s">
        <v>27</v>
      </c>
      <c r="N2002" s="1">
        <v>754</v>
      </c>
      <c r="O2002" s="1">
        <v>377</v>
      </c>
      <c r="P2002" s="1">
        <v>0</v>
      </c>
      <c r="Q2002" s="1" t="s">
        <v>5094</v>
      </c>
      <c r="R2002" s="1" t="s">
        <v>551</v>
      </c>
      <c r="S2002" s="1">
        <v>35.4</v>
      </c>
    </row>
    <row r="2003" spans="1:19" x14ac:dyDescent="0.25">
      <c r="A2003" s="1" t="s">
        <v>5093</v>
      </c>
      <c r="B2003" s="2">
        <v>42475</v>
      </c>
      <c r="C2003" s="1" t="s">
        <v>209</v>
      </c>
      <c r="D2003" s="1" t="s">
        <v>70</v>
      </c>
      <c r="E2003" s="1" t="s">
        <v>210</v>
      </c>
      <c r="F2003" s="1">
        <v>2.38</v>
      </c>
      <c r="G2003" s="1" t="s">
        <v>71</v>
      </c>
      <c r="H2003" s="1">
        <v>2</v>
      </c>
      <c r="I2003" s="1">
        <v>2</v>
      </c>
      <c r="J2003" s="1" t="s">
        <v>201</v>
      </c>
      <c r="K2003" s="1" t="s">
        <v>22</v>
      </c>
      <c r="L2003" s="1" t="s">
        <v>202</v>
      </c>
      <c r="M2003" s="1" t="s">
        <v>27</v>
      </c>
      <c r="N2003" s="1">
        <v>160</v>
      </c>
      <c r="O2003" s="1">
        <v>80</v>
      </c>
      <c r="P2003" s="1">
        <v>0</v>
      </c>
      <c r="Q2003" s="1" t="s">
        <v>5094</v>
      </c>
      <c r="R2003" s="1" t="s">
        <v>551</v>
      </c>
      <c r="S2003" s="1">
        <v>4.76</v>
      </c>
    </row>
    <row r="2004" spans="1:19" x14ac:dyDescent="0.25">
      <c r="A2004" s="1" t="s">
        <v>5093</v>
      </c>
      <c r="B2004" s="2">
        <v>42475</v>
      </c>
      <c r="C2004" s="1" t="s">
        <v>657</v>
      </c>
      <c r="D2004" s="1" t="s">
        <v>70</v>
      </c>
      <c r="E2004" s="1" t="s">
        <v>492</v>
      </c>
      <c r="F2004" s="1">
        <v>0.36</v>
      </c>
      <c r="G2004" s="1" t="s">
        <v>71</v>
      </c>
      <c r="H2004" s="1">
        <v>2</v>
      </c>
      <c r="I2004" s="1">
        <v>2</v>
      </c>
      <c r="J2004" s="1" t="s">
        <v>201</v>
      </c>
      <c r="K2004" s="1" t="s">
        <v>22</v>
      </c>
      <c r="L2004" s="1" t="s">
        <v>202</v>
      </c>
      <c r="M2004" s="1" t="s">
        <v>27</v>
      </c>
      <c r="N2004" s="1">
        <v>58</v>
      </c>
      <c r="O2004" s="1">
        <v>29</v>
      </c>
      <c r="P2004" s="1">
        <v>0</v>
      </c>
      <c r="Q2004" s="1" t="s">
        <v>5094</v>
      </c>
      <c r="R2004" s="1" t="s">
        <v>551</v>
      </c>
      <c r="S2004" s="1">
        <v>0.72</v>
      </c>
    </row>
    <row r="2005" spans="1:19" x14ac:dyDescent="0.25">
      <c r="A2005" s="1" t="s">
        <v>5095</v>
      </c>
      <c r="B2005" s="2">
        <v>42475</v>
      </c>
      <c r="C2005" s="1" t="s">
        <v>5096</v>
      </c>
      <c r="D2005" s="1" t="s">
        <v>70</v>
      </c>
      <c r="E2005" s="1" t="s">
        <v>5097</v>
      </c>
      <c r="F2005" s="1">
        <v>0.14000000000000001</v>
      </c>
      <c r="G2005" s="1" t="s">
        <v>71</v>
      </c>
      <c r="H2005" s="1">
        <v>30</v>
      </c>
      <c r="I2005" s="1">
        <v>30</v>
      </c>
      <c r="J2005" s="1" t="s">
        <v>537</v>
      </c>
      <c r="K2005" s="1" t="s">
        <v>22</v>
      </c>
      <c r="L2005" s="1" t="s">
        <v>538</v>
      </c>
      <c r="M2005" s="1" t="s">
        <v>35</v>
      </c>
      <c r="N2005" s="1">
        <v>368.1</v>
      </c>
      <c r="O2005" s="1">
        <v>12.27</v>
      </c>
      <c r="P2005" s="1">
        <v>0</v>
      </c>
      <c r="Q2005" s="1" t="s">
        <v>5098</v>
      </c>
      <c r="R2005" s="1" t="s">
        <v>55</v>
      </c>
      <c r="S2005" s="1">
        <v>4.2</v>
      </c>
    </row>
    <row r="2006" spans="1:19" x14ac:dyDescent="0.25">
      <c r="A2006" s="1" t="s">
        <v>5099</v>
      </c>
      <c r="B2006" s="2">
        <v>42475</v>
      </c>
      <c r="C2006" s="1" t="s">
        <v>123</v>
      </c>
      <c r="D2006" s="1" t="s">
        <v>70</v>
      </c>
      <c r="E2006" s="1" t="s">
        <v>124</v>
      </c>
      <c r="F2006" s="1">
        <v>1.02</v>
      </c>
      <c r="G2006" s="1" t="s">
        <v>71</v>
      </c>
      <c r="H2006" s="1">
        <v>20</v>
      </c>
      <c r="I2006" s="1">
        <v>11</v>
      </c>
      <c r="J2006" s="1" t="s">
        <v>33</v>
      </c>
      <c r="K2006" s="1" t="s">
        <v>22</v>
      </c>
      <c r="L2006" s="1" t="s">
        <v>34</v>
      </c>
      <c r="M2006" s="1" t="s">
        <v>35</v>
      </c>
      <c r="N2006" s="1">
        <v>1122</v>
      </c>
      <c r="O2006" s="1">
        <v>102</v>
      </c>
      <c r="P2006" s="1">
        <v>0</v>
      </c>
      <c r="Q2006" s="1" t="s">
        <v>5100</v>
      </c>
      <c r="R2006" s="1" t="s">
        <v>28</v>
      </c>
      <c r="S2006" s="1">
        <v>11.22</v>
      </c>
    </row>
    <row r="2007" spans="1:19" x14ac:dyDescent="0.25">
      <c r="A2007" s="1" t="s">
        <v>5101</v>
      </c>
      <c r="B2007" s="2">
        <v>42475</v>
      </c>
      <c r="C2007" s="1"/>
      <c r="D2007" s="1" t="s">
        <v>19</v>
      </c>
      <c r="E2007" s="1"/>
      <c r="F2007" s="1"/>
      <c r="G2007" s="1"/>
      <c r="H2007" s="1"/>
      <c r="I2007" s="1"/>
      <c r="J2007" s="1" t="s">
        <v>257</v>
      </c>
      <c r="K2007" s="1" t="s">
        <v>22</v>
      </c>
      <c r="L2007" s="1" t="s">
        <v>258</v>
      </c>
      <c r="M2007" s="1" t="s">
        <v>27</v>
      </c>
      <c r="N2007" s="1">
        <v>5361</v>
      </c>
      <c r="O2007" s="1"/>
      <c r="P2007" s="1"/>
      <c r="Q2007" s="1"/>
      <c r="R2007" s="1" t="s">
        <v>55</v>
      </c>
      <c r="S2007" s="1"/>
    </row>
    <row r="2008" spans="1:19" x14ac:dyDescent="0.25">
      <c r="A2008" s="1" t="s">
        <v>5102</v>
      </c>
      <c r="B2008" s="2">
        <v>42475</v>
      </c>
      <c r="C2008" s="1" t="s">
        <v>5103</v>
      </c>
      <c r="D2008" s="1" t="s">
        <v>70</v>
      </c>
      <c r="E2008" s="1" t="s">
        <v>5008</v>
      </c>
      <c r="F2008" s="1">
        <v>4.0599999999999996</v>
      </c>
      <c r="G2008" s="1" t="s">
        <v>71</v>
      </c>
      <c r="H2008" s="1">
        <v>3</v>
      </c>
      <c r="I2008" s="1">
        <v>1</v>
      </c>
      <c r="J2008" s="1" t="s">
        <v>201</v>
      </c>
      <c r="K2008" s="1" t="s">
        <v>22</v>
      </c>
      <c r="L2008" s="1" t="s">
        <v>202</v>
      </c>
      <c r="M2008" s="1" t="s">
        <v>27</v>
      </c>
      <c r="N2008" s="1">
        <v>118</v>
      </c>
      <c r="O2008" s="1">
        <v>118</v>
      </c>
      <c r="P2008" s="1">
        <v>0</v>
      </c>
      <c r="Q2008" s="1" t="s">
        <v>5104</v>
      </c>
      <c r="R2008" s="1" t="s">
        <v>551</v>
      </c>
      <c r="S2008" s="1">
        <v>4.0599999999999996</v>
      </c>
    </row>
    <row r="2009" spans="1:19" x14ac:dyDescent="0.25">
      <c r="A2009" s="1" t="s">
        <v>5105</v>
      </c>
      <c r="B2009" s="2">
        <v>42475</v>
      </c>
      <c r="C2009" s="1" t="s">
        <v>5106</v>
      </c>
      <c r="D2009" s="1" t="s">
        <v>72</v>
      </c>
      <c r="E2009" s="1" t="s">
        <v>5107</v>
      </c>
      <c r="F2009" s="1">
        <v>17.5</v>
      </c>
      <c r="G2009" s="1" t="s">
        <v>73</v>
      </c>
      <c r="H2009" s="1">
        <v>1</v>
      </c>
      <c r="I2009" s="1">
        <v>1</v>
      </c>
      <c r="J2009" s="1" t="s">
        <v>275</v>
      </c>
      <c r="K2009" s="1" t="s">
        <v>22</v>
      </c>
      <c r="L2009" s="1" t="s">
        <v>276</v>
      </c>
      <c r="M2009" s="1" t="s">
        <v>39</v>
      </c>
      <c r="N2009" s="1">
        <v>332.5</v>
      </c>
      <c r="O2009" s="1">
        <v>332.5</v>
      </c>
      <c r="P2009" s="1">
        <v>0</v>
      </c>
      <c r="Q2009" s="1" t="s">
        <v>5108</v>
      </c>
      <c r="R2009" s="1" t="s">
        <v>40</v>
      </c>
      <c r="S2009" s="1">
        <v>17.5</v>
      </c>
    </row>
    <row r="2010" spans="1:19" x14ac:dyDescent="0.25">
      <c r="A2010" s="1" t="s">
        <v>5105</v>
      </c>
      <c r="B2010" s="2">
        <v>42475</v>
      </c>
      <c r="C2010" s="1" t="s">
        <v>5109</v>
      </c>
      <c r="D2010" s="1" t="s">
        <v>72</v>
      </c>
      <c r="E2010" s="1" t="s">
        <v>5110</v>
      </c>
      <c r="F2010" s="1">
        <v>20</v>
      </c>
      <c r="G2010" s="1" t="s">
        <v>73</v>
      </c>
      <c r="H2010" s="1">
        <v>1</v>
      </c>
      <c r="I2010" s="1">
        <v>1</v>
      </c>
      <c r="J2010" s="1" t="s">
        <v>275</v>
      </c>
      <c r="K2010" s="1" t="s">
        <v>22</v>
      </c>
      <c r="L2010" s="1" t="s">
        <v>276</v>
      </c>
      <c r="M2010" s="1" t="s">
        <v>39</v>
      </c>
      <c r="N2010" s="1">
        <v>380</v>
      </c>
      <c r="O2010" s="1">
        <v>380</v>
      </c>
      <c r="P2010" s="1">
        <v>0</v>
      </c>
      <c r="Q2010" s="1" t="s">
        <v>5108</v>
      </c>
      <c r="R2010" s="1" t="s">
        <v>40</v>
      </c>
      <c r="S2010" s="1">
        <v>20</v>
      </c>
    </row>
    <row r="2011" spans="1:19" x14ac:dyDescent="0.25">
      <c r="A2011" s="1" t="s">
        <v>5105</v>
      </c>
      <c r="B2011" s="2">
        <v>42475</v>
      </c>
      <c r="C2011" s="1" t="s">
        <v>5111</v>
      </c>
      <c r="D2011" s="1" t="s">
        <v>72</v>
      </c>
      <c r="E2011" s="1" t="s">
        <v>5112</v>
      </c>
      <c r="F2011" s="1">
        <v>12.1</v>
      </c>
      <c r="G2011" s="1" t="s">
        <v>73</v>
      </c>
      <c r="H2011" s="1">
        <v>1</v>
      </c>
      <c r="I2011" s="1">
        <v>1</v>
      </c>
      <c r="J2011" s="1" t="s">
        <v>275</v>
      </c>
      <c r="K2011" s="1" t="s">
        <v>22</v>
      </c>
      <c r="L2011" s="1" t="s">
        <v>276</v>
      </c>
      <c r="M2011" s="1" t="s">
        <v>39</v>
      </c>
      <c r="N2011" s="1">
        <v>229.9</v>
      </c>
      <c r="O2011" s="1">
        <v>229.9</v>
      </c>
      <c r="P2011" s="1">
        <v>0</v>
      </c>
      <c r="Q2011" s="1" t="s">
        <v>5108</v>
      </c>
      <c r="R2011" s="1" t="s">
        <v>40</v>
      </c>
      <c r="S2011" s="1">
        <v>12.1</v>
      </c>
    </row>
    <row r="2012" spans="1:19" x14ac:dyDescent="0.25">
      <c r="A2012" s="1" t="s">
        <v>5105</v>
      </c>
      <c r="B2012" s="2">
        <v>42475</v>
      </c>
      <c r="C2012" s="1" t="s">
        <v>5113</v>
      </c>
      <c r="D2012" s="1" t="s">
        <v>72</v>
      </c>
      <c r="E2012" s="1" t="s">
        <v>5114</v>
      </c>
      <c r="F2012" s="1">
        <v>13</v>
      </c>
      <c r="G2012" s="1" t="s">
        <v>73</v>
      </c>
      <c r="H2012" s="1">
        <v>1</v>
      </c>
      <c r="I2012" s="1">
        <v>1</v>
      </c>
      <c r="J2012" s="1" t="s">
        <v>275</v>
      </c>
      <c r="K2012" s="1" t="s">
        <v>22</v>
      </c>
      <c r="L2012" s="1" t="s">
        <v>276</v>
      </c>
      <c r="M2012" s="1" t="s">
        <v>39</v>
      </c>
      <c r="N2012" s="1">
        <v>247</v>
      </c>
      <c r="O2012" s="1">
        <v>247</v>
      </c>
      <c r="P2012" s="1">
        <v>0</v>
      </c>
      <c r="Q2012" s="1" t="s">
        <v>5108</v>
      </c>
      <c r="R2012" s="1" t="s">
        <v>40</v>
      </c>
      <c r="S2012" s="1">
        <v>13</v>
      </c>
    </row>
    <row r="2013" spans="1:19" x14ac:dyDescent="0.25">
      <c r="A2013" s="1" t="s">
        <v>5105</v>
      </c>
      <c r="B2013" s="2">
        <v>42475</v>
      </c>
      <c r="C2013" s="1" t="s">
        <v>5115</v>
      </c>
      <c r="D2013" s="1" t="s">
        <v>72</v>
      </c>
      <c r="E2013" s="1" t="s">
        <v>5116</v>
      </c>
      <c r="F2013" s="1">
        <v>12.2</v>
      </c>
      <c r="G2013" s="1" t="s">
        <v>73</v>
      </c>
      <c r="H2013" s="1">
        <v>1</v>
      </c>
      <c r="I2013" s="1">
        <v>1</v>
      </c>
      <c r="J2013" s="1" t="s">
        <v>275</v>
      </c>
      <c r="K2013" s="1" t="s">
        <v>22</v>
      </c>
      <c r="L2013" s="1" t="s">
        <v>276</v>
      </c>
      <c r="M2013" s="1" t="s">
        <v>39</v>
      </c>
      <c r="N2013" s="1">
        <v>231.8</v>
      </c>
      <c r="O2013" s="1">
        <v>231.8</v>
      </c>
      <c r="P2013" s="1">
        <v>0</v>
      </c>
      <c r="Q2013" s="1" t="s">
        <v>5108</v>
      </c>
      <c r="R2013" s="1" t="s">
        <v>40</v>
      </c>
      <c r="S2013" s="1">
        <v>12.2</v>
      </c>
    </row>
    <row r="2014" spans="1:19" x14ac:dyDescent="0.25">
      <c r="A2014" s="1" t="s">
        <v>5105</v>
      </c>
      <c r="B2014" s="2">
        <v>42475</v>
      </c>
      <c r="C2014" s="1" t="s">
        <v>5117</v>
      </c>
      <c r="D2014" s="1" t="s">
        <v>72</v>
      </c>
      <c r="E2014" s="1" t="s">
        <v>5118</v>
      </c>
      <c r="F2014" s="1">
        <v>18.100000000000001</v>
      </c>
      <c r="G2014" s="1" t="s">
        <v>73</v>
      </c>
      <c r="H2014" s="1">
        <v>1</v>
      </c>
      <c r="I2014" s="1">
        <v>1</v>
      </c>
      <c r="J2014" s="1" t="s">
        <v>275</v>
      </c>
      <c r="K2014" s="1" t="s">
        <v>22</v>
      </c>
      <c r="L2014" s="1" t="s">
        <v>276</v>
      </c>
      <c r="M2014" s="1" t="s">
        <v>39</v>
      </c>
      <c r="N2014" s="1">
        <v>343.9</v>
      </c>
      <c r="O2014" s="1">
        <v>343.9</v>
      </c>
      <c r="P2014" s="1">
        <v>0</v>
      </c>
      <c r="Q2014" s="1" t="s">
        <v>5108</v>
      </c>
      <c r="R2014" s="1" t="s">
        <v>40</v>
      </c>
      <c r="S2014" s="1">
        <v>18.100000000000001</v>
      </c>
    </row>
    <row r="2015" spans="1:19" x14ac:dyDescent="0.25">
      <c r="A2015" s="1" t="s">
        <v>5119</v>
      </c>
      <c r="B2015" s="2">
        <v>42475</v>
      </c>
      <c r="C2015" s="1" t="s">
        <v>269</v>
      </c>
      <c r="D2015" s="1" t="s">
        <v>70</v>
      </c>
      <c r="E2015" s="1" t="s">
        <v>270</v>
      </c>
      <c r="F2015" s="1">
        <v>0.02</v>
      </c>
      <c r="G2015" s="1" t="s">
        <v>71</v>
      </c>
      <c r="H2015" s="1">
        <v>746</v>
      </c>
      <c r="I2015" s="1">
        <v>746</v>
      </c>
      <c r="J2015" s="1" t="s">
        <v>45</v>
      </c>
      <c r="K2015" s="1" t="s">
        <v>22</v>
      </c>
      <c r="L2015" s="1" t="s">
        <v>46</v>
      </c>
      <c r="M2015" s="1" t="s">
        <v>927</v>
      </c>
      <c r="N2015" s="1">
        <v>0</v>
      </c>
      <c r="O2015" s="1">
        <v>0</v>
      </c>
      <c r="P2015" s="1">
        <v>0</v>
      </c>
      <c r="Q2015" s="1" t="s">
        <v>1524</v>
      </c>
      <c r="R2015" s="1" t="s">
        <v>47</v>
      </c>
      <c r="S2015" s="1">
        <v>14.92</v>
      </c>
    </row>
    <row r="2016" spans="1:19" x14ac:dyDescent="0.25">
      <c r="A2016" s="1" t="s">
        <v>5119</v>
      </c>
      <c r="B2016" s="2">
        <v>42475</v>
      </c>
      <c r="C2016" s="1" t="s">
        <v>273</v>
      </c>
      <c r="D2016" s="1" t="s">
        <v>19</v>
      </c>
      <c r="E2016" s="1" t="s">
        <v>274</v>
      </c>
      <c r="F2016" s="1"/>
      <c r="G2016" s="1" t="s">
        <v>21</v>
      </c>
      <c r="H2016" s="1">
        <v>3909</v>
      </c>
      <c r="I2016" s="1">
        <v>746</v>
      </c>
      <c r="J2016" s="1" t="s">
        <v>45</v>
      </c>
      <c r="K2016" s="1" t="s">
        <v>22</v>
      </c>
      <c r="L2016" s="1" t="s">
        <v>46</v>
      </c>
      <c r="M2016" s="1" t="s">
        <v>927</v>
      </c>
      <c r="N2016" s="1">
        <v>0</v>
      </c>
      <c r="O2016" s="1">
        <v>0</v>
      </c>
      <c r="P2016" s="1">
        <v>0</v>
      </c>
      <c r="Q2016" s="1" t="s">
        <v>1524</v>
      </c>
      <c r="R2016" s="1" t="s">
        <v>47</v>
      </c>
      <c r="S2016" s="1"/>
    </row>
    <row r="2017" spans="1:19" x14ac:dyDescent="0.25">
      <c r="A2017" s="1" t="s">
        <v>5119</v>
      </c>
      <c r="B2017" s="2">
        <v>42475</v>
      </c>
      <c r="C2017" s="1" t="s">
        <v>271</v>
      </c>
      <c r="D2017" s="1" t="s">
        <v>97</v>
      </c>
      <c r="E2017" s="1" t="s">
        <v>272</v>
      </c>
      <c r="F2017" s="1">
        <v>0.5</v>
      </c>
      <c r="G2017" s="1" t="s">
        <v>99</v>
      </c>
      <c r="H2017" s="1">
        <v>746</v>
      </c>
      <c r="I2017" s="1">
        <v>746</v>
      </c>
      <c r="J2017" s="1" t="s">
        <v>45</v>
      </c>
      <c r="K2017" s="1" t="s">
        <v>22</v>
      </c>
      <c r="L2017" s="1" t="s">
        <v>46</v>
      </c>
      <c r="M2017" s="1" t="s">
        <v>927</v>
      </c>
      <c r="N2017" s="1">
        <v>16369.11</v>
      </c>
      <c r="O2017" s="1">
        <v>21.942499999999999</v>
      </c>
      <c r="P2017" s="1">
        <v>0</v>
      </c>
      <c r="Q2017" s="1" t="s">
        <v>1524</v>
      </c>
      <c r="R2017" s="1" t="s">
        <v>47</v>
      </c>
      <c r="S2017" s="1">
        <v>373</v>
      </c>
    </row>
    <row r="2018" spans="1:19" x14ac:dyDescent="0.25">
      <c r="A2018" s="1" t="s">
        <v>5120</v>
      </c>
      <c r="B2018" s="2">
        <v>42475</v>
      </c>
      <c r="C2018" s="1" t="s">
        <v>322</v>
      </c>
      <c r="D2018" s="1" t="s">
        <v>70</v>
      </c>
      <c r="E2018" s="1" t="s">
        <v>323</v>
      </c>
      <c r="F2018" s="1">
        <v>0.08</v>
      </c>
      <c r="G2018" s="1" t="s">
        <v>71</v>
      </c>
      <c r="H2018" s="1">
        <v>456</v>
      </c>
      <c r="I2018" s="1">
        <v>456</v>
      </c>
      <c r="J2018" s="1" t="s">
        <v>45</v>
      </c>
      <c r="K2018" s="1" t="s">
        <v>22</v>
      </c>
      <c r="L2018" s="1" t="s">
        <v>46</v>
      </c>
      <c r="M2018" s="1" t="s">
        <v>927</v>
      </c>
      <c r="N2018" s="1">
        <v>0</v>
      </c>
      <c r="O2018" s="1">
        <v>0</v>
      </c>
      <c r="P2018" s="1">
        <v>0</v>
      </c>
      <c r="Q2018" s="1" t="s">
        <v>2440</v>
      </c>
      <c r="R2018" s="1" t="s">
        <v>47</v>
      </c>
      <c r="S2018" s="1">
        <v>36.479999999999997</v>
      </c>
    </row>
    <row r="2019" spans="1:19" x14ac:dyDescent="0.25">
      <c r="A2019" s="1" t="s">
        <v>5120</v>
      </c>
      <c r="B2019" s="2">
        <v>42475</v>
      </c>
      <c r="C2019" s="1" t="s">
        <v>273</v>
      </c>
      <c r="D2019" s="1" t="s">
        <v>19</v>
      </c>
      <c r="E2019" s="1" t="s">
        <v>274</v>
      </c>
      <c r="F2019" s="1"/>
      <c r="G2019" s="1" t="s">
        <v>21</v>
      </c>
      <c r="H2019" s="1">
        <v>456</v>
      </c>
      <c r="I2019" s="1">
        <v>456</v>
      </c>
      <c r="J2019" s="1" t="s">
        <v>45</v>
      </c>
      <c r="K2019" s="1" t="s">
        <v>22</v>
      </c>
      <c r="L2019" s="1" t="s">
        <v>46</v>
      </c>
      <c r="M2019" s="1" t="s">
        <v>927</v>
      </c>
      <c r="N2019" s="1">
        <v>0</v>
      </c>
      <c r="O2019" s="1">
        <v>0</v>
      </c>
      <c r="P2019" s="1">
        <v>0</v>
      </c>
      <c r="Q2019" s="1" t="s">
        <v>2440</v>
      </c>
      <c r="R2019" s="1" t="s">
        <v>47</v>
      </c>
      <c r="S2019" s="1"/>
    </row>
    <row r="2020" spans="1:19" x14ac:dyDescent="0.25">
      <c r="A2020" s="1" t="s">
        <v>5120</v>
      </c>
      <c r="B2020" s="2">
        <v>42475</v>
      </c>
      <c r="C2020" s="1" t="s">
        <v>1437</v>
      </c>
      <c r="D2020" s="1" t="s">
        <v>97</v>
      </c>
      <c r="E2020" s="1" t="s">
        <v>1438</v>
      </c>
      <c r="F2020" s="1">
        <v>0.7</v>
      </c>
      <c r="G2020" s="1" t="s">
        <v>99</v>
      </c>
      <c r="H2020" s="1">
        <v>456</v>
      </c>
      <c r="I2020" s="1">
        <v>456</v>
      </c>
      <c r="J2020" s="1" t="s">
        <v>45</v>
      </c>
      <c r="K2020" s="1" t="s">
        <v>22</v>
      </c>
      <c r="L2020" s="1" t="s">
        <v>46</v>
      </c>
      <c r="M2020" s="1" t="s">
        <v>927</v>
      </c>
      <c r="N2020" s="1">
        <v>16412.47</v>
      </c>
      <c r="O2020" s="1">
        <v>35.992249999999999</v>
      </c>
      <c r="P2020" s="1">
        <v>0</v>
      </c>
      <c r="Q2020" s="1" t="s">
        <v>2440</v>
      </c>
      <c r="R2020" s="1" t="s">
        <v>47</v>
      </c>
      <c r="S2020" s="1">
        <v>319.2</v>
      </c>
    </row>
    <row r="2021" spans="1:19" x14ac:dyDescent="0.25">
      <c r="A2021" s="1" t="s">
        <v>5121</v>
      </c>
      <c r="B2021" s="2">
        <v>42475</v>
      </c>
      <c r="C2021" s="1" t="s">
        <v>5122</v>
      </c>
      <c r="D2021" s="1" t="s">
        <v>72</v>
      </c>
      <c r="E2021" s="1" t="s">
        <v>5123</v>
      </c>
      <c r="F2021" s="1">
        <v>16</v>
      </c>
      <c r="G2021" s="1" t="s">
        <v>73</v>
      </c>
      <c r="H2021" s="1">
        <v>1</v>
      </c>
      <c r="I2021" s="1">
        <v>1</v>
      </c>
      <c r="J2021" s="1" t="s">
        <v>275</v>
      </c>
      <c r="K2021" s="1" t="s">
        <v>22</v>
      </c>
      <c r="L2021" s="1" t="s">
        <v>276</v>
      </c>
      <c r="M2021" s="1" t="s">
        <v>39</v>
      </c>
      <c r="N2021" s="1">
        <v>304</v>
      </c>
      <c r="O2021" s="1">
        <v>304</v>
      </c>
      <c r="P2021" s="1">
        <v>0</v>
      </c>
      <c r="Q2021" s="1" t="s">
        <v>5124</v>
      </c>
      <c r="R2021" s="1" t="s">
        <v>40</v>
      </c>
      <c r="S2021" s="1">
        <v>16</v>
      </c>
    </row>
    <row r="2022" spans="1:19" x14ac:dyDescent="0.25">
      <c r="A2022" s="1" t="s">
        <v>5121</v>
      </c>
      <c r="B2022" s="2">
        <v>42475</v>
      </c>
      <c r="C2022" s="1" t="s">
        <v>5125</v>
      </c>
      <c r="D2022" s="1" t="s">
        <v>72</v>
      </c>
      <c r="E2022" s="1" t="s">
        <v>5126</v>
      </c>
      <c r="F2022" s="1">
        <v>11</v>
      </c>
      <c r="G2022" s="1" t="s">
        <v>73</v>
      </c>
      <c r="H2022" s="1">
        <v>1</v>
      </c>
      <c r="I2022" s="1">
        <v>1</v>
      </c>
      <c r="J2022" s="1" t="s">
        <v>275</v>
      </c>
      <c r="K2022" s="1" t="s">
        <v>22</v>
      </c>
      <c r="L2022" s="1" t="s">
        <v>276</v>
      </c>
      <c r="M2022" s="1" t="s">
        <v>39</v>
      </c>
      <c r="N2022" s="1">
        <v>209</v>
      </c>
      <c r="O2022" s="1">
        <v>209</v>
      </c>
      <c r="P2022" s="1">
        <v>0</v>
      </c>
      <c r="Q2022" s="1" t="s">
        <v>5124</v>
      </c>
      <c r="R2022" s="1" t="s">
        <v>40</v>
      </c>
      <c r="S2022" s="1">
        <v>11</v>
      </c>
    </row>
    <row r="2023" spans="1:19" x14ac:dyDescent="0.25">
      <c r="A2023" s="1" t="s">
        <v>5127</v>
      </c>
      <c r="B2023" s="2">
        <v>42475</v>
      </c>
      <c r="C2023" s="1" t="s">
        <v>5128</v>
      </c>
      <c r="D2023" s="1" t="s">
        <v>106</v>
      </c>
      <c r="E2023" s="1" t="s">
        <v>818</v>
      </c>
      <c r="F2023" s="1"/>
      <c r="G2023" s="1" t="s">
        <v>107</v>
      </c>
      <c r="H2023" s="1">
        <v>5</v>
      </c>
      <c r="I2023" s="1">
        <v>5</v>
      </c>
      <c r="J2023" s="1" t="s">
        <v>816</v>
      </c>
      <c r="K2023" s="1" t="s">
        <v>22</v>
      </c>
      <c r="L2023" s="1" t="s">
        <v>817</v>
      </c>
      <c r="M2023" s="1" t="s">
        <v>35</v>
      </c>
      <c r="N2023" s="1">
        <v>2110.4499999999998</v>
      </c>
      <c r="O2023" s="1">
        <v>422.09</v>
      </c>
      <c r="P2023" s="1">
        <v>0</v>
      </c>
      <c r="Q2023" s="1" t="s">
        <v>5129</v>
      </c>
      <c r="R2023" s="1" t="s">
        <v>55</v>
      </c>
      <c r="S2023" s="1"/>
    </row>
    <row r="2024" spans="1:19" x14ac:dyDescent="0.25">
      <c r="A2024" s="1" t="s">
        <v>5130</v>
      </c>
      <c r="B2024" s="2">
        <v>42475</v>
      </c>
      <c r="C2024" s="1" t="s">
        <v>61</v>
      </c>
      <c r="D2024" s="1" t="s">
        <v>19</v>
      </c>
      <c r="E2024" s="1" t="s">
        <v>62</v>
      </c>
      <c r="F2024" s="1"/>
      <c r="G2024" s="1" t="s">
        <v>21</v>
      </c>
      <c r="H2024" s="1">
        <v>1</v>
      </c>
      <c r="I2024" s="1">
        <v>1</v>
      </c>
      <c r="J2024" s="1" t="s">
        <v>135</v>
      </c>
      <c r="K2024" s="1" t="s">
        <v>22</v>
      </c>
      <c r="L2024" s="1" t="s">
        <v>136</v>
      </c>
      <c r="M2024" s="1" t="s">
        <v>39</v>
      </c>
      <c r="N2024" s="1">
        <v>31</v>
      </c>
      <c r="O2024" s="1">
        <v>31</v>
      </c>
      <c r="P2024" s="1">
        <v>0</v>
      </c>
      <c r="Q2024" s="1" t="s">
        <v>5131</v>
      </c>
      <c r="R2024" s="1" t="s">
        <v>40</v>
      </c>
      <c r="S2024" s="1"/>
    </row>
    <row r="2025" spans="1:19" x14ac:dyDescent="0.25">
      <c r="A2025" s="1" t="s">
        <v>5132</v>
      </c>
      <c r="B2025" s="2">
        <v>42475</v>
      </c>
      <c r="C2025" s="1" t="s">
        <v>5133</v>
      </c>
      <c r="D2025" s="1" t="s">
        <v>72</v>
      </c>
      <c r="E2025" s="1" t="s">
        <v>5134</v>
      </c>
      <c r="F2025" s="1">
        <v>20.8</v>
      </c>
      <c r="G2025" s="1" t="s">
        <v>73</v>
      </c>
      <c r="H2025" s="1">
        <v>1</v>
      </c>
      <c r="I2025" s="1">
        <v>1</v>
      </c>
      <c r="J2025" s="1" t="s">
        <v>189</v>
      </c>
      <c r="K2025" s="1" t="s">
        <v>22</v>
      </c>
      <c r="L2025" s="1" t="s">
        <v>190</v>
      </c>
      <c r="M2025" s="1" t="s">
        <v>39</v>
      </c>
      <c r="N2025" s="1">
        <v>396.45</v>
      </c>
      <c r="O2025" s="1">
        <v>396.45</v>
      </c>
      <c r="P2025" s="1">
        <v>0</v>
      </c>
      <c r="Q2025" s="1" t="s">
        <v>5135</v>
      </c>
      <c r="R2025" s="1" t="s">
        <v>40</v>
      </c>
      <c r="S2025" s="1">
        <v>20.8</v>
      </c>
    </row>
    <row r="2026" spans="1:19" x14ac:dyDescent="0.25">
      <c r="A2026" s="1" t="s">
        <v>5132</v>
      </c>
      <c r="B2026" s="2">
        <v>42475</v>
      </c>
      <c r="C2026" s="1" t="s">
        <v>5136</v>
      </c>
      <c r="D2026" s="1" t="s">
        <v>72</v>
      </c>
      <c r="E2026" s="1" t="s">
        <v>5137</v>
      </c>
      <c r="F2026" s="1">
        <v>13.3</v>
      </c>
      <c r="G2026" s="1" t="s">
        <v>73</v>
      </c>
      <c r="H2026" s="1">
        <v>1</v>
      </c>
      <c r="I2026" s="1">
        <v>1</v>
      </c>
      <c r="J2026" s="1" t="s">
        <v>189</v>
      </c>
      <c r="K2026" s="1" t="s">
        <v>22</v>
      </c>
      <c r="L2026" s="1" t="s">
        <v>190</v>
      </c>
      <c r="M2026" s="1" t="s">
        <v>39</v>
      </c>
      <c r="N2026" s="1">
        <v>253.5</v>
      </c>
      <c r="O2026" s="1">
        <v>253.5</v>
      </c>
      <c r="P2026" s="1">
        <v>0</v>
      </c>
      <c r="Q2026" s="1" t="s">
        <v>5135</v>
      </c>
      <c r="R2026" s="1" t="s">
        <v>40</v>
      </c>
      <c r="S2026" s="1">
        <v>13.3</v>
      </c>
    </row>
    <row r="2027" spans="1:19" x14ac:dyDescent="0.25">
      <c r="A2027" s="1" t="s">
        <v>5132</v>
      </c>
      <c r="B2027" s="2">
        <v>42475</v>
      </c>
      <c r="C2027" s="1" t="s">
        <v>5138</v>
      </c>
      <c r="D2027" s="1" t="s">
        <v>72</v>
      </c>
      <c r="E2027" s="1" t="s">
        <v>5139</v>
      </c>
      <c r="F2027" s="1">
        <v>12.9</v>
      </c>
      <c r="G2027" s="1" t="s">
        <v>73</v>
      </c>
      <c r="H2027" s="1">
        <v>1</v>
      </c>
      <c r="I2027" s="1">
        <v>1</v>
      </c>
      <c r="J2027" s="1" t="s">
        <v>189</v>
      </c>
      <c r="K2027" s="1" t="s">
        <v>22</v>
      </c>
      <c r="L2027" s="1" t="s">
        <v>190</v>
      </c>
      <c r="M2027" s="1" t="s">
        <v>39</v>
      </c>
      <c r="N2027" s="1">
        <v>245.87</v>
      </c>
      <c r="O2027" s="1">
        <v>245.87</v>
      </c>
      <c r="P2027" s="1">
        <v>0</v>
      </c>
      <c r="Q2027" s="1" t="s">
        <v>5135</v>
      </c>
      <c r="R2027" s="1" t="s">
        <v>40</v>
      </c>
      <c r="S2027" s="1">
        <v>12.9</v>
      </c>
    </row>
    <row r="2028" spans="1:19" x14ac:dyDescent="0.25">
      <c r="A2028" s="1" t="s">
        <v>5132</v>
      </c>
      <c r="B2028" s="2">
        <v>42475</v>
      </c>
      <c r="C2028" s="1" t="s">
        <v>5140</v>
      </c>
      <c r="D2028" s="1" t="s">
        <v>72</v>
      </c>
      <c r="E2028" s="1" t="s">
        <v>5141</v>
      </c>
      <c r="F2028" s="1">
        <v>20</v>
      </c>
      <c r="G2028" s="1" t="s">
        <v>73</v>
      </c>
      <c r="H2028" s="1">
        <v>1</v>
      </c>
      <c r="I2028" s="1">
        <v>1</v>
      </c>
      <c r="J2028" s="1" t="s">
        <v>189</v>
      </c>
      <c r="K2028" s="1" t="s">
        <v>22</v>
      </c>
      <c r="L2028" s="1" t="s">
        <v>190</v>
      </c>
      <c r="M2028" s="1" t="s">
        <v>39</v>
      </c>
      <c r="N2028" s="1">
        <v>381.2</v>
      </c>
      <c r="O2028" s="1">
        <v>381.2</v>
      </c>
      <c r="P2028" s="1">
        <v>0</v>
      </c>
      <c r="Q2028" s="1" t="s">
        <v>5135</v>
      </c>
      <c r="R2028" s="1" t="s">
        <v>40</v>
      </c>
      <c r="S2028" s="1">
        <v>20</v>
      </c>
    </row>
    <row r="2029" spans="1:19" x14ac:dyDescent="0.25">
      <c r="A2029" s="1" t="s">
        <v>5132</v>
      </c>
      <c r="B2029" s="2">
        <v>42475</v>
      </c>
      <c r="C2029" s="1" t="s">
        <v>5142</v>
      </c>
      <c r="D2029" s="1" t="s">
        <v>72</v>
      </c>
      <c r="E2029" s="1" t="s">
        <v>5143</v>
      </c>
      <c r="F2029" s="1">
        <v>13.9</v>
      </c>
      <c r="G2029" s="1" t="s">
        <v>73</v>
      </c>
      <c r="H2029" s="1">
        <v>1</v>
      </c>
      <c r="I2029" s="1">
        <v>1</v>
      </c>
      <c r="J2029" s="1" t="s">
        <v>189</v>
      </c>
      <c r="K2029" s="1" t="s">
        <v>22</v>
      </c>
      <c r="L2029" s="1" t="s">
        <v>190</v>
      </c>
      <c r="M2029" s="1" t="s">
        <v>39</v>
      </c>
      <c r="N2029" s="1">
        <v>264.93</v>
      </c>
      <c r="O2029" s="1">
        <v>264.93</v>
      </c>
      <c r="P2029" s="1">
        <v>0</v>
      </c>
      <c r="Q2029" s="1" t="s">
        <v>5135</v>
      </c>
      <c r="R2029" s="1" t="s">
        <v>40</v>
      </c>
      <c r="S2029" s="1">
        <v>13.9</v>
      </c>
    </row>
    <row r="2030" spans="1:19" x14ac:dyDescent="0.25">
      <c r="A2030" s="1" t="s">
        <v>5132</v>
      </c>
      <c r="B2030" s="2">
        <v>42475</v>
      </c>
      <c r="C2030" s="1" t="s">
        <v>5144</v>
      </c>
      <c r="D2030" s="1" t="s">
        <v>72</v>
      </c>
      <c r="E2030" s="1" t="s">
        <v>5145</v>
      </c>
      <c r="F2030" s="1">
        <v>15.5</v>
      </c>
      <c r="G2030" s="1" t="s">
        <v>73</v>
      </c>
      <c r="H2030" s="1">
        <v>1</v>
      </c>
      <c r="I2030" s="1">
        <v>1</v>
      </c>
      <c r="J2030" s="1" t="s">
        <v>189</v>
      </c>
      <c r="K2030" s="1" t="s">
        <v>22</v>
      </c>
      <c r="L2030" s="1" t="s">
        <v>190</v>
      </c>
      <c r="M2030" s="1" t="s">
        <v>39</v>
      </c>
      <c r="N2030" s="1">
        <v>295.43</v>
      </c>
      <c r="O2030" s="1">
        <v>295.43</v>
      </c>
      <c r="P2030" s="1">
        <v>0</v>
      </c>
      <c r="Q2030" s="1" t="s">
        <v>5135</v>
      </c>
      <c r="R2030" s="1" t="s">
        <v>40</v>
      </c>
      <c r="S2030" s="1">
        <v>15.5</v>
      </c>
    </row>
    <row r="2031" spans="1:19" x14ac:dyDescent="0.25">
      <c r="A2031" s="1" t="s">
        <v>5132</v>
      </c>
      <c r="B2031" s="2">
        <v>42475</v>
      </c>
      <c r="C2031" s="1" t="s">
        <v>5146</v>
      </c>
      <c r="D2031" s="1" t="s">
        <v>72</v>
      </c>
      <c r="E2031" s="1" t="s">
        <v>5147</v>
      </c>
      <c r="F2031" s="1">
        <v>19.5</v>
      </c>
      <c r="G2031" s="1" t="s">
        <v>73</v>
      </c>
      <c r="H2031" s="1">
        <v>1</v>
      </c>
      <c r="I2031" s="1">
        <v>1</v>
      </c>
      <c r="J2031" s="1" t="s">
        <v>189</v>
      </c>
      <c r="K2031" s="1" t="s">
        <v>22</v>
      </c>
      <c r="L2031" s="1" t="s">
        <v>190</v>
      </c>
      <c r="M2031" s="1" t="s">
        <v>39</v>
      </c>
      <c r="N2031" s="1">
        <v>371.67</v>
      </c>
      <c r="O2031" s="1">
        <v>371.67</v>
      </c>
      <c r="P2031" s="1">
        <v>0</v>
      </c>
      <c r="Q2031" s="1" t="s">
        <v>5135</v>
      </c>
      <c r="R2031" s="1" t="s">
        <v>40</v>
      </c>
      <c r="S2031" s="1">
        <v>19.5</v>
      </c>
    </row>
    <row r="2032" spans="1:19" x14ac:dyDescent="0.25">
      <c r="A2032" s="1" t="s">
        <v>5132</v>
      </c>
      <c r="B2032" s="2">
        <v>42475</v>
      </c>
      <c r="C2032" s="1" t="s">
        <v>5148</v>
      </c>
      <c r="D2032" s="1" t="s">
        <v>72</v>
      </c>
      <c r="E2032" s="1" t="s">
        <v>5149</v>
      </c>
      <c r="F2032" s="1">
        <v>20.7</v>
      </c>
      <c r="G2032" s="1" t="s">
        <v>73</v>
      </c>
      <c r="H2032" s="1">
        <v>1</v>
      </c>
      <c r="I2032" s="1">
        <v>1</v>
      </c>
      <c r="J2032" s="1" t="s">
        <v>189</v>
      </c>
      <c r="K2032" s="1" t="s">
        <v>22</v>
      </c>
      <c r="L2032" s="1" t="s">
        <v>190</v>
      </c>
      <c r="M2032" s="1" t="s">
        <v>39</v>
      </c>
      <c r="N2032" s="1">
        <v>394.54</v>
      </c>
      <c r="O2032" s="1">
        <v>394.54</v>
      </c>
      <c r="P2032" s="1">
        <v>0</v>
      </c>
      <c r="Q2032" s="1" t="s">
        <v>5135</v>
      </c>
      <c r="R2032" s="1" t="s">
        <v>40</v>
      </c>
      <c r="S2032" s="1">
        <v>20.7</v>
      </c>
    </row>
    <row r="2033" spans="1:19" x14ac:dyDescent="0.25">
      <c r="A2033" s="1" t="s">
        <v>5132</v>
      </c>
      <c r="B2033" s="2">
        <v>42475</v>
      </c>
      <c r="C2033" s="1" t="s">
        <v>5150</v>
      </c>
      <c r="D2033" s="1" t="s">
        <v>72</v>
      </c>
      <c r="E2033" s="1" t="s">
        <v>5151</v>
      </c>
      <c r="F2033" s="1">
        <v>14.9</v>
      </c>
      <c r="G2033" s="1" t="s">
        <v>73</v>
      </c>
      <c r="H2033" s="1">
        <v>1</v>
      </c>
      <c r="I2033" s="1">
        <v>1</v>
      </c>
      <c r="J2033" s="1" t="s">
        <v>189</v>
      </c>
      <c r="K2033" s="1" t="s">
        <v>22</v>
      </c>
      <c r="L2033" s="1" t="s">
        <v>190</v>
      </c>
      <c r="M2033" s="1" t="s">
        <v>39</v>
      </c>
      <c r="N2033" s="1">
        <v>283.99</v>
      </c>
      <c r="O2033" s="1">
        <v>283.99</v>
      </c>
      <c r="P2033" s="1">
        <v>0</v>
      </c>
      <c r="Q2033" s="1" t="s">
        <v>5135</v>
      </c>
      <c r="R2033" s="1" t="s">
        <v>40</v>
      </c>
      <c r="S2033" s="1">
        <v>14.9</v>
      </c>
    </row>
    <row r="2034" spans="1:19" x14ac:dyDescent="0.25">
      <c r="A2034" s="1" t="s">
        <v>5132</v>
      </c>
      <c r="B2034" s="2">
        <v>42475</v>
      </c>
      <c r="C2034" s="1" t="s">
        <v>5152</v>
      </c>
      <c r="D2034" s="1" t="s">
        <v>72</v>
      </c>
      <c r="E2034" s="1" t="s">
        <v>5153</v>
      </c>
      <c r="F2034" s="1">
        <v>21.4</v>
      </c>
      <c r="G2034" s="1" t="s">
        <v>73</v>
      </c>
      <c r="H2034" s="1">
        <v>1</v>
      </c>
      <c r="I2034" s="1">
        <v>1</v>
      </c>
      <c r="J2034" s="1" t="s">
        <v>189</v>
      </c>
      <c r="K2034" s="1" t="s">
        <v>22</v>
      </c>
      <c r="L2034" s="1" t="s">
        <v>190</v>
      </c>
      <c r="M2034" s="1" t="s">
        <v>39</v>
      </c>
      <c r="N2034" s="1">
        <v>407.88</v>
      </c>
      <c r="O2034" s="1">
        <v>407.88</v>
      </c>
      <c r="P2034" s="1">
        <v>0</v>
      </c>
      <c r="Q2034" s="1" t="s">
        <v>5135</v>
      </c>
      <c r="R2034" s="1" t="s">
        <v>40</v>
      </c>
      <c r="S2034" s="1">
        <v>21.4</v>
      </c>
    </row>
    <row r="2035" spans="1:19" x14ac:dyDescent="0.25">
      <c r="A2035" s="1" t="s">
        <v>5154</v>
      </c>
      <c r="B2035" s="2">
        <v>42475</v>
      </c>
      <c r="C2035" s="1" t="s">
        <v>5155</v>
      </c>
      <c r="D2035" s="1" t="s">
        <v>70</v>
      </c>
      <c r="E2035" s="1" t="s">
        <v>5156</v>
      </c>
      <c r="F2035" s="1">
        <v>55.04</v>
      </c>
      <c r="G2035" s="1" t="s">
        <v>71</v>
      </c>
      <c r="H2035" s="1">
        <v>1</v>
      </c>
      <c r="I2035" s="1">
        <v>1</v>
      </c>
      <c r="J2035" s="1" t="s">
        <v>5157</v>
      </c>
      <c r="K2035" s="1" t="s">
        <v>22</v>
      </c>
      <c r="L2035" s="1" t="s">
        <v>5158</v>
      </c>
      <c r="M2035" s="1" t="s">
        <v>927</v>
      </c>
      <c r="N2035" s="1">
        <v>1610</v>
      </c>
      <c r="O2035" s="1">
        <v>1610</v>
      </c>
      <c r="P2035" s="1">
        <v>0</v>
      </c>
      <c r="Q2035" s="1" t="s">
        <v>5159</v>
      </c>
      <c r="R2035" s="1" t="s">
        <v>28</v>
      </c>
      <c r="S2035" s="1">
        <v>55.04</v>
      </c>
    </row>
    <row r="2036" spans="1:19" x14ac:dyDescent="0.25">
      <c r="A2036" s="1" t="s">
        <v>5160</v>
      </c>
      <c r="B2036" s="2">
        <v>42478</v>
      </c>
      <c r="C2036" s="1" t="s">
        <v>5161</v>
      </c>
      <c r="D2036" s="1" t="s">
        <v>161</v>
      </c>
      <c r="E2036" s="1" t="s">
        <v>5162</v>
      </c>
      <c r="F2036" s="1"/>
      <c r="G2036" s="1" t="s">
        <v>162</v>
      </c>
      <c r="H2036" s="1">
        <v>72</v>
      </c>
      <c r="I2036" s="1">
        <v>72</v>
      </c>
      <c r="J2036" s="1" t="s">
        <v>2532</v>
      </c>
      <c r="K2036" s="1" t="s">
        <v>22</v>
      </c>
      <c r="L2036" s="1" t="s">
        <v>2533</v>
      </c>
      <c r="M2036" s="1" t="s">
        <v>31</v>
      </c>
      <c r="N2036" s="1">
        <v>8915.9599999999991</v>
      </c>
      <c r="O2036" s="1">
        <v>123.83280000000001</v>
      </c>
      <c r="P2036" s="1">
        <v>0</v>
      </c>
      <c r="Q2036" s="1" t="s">
        <v>5163</v>
      </c>
      <c r="R2036" s="1" t="s">
        <v>55</v>
      </c>
      <c r="S2036" s="1"/>
    </row>
    <row r="2037" spans="1:19" x14ac:dyDescent="0.25">
      <c r="A2037" s="1" t="s">
        <v>5164</v>
      </c>
      <c r="B2037" s="2">
        <v>42478</v>
      </c>
      <c r="C2037" s="1" t="s">
        <v>5165</v>
      </c>
      <c r="D2037" s="1" t="s">
        <v>161</v>
      </c>
      <c r="E2037" s="1" t="s">
        <v>5166</v>
      </c>
      <c r="F2037" s="1"/>
      <c r="G2037" s="1" t="s">
        <v>162</v>
      </c>
      <c r="H2037" s="1">
        <v>72</v>
      </c>
      <c r="I2037" s="1">
        <v>72</v>
      </c>
      <c r="J2037" s="1" t="s">
        <v>2532</v>
      </c>
      <c r="K2037" s="1" t="s">
        <v>22</v>
      </c>
      <c r="L2037" s="1" t="s">
        <v>2533</v>
      </c>
      <c r="M2037" s="1" t="s">
        <v>31</v>
      </c>
      <c r="N2037" s="1">
        <v>8915.9599999999991</v>
      </c>
      <c r="O2037" s="1">
        <v>123.83280000000001</v>
      </c>
      <c r="P2037" s="1">
        <v>0</v>
      </c>
      <c r="Q2037" s="1" t="s">
        <v>5167</v>
      </c>
      <c r="R2037" s="1" t="s">
        <v>55</v>
      </c>
      <c r="S2037" s="1"/>
    </row>
    <row r="2038" spans="1:19" x14ac:dyDescent="0.25">
      <c r="A2038" s="1" t="s">
        <v>5168</v>
      </c>
      <c r="B2038" s="2">
        <v>42478</v>
      </c>
      <c r="C2038" s="1" t="s">
        <v>5169</v>
      </c>
      <c r="D2038" s="1" t="s">
        <v>161</v>
      </c>
      <c r="E2038" s="1" t="s">
        <v>5170</v>
      </c>
      <c r="F2038" s="1"/>
      <c r="G2038" s="1" t="s">
        <v>162</v>
      </c>
      <c r="H2038" s="1">
        <v>67</v>
      </c>
      <c r="I2038" s="1">
        <v>67</v>
      </c>
      <c r="J2038" s="1" t="s">
        <v>2532</v>
      </c>
      <c r="K2038" s="1" t="s">
        <v>22</v>
      </c>
      <c r="L2038" s="1" t="s">
        <v>2533</v>
      </c>
      <c r="M2038" s="1" t="s">
        <v>31</v>
      </c>
      <c r="N2038" s="1">
        <v>1975.43</v>
      </c>
      <c r="O2038" s="1">
        <v>29.484000000000002</v>
      </c>
      <c r="P2038" s="1">
        <v>0</v>
      </c>
      <c r="Q2038" s="1" t="s">
        <v>5171</v>
      </c>
      <c r="R2038" s="1" t="s">
        <v>55</v>
      </c>
      <c r="S2038" s="1"/>
    </row>
    <row r="2039" spans="1:19" x14ac:dyDescent="0.25">
      <c r="A2039" s="1" t="s">
        <v>5172</v>
      </c>
      <c r="B2039" s="2">
        <v>42478</v>
      </c>
      <c r="C2039" s="1" t="s">
        <v>4823</v>
      </c>
      <c r="D2039" s="1" t="s">
        <v>161</v>
      </c>
      <c r="E2039" s="1" t="s">
        <v>4824</v>
      </c>
      <c r="F2039" s="1"/>
      <c r="G2039" s="1" t="s">
        <v>162</v>
      </c>
      <c r="H2039" s="1">
        <v>800</v>
      </c>
      <c r="I2039" s="1">
        <v>350</v>
      </c>
      <c r="J2039" s="1" t="s">
        <v>2532</v>
      </c>
      <c r="K2039" s="1" t="s">
        <v>22</v>
      </c>
      <c r="L2039" s="1" t="s">
        <v>2533</v>
      </c>
      <c r="M2039" s="1" t="s">
        <v>31</v>
      </c>
      <c r="N2039" s="1">
        <v>5973.79</v>
      </c>
      <c r="O2039" s="1">
        <v>17.067959999999999</v>
      </c>
      <c r="P2039" s="1">
        <v>0</v>
      </c>
      <c r="Q2039" s="1" t="s">
        <v>4825</v>
      </c>
      <c r="R2039" s="1" t="s">
        <v>55</v>
      </c>
      <c r="S2039" s="1"/>
    </row>
    <row r="2040" spans="1:19" x14ac:dyDescent="0.25">
      <c r="A2040" s="1" t="s">
        <v>5173</v>
      </c>
      <c r="B2040" s="2">
        <v>42478</v>
      </c>
      <c r="C2040" s="1" t="s">
        <v>4823</v>
      </c>
      <c r="D2040" s="1" t="s">
        <v>161</v>
      </c>
      <c r="E2040" s="1" t="s">
        <v>4824</v>
      </c>
      <c r="F2040" s="1"/>
      <c r="G2040" s="1" t="s">
        <v>162</v>
      </c>
      <c r="H2040" s="1">
        <v>800</v>
      </c>
      <c r="I2040" s="1">
        <v>210</v>
      </c>
      <c r="J2040" s="1" t="s">
        <v>2532</v>
      </c>
      <c r="K2040" s="1" t="s">
        <v>22</v>
      </c>
      <c r="L2040" s="1" t="s">
        <v>2533</v>
      </c>
      <c r="M2040" s="1" t="s">
        <v>31</v>
      </c>
      <c r="N2040" s="1">
        <v>3584.27</v>
      </c>
      <c r="O2040" s="1">
        <v>17.067959999999999</v>
      </c>
      <c r="P2040" s="1">
        <v>0</v>
      </c>
      <c r="Q2040" s="1" t="s">
        <v>4825</v>
      </c>
      <c r="R2040" s="1" t="s">
        <v>55</v>
      </c>
      <c r="S2040" s="1"/>
    </row>
    <row r="2041" spans="1:19" x14ac:dyDescent="0.25">
      <c r="A2041" s="1" t="s">
        <v>5174</v>
      </c>
      <c r="B2041" s="2">
        <v>42478</v>
      </c>
      <c r="C2041" s="1" t="s">
        <v>4823</v>
      </c>
      <c r="D2041" s="1" t="s">
        <v>161</v>
      </c>
      <c r="E2041" s="1" t="s">
        <v>4824</v>
      </c>
      <c r="F2041" s="1"/>
      <c r="G2041" s="1" t="s">
        <v>162</v>
      </c>
      <c r="H2041" s="1">
        <v>800</v>
      </c>
      <c r="I2041" s="1">
        <v>120</v>
      </c>
      <c r="J2041" s="1" t="s">
        <v>2532</v>
      </c>
      <c r="K2041" s="1" t="s">
        <v>22</v>
      </c>
      <c r="L2041" s="1" t="s">
        <v>2533</v>
      </c>
      <c r="M2041" s="1" t="s">
        <v>31</v>
      </c>
      <c r="N2041" s="1">
        <v>2048.16</v>
      </c>
      <c r="O2041" s="1">
        <v>17.067959999999999</v>
      </c>
      <c r="P2041" s="1">
        <v>0</v>
      </c>
      <c r="Q2041" s="1" t="s">
        <v>4825</v>
      </c>
      <c r="R2041" s="1" t="s">
        <v>55</v>
      </c>
      <c r="S2041" s="1"/>
    </row>
    <row r="2042" spans="1:19" x14ac:dyDescent="0.25">
      <c r="A2042" s="1" t="s">
        <v>5175</v>
      </c>
      <c r="B2042" s="2">
        <v>42478</v>
      </c>
      <c r="C2042" s="1" t="s">
        <v>63</v>
      </c>
      <c r="D2042" s="1" t="s">
        <v>19</v>
      </c>
      <c r="E2042" s="1" t="s">
        <v>64</v>
      </c>
      <c r="F2042" s="1"/>
      <c r="G2042" s="1" t="s">
        <v>21</v>
      </c>
      <c r="H2042" s="1">
        <v>6</v>
      </c>
      <c r="I2042" s="1">
        <v>6</v>
      </c>
      <c r="J2042" s="1" t="s">
        <v>65</v>
      </c>
      <c r="K2042" s="1" t="s">
        <v>22</v>
      </c>
      <c r="L2042" s="1" t="s">
        <v>66</v>
      </c>
      <c r="M2042" s="1" t="s">
        <v>39</v>
      </c>
      <c r="N2042" s="1">
        <v>90</v>
      </c>
      <c r="O2042" s="1">
        <v>15</v>
      </c>
      <c r="P2042" s="1">
        <v>0</v>
      </c>
      <c r="Q2042" s="1" t="s">
        <v>5176</v>
      </c>
      <c r="R2042" s="1" t="s">
        <v>40</v>
      </c>
      <c r="S2042" s="1"/>
    </row>
    <row r="2043" spans="1:19" x14ac:dyDescent="0.25">
      <c r="A2043" s="1" t="s">
        <v>5177</v>
      </c>
      <c r="B2043" s="2">
        <v>42478</v>
      </c>
      <c r="C2043" s="1" t="s">
        <v>5178</v>
      </c>
      <c r="D2043" s="1" t="s">
        <v>68</v>
      </c>
      <c r="E2043" s="1" t="s">
        <v>5179</v>
      </c>
      <c r="F2043" s="1"/>
      <c r="G2043" s="1" t="s">
        <v>69</v>
      </c>
      <c r="H2043" s="1">
        <v>1</v>
      </c>
      <c r="I2043" s="1">
        <v>1</v>
      </c>
      <c r="J2043" s="1" t="s">
        <v>525</v>
      </c>
      <c r="K2043" s="1" t="s">
        <v>22</v>
      </c>
      <c r="L2043" s="1" t="s">
        <v>526</v>
      </c>
      <c r="M2043" s="1" t="s">
        <v>27</v>
      </c>
      <c r="N2043" s="1">
        <v>38</v>
      </c>
      <c r="O2043" s="1">
        <v>38</v>
      </c>
      <c r="P2043" s="1">
        <v>0</v>
      </c>
      <c r="Q2043" s="1" t="s">
        <v>5180</v>
      </c>
      <c r="R2043" s="1" t="s">
        <v>55</v>
      </c>
      <c r="S2043" s="1"/>
    </row>
    <row r="2044" spans="1:19" x14ac:dyDescent="0.25">
      <c r="A2044" s="1" t="s">
        <v>5177</v>
      </c>
      <c r="B2044" s="2">
        <v>42478</v>
      </c>
      <c r="C2044" s="1" t="s">
        <v>5181</v>
      </c>
      <c r="D2044" s="1" t="s">
        <v>70</v>
      </c>
      <c r="E2044" s="1" t="s">
        <v>5182</v>
      </c>
      <c r="F2044" s="1">
        <v>0.56000000000000005</v>
      </c>
      <c r="G2044" s="1" t="s">
        <v>71</v>
      </c>
      <c r="H2044" s="1">
        <v>6</v>
      </c>
      <c r="I2044" s="1">
        <v>6</v>
      </c>
      <c r="J2044" s="1" t="s">
        <v>525</v>
      </c>
      <c r="K2044" s="1" t="s">
        <v>22</v>
      </c>
      <c r="L2044" s="1" t="s">
        <v>526</v>
      </c>
      <c r="M2044" s="1" t="s">
        <v>27</v>
      </c>
      <c r="N2044" s="1">
        <v>216</v>
      </c>
      <c r="O2044" s="1">
        <v>36</v>
      </c>
      <c r="P2044" s="1">
        <v>0</v>
      </c>
      <c r="Q2044" s="1" t="s">
        <v>5180</v>
      </c>
      <c r="R2044" s="1" t="s">
        <v>55</v>
      </c>
      <c r="S2044" s="1">
        <v>3.36</v>
      </c>
    </row>
    <row r="2045" spans="1:19" x14ac:dyDescent="0.25">
      <c r="A2045" s="1" t="s">
        <v>5183</v>
      </c>
      <c r="B2045" s="2">
        <v>42478</v>
      </c>
      <c r="C2045" s="1" t="s">
        <v>4975</v>
      </c>
      <c r="D2045" s="1" t="s">
        <v>161</v>
      </c>
      <c r="E2045" s="1" t="s">
        <v>4976</v>
      </c>
      <c r="F2045" s="1"/>
      <c r="G2045" s="1" t="s">
        <v>162</v>
      </c>
      <c r="H2045" s="1">
        <v>100</v>
      </c>
      <c r="I2045" s="1">
        <v>90</v>
      </c>
      <c r="J2045" s="1" t="s">
        <v>53</v>
      </c>
      <c r="K2045" s="1" t="s">
        <v>22</v>
      </c>
      <c r="L2045" s="1" t="s">
        <v>54</v>
      </c>
      <c r="M2045" s="1" t="s">
        <v>31</v>
      </c>
      <c r="N2045" s="1">
        <v>108</v>
      </c>
      <c r="O2045" s="1">
        <v>1.2</v>
      </c>
      <c r="P2045" s="1">
        <v>0</v>
      </c>
      <c r="Q2045" s="1" t="s">
        <v>4977</v>
      </c>
      <c r="R2045" s="1" t="s">
        <v>55</v>
      </c>
      <c r="S2045" s="1"/>
    </row>
    <row r="2046" spans="1:19" x14ac:dyDescent="0.25">
      <c r="A2046" s="1" t="s">
        <v>5183</v>
      </c>
      <c r="B2046" s="2">
        <v>42478</v>
      </c>
      <c r="C2046" s="1" t="s">
        <v>4978</v>
      </c>
      <c r="D2046" s="1" t="s">
        <v>161</v>
      </c>
      <c r="E2046" s="1" t="s">
        <v>4979</v>
      </c>
      <c r="F2046" s="1"/>
      <c r="G2046" s="1" t="s">
        <v>162</v>
      </c>
      <c r="H2046" s="1">
        <v>2000</v>
      </c>
      <c r="I2046" s="1">
        <v>1875</v>
      </c>
      <c r="J2046" s="1" t="s">
        <v>53</v>
      </c>
      <c r="K2046" s="1" t="s">
        <v>22</v>
      </c>
      <c r="L2046" s="1" t="s">
        <v>54</v>
      </c>
      <c r="M2046" s="1" t="s">
        <v>31</v>
      </c>
      <c r="N2046" s="1">
        <v>3093.75</v>
      </c>
      <c r="O2046" s="1">
        <v>1.65</v>
      </c>
      <c r="P2046" s="1">
        <v>0</v>
      </c>
      <c r="Q2046" s="1" t="s">
        <v>4977</v>
      </c>
      <c r="R2046" s="1" t="s">
        <v>55</v>
      </c>
      <c r="S2046" s="1"/>
    </row>
    <row r="2047" spans="1:19" x14ac:dyDescent="0.25">
      <c r="A2047" s="1" t="s">
        <v>5184</v>
      </c>
      <c r="B2047" s="2">
        <v>42478</v>
      </c>
      <c r="C2047" s="1" t="s">
        <v>5185</v>
      </c>
      <c r="D2047" s="1" t="s">
        <v>106</v>
      </c>
      <c r="E2047" s="1" t="s">
        <v>5186</v>
      </c>
      <c r="F2047" s="1">
        <v>0.66</v>
      </c>
      <c r="G2047" s="1" t="s">
        <v>107</v>
      </c>
      <c r="H2047" s="1">
        <v>1</v>
      </c>
      <c r="I2047" s="1">
        <v>1</v>
      </c>
      <c r="J2047" s="1" t="s">
        <v>53</v>
      </c>
      <c r="K2047" s="1" t="s">
        <v>22</v>
      </c>
      <c r="L2047" s="1" t="s">
        <v>54</v>
      </c>
      <c r="M2047" s="1" t="s">
        <v>31</v>
      </c>
      <c r="N2047" s="1">
        <v>560</v>
      </c>
      <c r="O2047" s="1">
        <v>560</v>
      </c>
      <c r="P2047" s="1">
        <v>0</v>
      </c>
      <c r="Q2047" s="1" t="s">
        <v>4977</v>
      </c>
      <c r="R2047" s="1" t="s">
        <v>55</v>
      </c>
      <c r="S2047" s="1">
        <v>0.66</v>
      </c>
    </row>
    <row r="2048" spans="1:19" x14ac:dyDescent="0.25">
      <c r="A2048" s="1" t="s">
        <v>5184</v>
      </c>
      <c r="B2048" s="2">
        <v>42478</v>
      </c>
      <c r="C2048" s="1" t="s">
        <v>5187</v>
      </c>
      <c r="D2048" s="1" t="s">
        <v>106</v>
      </c>
      <c r="E2048" s="1" t="s">
        <v>5188</v>
      </c>
      <c r="F2048" s="1">
        <v>0.66</v>
      </c>
      <c r="G2048" s="1" t="s">
        <v>107</v>
      </c>
      <c r="H2048" s="1">
        <v>1</v>
      </c>
      <c r="I2048" s="1">
        <v>1</v>
      </c>
      <c r="J2048" s="1" t="s">
        <v>53</v>
      </c>
      <c r="K2048" s="1" t="s">
        <v>22</v>
      </c>
      <c r="L2048" s="1" t="s">
        <v>54</v>
      </c>
      <c r="M2048" s="1" t="s">
        <v>31</v>
      </c>
      <c r="N2048" s="1">
        <v>510</v>
      </c>
      <c r="O2048" s="1">
        <v>510</v>
      </c>
      <c r="P2048" s="1">
        <v>0</v>
      </c>
      <c r="Q2048" s="1" t="s">
        <v>4977</v>
      </c>
      <c r="R2048" s="1" t="s">
        <v>55</v>
      </c>
      <c r="S2048" s="1">
        <v>0.66</v>
      </c>
    </row>
    <row r="2049" spans="1:19" x14ac:dyDescent="0.25">
      <c r="A2049" s="1" t="s">
        <v>5189</v>
      </c>
      <c r="B2049" s="2">
        <v>42479</v>
      </c>
      <c r="C2049" s="1" t="s">
        <v>108</v>
      </c>
      <c r="D2049" s="1" t="s">
        <v>19</v>
      </c>
      <c r="E2049" s="1" t="s">
        <v>109</v>
      </c>
      <c r="F2049" s="1"/>
      <c r="G2049" s="1" t="s">
        <v>21</v>
      </c>
      <c r="H2049" s="1">
        <v>5</v>
      </c>
      <c r="I2049" s="1">
        <v>5</v>
      </c>
      <c r="J2049" s="1" t="s">
        <v>5190</v>
      </c>
      <c r="K2049" s="1" t="s">
        <v>22</v>
      </c>
      <c r="L2049" s="1" t="s">
        <v>5191</v>
      </c>
      <c r="M2049" s="1" t="s">
        <v>27</v>
      </c>
      <c r="N2049" s="1">
        <v>175</v>
      </c>
      <c r="O2049" s="1">
        <v>35</v>
      </c>
      <c r="P2049" s="1">
        <v>0</v>
      </c>
      <c r="Q2049" s="1" t="s">
        <v>5192</v>
      </c>
      <c r="R2049" s="1" t="s">
        <v>55</v>
      </c>
      <c r="S2049" s="1"/>
    </row>
    <row r="2050" spans="1:19" x14ac:dyDescent="0.25">
      <c r="A2050" s="1" t="s">
        <v>5193</v>
      </c>
      <c r="B2050" s="2">
        <v>42479</v>
      </c>
      <c r="C2050" s="1" t="s">
        <v>5194</v>
      </c>
      <c r="D2050" s="1" t="s">
        <v>76</v>
      </c>
      <c r="E2050" s="1" t="s">
        <v>5195</v>
      </c>
      <c r="F2050" s="1">
        <v>0.02</v>
      </c>
      <c r="G2050" s="1" t="s">
        <v>77</v>
      </c>
      <c r="H2050" s="1">
        <v>20000</v>
      </c>
      <c r="I2050" s="1">
        <v>5000</v>
      </c>
      <c r="J2050" s="1" t="s">
        <v>221</v>
      </c>
      <c r="K2050" s="1" t="s">
        <v>22</v>
      </c>
      <c r="L2050" s="1" t="s">
        <v>222</v>
      </c>
      <c r="M2050" s="1" t="s">
        <v>35</v>
      </c>
      <c r="N2050" s="1">
        <v>3300</v>
      </c>
      <c r="O2050" s="1">
        <v>0.66</v>
      </c>
      <c r="P2050" s="1">
        <v>0</v>
      </c>
      <c r="Q2050" s="1" t="s">
        <v>5196</v>
      </c>
      <c r="R2050" s="1" t="s">
        <v>55</v>
      </c>
      <c r="S2050" s="1">
        <v>100</v>
      </c>
    </row>
    <row r="2051" spans="1:19" x14ac:dyDescent="0.25">
      <c r="A2051" s="1" t="s">
        <v>5197</v>
      </c>
      <c r="B2051" s="2">
        <v>42479</v>
      </c>
      <c r="C2051" s="1" t="s">
        <v>5198</v>
      </c>
      <c r="D2051" s="1" t="s">
        <v>70</v>
      </c>
      <c r="E2051" s="1" t="s">
        <v>5199</v>
      </c>
      <c r="F2051" s="1">
        <v>1.08</v>
      </c>
      <c r="G2051" s="1" t="s">
        <v>71</v>
      </c>
      <c r="H2051" s="1">
        <v>10</v>
      </c>
      <c r="I2051" s="1">
        <v>10</v>
      </c>
      <c r="J2051" s="1" t="s">
        <v>41</v>
      </c>
      <c r="K2051" s="1" t="s">
        <v>22</v>
      </c>
      <c r="L2051" s="1" t="s">
        <v>42</v>
      </c>
      <c r="M2051" s="1" t="s">
        <v>31</v>
      </c>
      <c r="N2051" s="1">
        <v>460</v>
      </c>
      <c r="O2051" s="1">
        <v>46</v>
      </c>
      <c r="P2051" s="1">
        <v>0</v>
      </c>
      <c r="Q2051" s="1" t="s">
        <v>5200</v>
      </c>
      <c r="R2051" s="1" t="s">
        <v>43</v>
      </c>
      <c r="S2051" s="1">
        <v>10.8</v>
      </c>
    </row>
    <row r="2052" spans="1:19" x14ac:dyDescent="0.25">
      <c r="A2052" s="1" t="s">
        <v>5197</v>
      </c>
      <c r="B2052" s="2">
        <v>42479</v>
      </c>
      <c r="C2052" s="1" t="s">
        <v>5201</v>
      </c>
      <c r="D2052" s="1" t="s">
        <v>70</v>
      </c>
      <c r="E2052" s="1" t="s">
        <v>5202</v>
      </c>
      <c r="F2052" s="1">
        <v>1.02</v>
      </c>
      <c r="G2052" s="1" t="s">
        <v>71</v>
      </c>
      <c r="H2052" s="1">
        <v>8</v>
      </c>
      <c r="I2052" s="1">
        <v>8</v>
      </c>
      <c r="J2052" s="1" t="s">
        <v>41</v>
      </c>
      <c r="K2052" s="1" t="s">
        <v>22</v>
      </c>
      <c r="L2052" s="1" t="s">
        <v>42</v>
      </c>
      <c r="M2052" s="1" t="s">
        <v>31</v>
      </c>
      <c r="N2052" s="1">
        <v>368</v>
      </c>
      <c r="O2052" s="1">
        <v>46</v>
      </c>
      <c r="P2052" s="1">
        <v>0</v>
      </c>
      <c r="Q2052" s="1" t="s">
        <v>5200</v>
      </c>
      <c r="R2052" s="1" t="s">
        <v>43</v>
      </c>
      <c r="S2052" s="1">
        <v>8.16</v>
      </c>
    </row>
    <row r="2053" spans="1:19" x14ac:dyDescent="0.25">
      <c r="A2053" s="1" t="s">
        <v>5197</v>
      </c>
      <c r="B2053" s="2">
        <v>42479</v>
      </c>
      <c r="C2053" s="1" t="s">
        <v>5203</v>
      </c>
      <c r="D2053" s="1" t="s">
        <v>68</v>
      </c>
      <c r="E2053" s="1" t="s">
        <v>5204</v>
      </c>
      <c r="F2053" s="1">
        <v>0.9</v>
      </c>
      <c r="G2053" s="1" t="s">
        <v>69</v>
      </c>
      <c r="H2053" s="1">
        <v>1</v>
      </c>
      <c r="I2053" s="1">
        <v>1</v>
      </c>
      <c r="J2053" s="1" t="s">
        <v>41</v>
      </c>
      <c r="K2053" s="1" t="s">
        <v>22</v>
      </c>
      <c r="L2053" s="1" t="s">
        <v>42</v>
      </c>
      <c r="M2053" s="1" t="s">
        <v>31</v>
      </c>
      <c r="N2053" s="1">
        <v>230</v>
      </c>
      <c r="O2053" s="1">
        <v>230</v>
      </c>
      <c r="P2053" s="1">
        <v>0</v>
      </c>
      <c r="Q2053" s="1" t="s">
        <v>5200</v>
      </c>
      <c r="R2053" s="1" t="s">
        <v>43</v>
      </c>
      <c r="S2053" s="1">
        <v>0.9</v>
      </c>
    </row>
    <row r="2054" spans="1:19" x14ac:dyDescent="0.25">
      <c r="A2054" s="1" t="s">
        <v>5197</v>
      </c>
      <c r="B2054" s="2">
        <v>42479</v>
      </c>
      <c r="C2054" s="1" t="s">
        <v>5205</v>
      </c>
      <c r="D2054" s="1" t="s">
        <v>68</v>
      </c>
      <c r="E2054" s="1" t="s">
        <v>5206</v>
      </c>
      <c r="F2054" s="1">
        <v>1.08</v>
      </c>
      <c r="G2054" s="1" t="s">
        <v>69</v>
      </c>
      <c r="H2054" s="1">
        <v>1</v>
      </c>
      <c r="I2054" s="1">
        <v>1</v>
      </c>
      <c r="J2054" s="1" t="s">
        <v>41</v>
      </c>
      <c r="K2054" s="1" t="s">
        <v>22</v>
      </c>
      <c r="L2054" s="1" t="s">
        <v>42</v>
      </c>
      <c r="M2054" s="1" t="s">
        <v>31</v>
      </c>
      <c r="N2054" s="1">
        <v>251</v>
      </c>
      <c r="O2054" s="1">
        <v>251</v>
      </c>
      <c r="P2054" s="1">
        <v>0</v>
      </c>
      <c r="Q2054" s="1" t="s">
        <v>5200</v>
      </c>
      <c r="R2054" s="1" t="s">
        <v>43</v>
      </c>
      <c r="S2054" s="1">
        <v>1.08</v>
      </c>
    </row>
    <row r="2055" spans="1:19" x14ac:dyDescent="0.25">
      <c r="A2055" s="1" t="s">
        <v>5197</v>
      </c>
      <c r="B2055" s="2">
        <v>42479</v>
      </c>
      <c r="C2055" s="1" t="s">
        <v>5207</v>
      </c>
      <c r="D2055" s="1" t="s">
        <v>68</v>
      </c>
      <c r="E2055" s="1" t="s">
        <v>5208</v>
      </c>
      <c r="F2055" s="1">
        <v>1.02</v>
      </c>
      <c r="G2055" s="1" t="s">
        <v>69</v>
      </c>
      <c r="H2055" s="1">
        <v>1</v>
      </c>
      <c r="I2055" s="1">
        <v>1</v>
      </c>
      <c r="J2055" s="1" t="s">
        <v>41</v>
      </c>
      <c r="K2055" s="1" t="s">
        <v>22</v>
      </c>
      <c r="L2055" s="1" t="s">
        <v>42</v>
      </c>
      <c r="M2055" s="1" t="s">
        <v>31</v>
      </c>
      <c r="N2055" s="1">
        <v>251</v>
      </c>
      <c r="O2055" s="1">
        <v>251</v>
      </c>
      <c r="P2055" s="1">
        <v>0</v>
      </c>
      <c r="Q2055" s="1" t="s">
        <v>5200</v>
      </c>
      <c r="R2055" s="1" t="s">
        <v>43</v>
      </c>
      <c r="S2055" s="1">
        <v>1.02</v>
      </c>
    </row>
    <row r="2056" spans="1:19" x14ac:dyDescent="0.25">
      <c r="A2056" s="1" t="s">
        <v>5197</v>
      </c>
      <c r="B2056" s="2">
        <v>42479</v>
      </c>
      <c r="C2056" s="1" t="s">
        <v>5209</v>
      </c>
      <c r="D2056" s="1" t="s">
        <v>70</v>
      </c>
      <c r="E2056" s="1" t="s">
        <v>5210</v>
      </c>
      <c r="F2056" s="1">
        <v>0.9</v>
      </c>
      <c r="G2056" s="1" t="s">
        <v>71</v>
      </c>
      <c r="H2056" s="1">
        <v>10</v>
      </c>
      <c r="I2056" s="1">
        <v>10</v>
      </c>
      <c r="J2056" s="1" t="s">
        <v>41</v>
      </c>
      <c r="K2056" s="1" t="s">
        <v>22</v>
      </c>
      <c r="L2056" s="1" t="s">
        <v>42</v>
      </c>
      <c r="M2056" s="1" t="s">
        <v>31</v>
      </c>
      <c r="N2056" s="1">
        <v>400</v>
      </c>
      <c r="O2056" s="1">
        <v>40</v>
      </c>
      <c r="P2056" s="1">
        <v>0</v>
      </c>
      <c r="Q2056" s="1" t="s">
        <v>5200</v>
      </c>
      <c r="R2056" s="1" t="s">
        <v>43</v>
      </c>
      <c r="S2056" s="1">
        <v>9</v>
      </c>
    </row>
    <row r="2057" spans="1:19" x14ac:dyDescent="0.25">
      <c r="A2057" s="1" t="s">
        <v>5211</v>
      </c>
      <c r="B2057" s="2">
        <v>42479</v>
      </c>
      <c r="C2057" s="1" t="s">
        <v>725</v>
      </c>
      <c r="D2057" s="1" t="s">
        <v>70</v>
      </c>
      <c r="E2057" s="1" t="s">
        <v>726</v>
      </c>
      <c r="F2057" s="1">
        <v>11.62</v>
      </c>
      <c r="G2057" s="1" t="s">
        <v>71</v>
      </c>
      <c r="H2057" s="1">
        <v>5</v>
      </c>
      <c r="I2057" s="1">
        <v>5</v>
      </c>
      <c r="J2057" s="1" t="s">
        <v>41</v>
      </c>
      <c r="K2057" s="1" t="s">
        <v>22</v>
      </c>
      <c r="L2057" s="1" t="s">
        <v>42</v>
      </c>
      <c r="M2057" s="1" t="s">
        <v>31</v>
      </c>
      <c r="N2057" s="1">
        <v>2006.3</v>
      </c>
      <c r="O2057" s="1">
        <v>401.26</v>
      </c>
      <c r="P2057" s="1">
        <v>0</v>
      </c>
      <c r="Q2057" s="1" t="s">
        <v>5212</v>
      </c>
      <c r="R2057" s="1" t="s">
        <v>43</v>
      </c>
      <c r="S2057" s="1">
        <v>58.1</v>
      </c>
    </row>
    <row r="2058" spans="1:19" x14ac:dyDescent="0.25">
      <c r="A2058" s="1" t="s">
        <v>5211</v>
      </c>
      <c r="B2058" s="2">
        <v>42479</v>
      </c>
      <c r="C2058" s="1" t="s">
        <v>377</v>
      </c>
      <c r="D2058" s="1" t="s">
        <v>97</v>
      </c>
      <c r="E2058" s="1" t="s">
        <v>378</v>
      </c>
      <c r="F2058" s="1">
        <v>17.32</v>
      </c>
      <c r="G2058" s="1" t="s">
        <v>99</v>
      </c>
      <c r="H2058" s="1">
        <v>5</v>
      </c>
      <c r="I2058" s="1">
        <v>5</v>
      </c>
      <c r="J2058" s="1" t="s">
        <v>41</v>
      </c>
      <c r="K2058" s="1" t="s">
        <v>22</v>
      </c>
      <c r="L2058" s="1" t="s">
        <v>42</v>
      </c>
      <c r="M2058" s="1" t="s">
        <v>31</v>
      </c>
      <c r="N2058" s="1">
        <v>2106.4</v>
      </c>
      <c r="O2058" s="1">
        <v>421.28</v>
      </c>
      <c r="P2058" s="1">
        <v>0</v>
      </c>
      <c r="Q2058" s="1" t="s">
        <v>5212</v>
      </c>
      <c r="R2058" s="1" t="s">
        <v>43</v>
      </c>
      <c r="S2058" s="1">
        <v>86.6</v>
      </c>
    </row>
    <row r="2059" spans="1:19" x14ac:dyDescent="0.25">
      <c r="A2059" s="1" t="s">
        <v>5211</v>
      </c>
      <c r="B2059" s="2">
        <v>42479</v>
      </c>
      <c r="C2059" s="1" t="s">
        <v>369</v>
      </c>
      <c r="D2059" s="1" t="s">
        <v>97</v>
      </c>
      <c r="E2059" s="1" t="s">
        <v>370</v>
      </c>
      <c r="F2059" s="1">
        <v>0.8</v>
      </c>
      <c r="G2059" s="1" t="s">
        <v>99</v>
      </c>
      <c r="H2059" s="1">
        <v>50</v>
      </c>
      <c r="I2059" s="1">
        <v>50</v>
      </c>
      <c r="J2059" s="1" t="s">
        <v>41</v>
      </c>
      <c r="K2059" s="1" t="s">
        <v>22</v>
      </c>
      <c r="L2059" s="1" t="s">
        <v>42</v>
      </c>
      <c r="M2059" s="1" t="s">
        <v>31</v>
      </c>
      <c r="N2059" s="1">
        <v>1549.5</v>
      </c>
      <c r="O2059" s="1">
        <v>30.99</v>
      </c>
      <c r="P2059" s="1">
        <v>0</v>
      </c>
      <c r="Q2059" s="1" t="s">
        <v>5212</v>
      </c>
      <c r="R2059" s="1" t="s">
        <v>43</v>
      </c>
      <c r="S2059" s="1">
        <v>40</v>
      </c>
    </row>
    <row r="2060" spans="1:19" x14ac:dyDescent="0.25">
      <c r="A2060" s="1" t="s">
        <v>5213</v>
      </c>
      <c r="B2060" s="2">
        <v>42479</v>
      </c>
      <c r="C2060" s="1" t="s">
        <v>462</v>
      </c>
      <c r="D2060" s="1" t="s">
        <v>70</v>
      </c>
      <c r="E2060" s="1" t="s">
        <v>463</v>
      </c>
      <c r="F2060" s="1">
        <v>13.08</v>
      </c>
      <c r="G2060" s="1" t="s">
        <v>71</v>
      </c>
      <c r="H2060" s="1">
        <v>2</v>
      </c>
      <c r="I2060" s="1">
        <v>2</v>
      </c>
      <c r="J2060" s="1" t="s">
        <v>114</v>
      </c>
      <c r="K2060" s="1" t="s">
        <v>22</v>
      </c>
      <c r="L2060" s="1" t="s">
        <v>115</v>
      </c>
      <c r="M2060" s="1" t="s">
        <v>27</v>
      </c>
      <c r="N2060" s="1">
        <v>631.14</v>
      </c>
      <c r="O2060" s="1">
        <v>315.57</v>
      </c>
      <c r="P2060" s="1">
        <v>0</v>
      </c>
      <c r="Q2060" s="1" t="s">
        <v>5214</v>
      </c>
      <c r="R2060" s="1" t="s">
        <v>551</v>
      </c>
      <c r="S2060" s="1">
        <v>26.16</v>
      </c>
    </row>
    <row r="2061" spans="1:19" x14ac:dyDescent="0.25">
      <c r="A2061" s="1" t="s">
        <v>5215</v>
      </c>
      <c r="B2061" s="2">
        <v>42479</v>
      </c>
      <c r="C2061" s="1" t="s">
        <v>409</v>
      </c>
      <c r="D2061" s="1" t="s">
        <v>70</v>
      </c>
      <c r="E2061" s="1" t="s">
        <v>410</v>
      </c>
      <c r="F2061" s="1">
        <v>1.5</v>
      </c>
      <c r="G2061" s="1" t="s">
        <v>71</v>
      </c>
      <c r="H2061" s="1">
        <v>12</v>
      </c>
      <c r="I2061" s="1">
        <v>2</v>
      </c>
      <c r="J2061" s="1" t="s">
        <v>318</v>
      </c>
      <c r="K2061" s="1" t="s">
        <v>22</v>
      </c>
      <c r="L2061" s="1" t="s">
        <v>319</v>
      </c>
      <c r="M2061" s="1" t="s">
        <v>35</v>
      </c>
      <c r="N2061" s="1">
        <v>162.4</v>
      </c>
      <c r="O2061" s="1">
        <v>81.2</v>
      </c>
      <c r="P2061" s="1">
        <v>0</v>
      </c>
      <c r="Q2061" s="1" t="s">
        <v>5216</v>
      </c>
      <c r="R2061" s="1" t="s">
        <v>551</v>
      </c>
      <c r="S2061" s="1">
        <v>3</v>
      </c>
    </row>
    <row r="2062" spans="1:19" x14ac:dyDescent="0.25">
      <c r="A2062" s="1" t="s">
        <v>5215</v>
      </c>
      <c r="B2062" s="2">
        <v>42479</v>
      </c>
      <c r="C2062" s="1" t="s">
        <v>513</v>
      </c>
      <c r="D2062" s="1" t="s">
        <v>70</v>
      </c>
      <c r="E2062" s="1" t="s">
        <v>514</v>
      </c>
      <c r="F2062" s="1">
        <v>7.18</v>
      </c>
      <c r="G2062" s="1" t="s">
        <v>71</v>
      </c>
      <c r="H2062" s="1">
        <v>19</v>
      </c>
      <c r="I2062" s="1">
        <v>5</v>
      </c>
      <c r="J2062" s="1" t="s">
        <v>318</v>
      </c>
      <c r="K2062" s="1" t="s">
        <v>22</v>
      </c>
      <c r="L2062" s="1" t="s">
        <v>319</v>
      </c>
      <c r="M2062" s="1" t="s">
        <v>35</v>
      </c>
      <c r="N2062" s="1">
        <v>898.3</v>
      </c>
      <c r="O2062" s="1">
        <v>179.66</v>
      </c>
      <c r="P2062" s="1">
        <v>0</v>
      </c>
      <c r="Q2062" s="1" t="s">
        <v>5216</v>
      </c>
      <c r="R2062" s="1" t="s">
        <v>551</v>
      </c>
      <c r="S2062" s="1">
        <v>35.9</v>
      </c>
    </row>
    <row r="2063" spans="1:19" x14ac:dyDescent="0.25">
      <c r="A2063" s="1" t="s">
        <v>5217</v>
      </c>
      <c r="B2063" s="2">
        <v>42479</v>
      </c>
      <c r="C2063" s="1" t="s">
        <v>82</v>
      </c>
      <c r="D2063" s="1" t="s">
        <v>80</v>
      </c>
      <c r="E2063" s="1" t="s">
        <v>83</v>
      </c>
      <c r="F2063" s="1">
        <v>0.74</v>
      </c>
      <c r="G2063" s="1" t="s">
        <v>81</v>
      </c>
      <c r="H2063" s="1">
        <v>1</v>
      </c>
      <c r="I2063" s="1">
        <v>1</v>
      </c>
      <c r="J2063" s="1" t="s">
        <v>5218</v>
      </c>
      <c r="K2063" s="1" t="s">
        <v>22</v>
      </c>
      <c r="L2063" s="1" t="s">
        <v>5219</v>
      </c>
      <c r="M2063" s="1" t="s">
        <v>31</v>
      </c>
      <c r="N2063" s="1">
        <v>35.08</v>
      </c>
      <c r="O2063" s="1">
        <v>35.08</v>
      </c>
      <c r="P2063" s="1">
        <v>0</v>
      </c>
      <c r="Q2063" s="1" t="s">
        <v>5220</v>
      </c>
      <c r="R2063" s="1" t="s">
        <v>55</v>
      </c>
      <c r="S2063" s="1">
        <v>0.74</v>
      </c>
    </row>
    <row r="2064" spans="1:19" x14ac:dyDescent="0.25">
      <c r="A2064" s="1" t="s">
        <v>5221</v>
      </c>
      <c r="B2064" s="2">
        <v>42479</v>
      </c>
      <c r="C2064" s="1"/>
      <c r="D2064" s="1" t="s">
        <v>19</v>
      </c>
      <c r="E2064" s="1" t="s">
        <v>5222</v>
      </c>
      <c r="F2064" s="1"/>
      <c r="G2064" s="1"/>
      <c r="H2064" s="1"/>
      <c r="I2064" s="1"/>
      <c r="J2064" s="1" t="s">
        <v>556</v>
      </c>
      <c r="K2064" s="1" t="s">
        <v>22</v>
      </c>
      <c r="L2064" s="1" t="s">
        <v>557</v>
      </c>
      <c r="M2064" s="1" t="s">
        <v>39</v>
      </c>
      <c r="N2064" s="1">
        <v>292.58999999999997</v>
      </c>
      <c r="O2064" s="1"/>
      <c r="P2064" s="1"/>
      <c r="Q2064" s="1"/>
      <c r="R2064" s="1" t="s">
        <v>55</v>
      </c>
      <c r="S2064" s="1"/>
    </row>
    <row r="2065" spans="1:19" x14ac:dyDescent="0.25">
      <c r="A2065" s="1" t="s">
        <v>5223</v>
      </c>
      <c r="B2065" s="2">
        <v>42479</v>
      </c>
      <c r="C2065" s="1" t="s">
        <v>5224</v>
      </c>
      <c r="D2065" s="1" t="s">
        <v>70</v>
      </c>
      <c r="E2065" s="1" t="s">
        <v>5225</v>
      </c>
      <c r="F2065" s="1">
        <v>0.22</v>
      </c>
      <c r="G2065" s="1" t="s">
        <v>71</v>
      </c>
      <c r="H2065" s="1">
        <v>10</v>
      </c>
      <c r="I2065" s="1">
        <v>3</v>
      </c>
      <c r="J2065" s="1" t="s">
        <v>229</v>
      </c>
      <c r="K2065" s="1" t="s">
        <v>22</v>
      </c>
      <c r="L2065" s="1" t="s">
        <v>230</v>
      </c>
      <c r="M2065" s="1" t="s">
        <v>35</v>
      </c>
      <c r="N2065" s="1">
        <v>70.77</v>
      </c>
      <c r="O2065" s="1">
        <v>23.59</v>
      </c>
      <c r="P2065" s="1">
        <v>0</v>
      </c>
      <c r="Q2065" s="1" t="s">
        <v>5226</v>
      </c>
      <c r="R2065" s="1" t="s">
        <v>551</v>
      </c>
      <c r="S2065" s="1">
        <v>0.66</v>
      </c>
    </row>
    <row r="2066" spans="1:19" x14ac:dyDescent="0.25">
      <c r="A2066" s="1" t="s">
        <v>5223</v>
      </c>
      <c r="B2066" s="2">
        <v>42479</v>
      </c>
      <c r="C2066" s="1" t="s">
        <v>616</v>
      </c>
      <c r="D2066" s="1" t="s">
        <v>70</v>
      </c>
      <c r="E2066" s="1" t="s">
        <v>617</v>
      </c>
      <c r="F2066" s="1">
        <v>2.82</v>
      </c>
      <c r="G2066" s="1" t="s">
        <v>71</v>
      </c>
      <c r="H2066" s="1">
        <v>5</v>
      </c>
      <c r="I2066" s="1">
        <v>1</v>
      </c>
      <c r="J2066" s="1" t="s">
        <v>229</v>
      </c>
      <c r="K2066" s="1" t="s">
        <v>22</v>
      </c>
      <c r="L2066" s="1" t="s">
        <v>230</v>
      </c>
      <c r="M2066" s="1" t="s">
        <v>35</v>
      </c>
      <c r="N2066" s="1">
        <v>62</v>
      </c>
      <c r="O2066" s="1">
        <v>62</v>
      </c>
      <c r="P2066" s="1">
        <v>0</v>
      </c>
      <c r="Q2066" s="1" t="s">
        <v>5226</v>
      </c>
      <c r="R2066" s="1" t="s">
        <v>551</v>
      </c>
      <c r="S2066" s="1">
        <v>2.82</v>
      </c>
    </row>
    <row r="2067" spans="1:19" x14ac:dyDescent="0.25">
      <c r="A2067" s="1" t="s">
        <v>5223</v>
      </c>
      <c r="B2067" s="2">
        <v>42479</v>
      </c>
      <c r="C2067" s="1" t="s">
        <v>614</v>
      </c>
      <c r="D2067" s="1" t="s">
        <v>70</v>
      </c>
      <c r="E2067" s="1" t="s">
        <v>615</v>
      </c>
      <c r="F2067" s="1">
        <v>1.08</v>
      </c>
      <c r="G2067" s="1" t="s">
        <v>71</v>
      </c>
      <c r="H2067" s="1">
        <v>5</v>
      </c>
      <c r="I2067" s="1">
        <v>5</v>
      </c>
      <c r="J2067" s="1" t="s">
        <v>229</v>
      </c>
      <c r="K2067" s="1" t="s">
        <v>22</v>
      </c>
      <c r="L2067" s="1" t="s">
        <v>230</v>
      </c>
      <c r="M2067" s="1" t="s">
        <v>35</v>
      </c>
      <c r="N2067" s="1">
        <v>195</v>
      </c>
      <c r="O2067" s="1">
        <v>39</v>
      </c>
      <c r="P2067" s="1">
        <v>0</v>
      </c>
      <c r="Q2067" s="1" t="s">
        <v>5226</v>
      </c>
      <c r="R2067" s="1" t="s">
        <v>551</v>
      </c>
      <c r="S2067" s="1">
        <v>5.4</v>
      </c>
    </row>
    <row r="2068" spans="1:19" x14ac:dyDescent="0.25">
      <c r="A2068" s="1" t="s">
        <v>5223</v>
      </c>
      <c r="B2068" s="2">
        <v>42479</v>
      </c>
      <c r="C2068" s="1" t="s">
        <v>641</v>
      </c>
      <c r="D2068" s="1" t="s">
        <v>70</v>
      </c>
      <c r="E2068" s="1" t="s">
        <v>642</v>
      </c>
      <c r="F2068" s="1">
        <v>30.9</v>
      </c>
      <c r="G2068" s="1" t="s">
        <v>71</v>
      </c>
      <c r="H2068" s="1">
        <v>1</v>
      </c>
      <c r="I2068" s="1">
        <v>1</v>
      </c>
      <c r="J2068" s="1" t="s">
        <v>229</v>
      </c>
      <c r="K2068" s="1" t="s">
        <v>22</v>
      </c>
      <c r="L2068" s="1" t="s">
        <v>230</v>
      </c>
      <c r="M2068" s="1" t="s">
        <v>35</v>
      </c>
      <c r="N2068" s="1">
        <v>860</v>
      </c>
      <c r="O2068" s="1">
        <v>860</v>
      </c>
      <c r="P2068" s="1">
        <v>0</v>
      </c>
      <c r="Q2068" s="1" t="s">
        <v>5226</v>
      </c>
      <c r="R2068" s="1" t="s">
        <v>551</v>
      </c>
      <c r="S2068" s="1">
        <v>30.9</v>
      </c>
    </row>
    <row r="2069" spans="1:19" x14ac:dyDescent="0.25">
      <c r="A2069" s="1" t="s">
        <v>5223</v>
      </c>
      <c r="B2069" s="2">
        <v>42479</v>
      </c>
      <c r="C2069" s="1" t="s">
        <v>5227</v>
      </c>
      <c r="D2069" s="1" t="s">
        <v>70</v>
      </c>
      <c r="E2069" s="1" t="s">
        <v>5228</v>
      </c>
      <c r="F2069" s="1">
        <v>0.96</v>
      </c>
      <c r="G2069" s="1" t="s">
        <v>71</v>
      </c>
      <c r="H2069" s="1">
        <v>10</v>
      </c>
      <c r="I2069" s="1">
        <v>2</v>
      </c>
      <c r="J2069" s="1" t="s">
        <v>229</v>
      </c>
      <c r="K2069" s="1" t="s">
        <v>22</v>
      </c>
      <c r="L2069" s="1" t="s">
        <v>230</v>
      </c>
      <c r="M2069" s="1" t="s">
        <v>35</v>
      </c>
      <c r="N2069" s="1">
        <v>84</v>
      </c>
      <c r="O2069" s="1">
        <v>42</v>
      </c>
      <c r="P2069" s="1">
        <v>0</v>
      </c>
      <c r="Q2069" s="1" t="s">
        <v>5226</v>
      </c>
      <c r="R2069" s="1" t="s">
        <v>551</v>
      </c>
      <c r="S2069" s="1">
        <v>1.92</v>
      </c>
    </row>
    <row r="2070" spans="1:19" x14ac:dyDescent="0.25">
      <c r="A2070" s="1" t="s">
        <v>5229</v>
      </c>
      <c r="B2070" s="2">
        <v>42479</v>
      </c>
      <c r="C2070" s="1"/>
      <c r="D2070" s="1" t="s">
        <v>19</v>
      </c>
      <c r="E2070" s="1" t="s">
        <v>5230</v>
      </c>
      <c r="F2070" s="1"/>
      <c r="G2070" s="1"/>
      <c r="H2070" s="1"/>
      <c r="I2070" s="1"/>
      <c r="J2070" s="1" t="s">
        <v>129</v>
      </c>
      <c r="K2070" s="1" t="s">
        <v>22</v>
      </c>
      <c r="L2070" s="1" t="s">
        <v>130</v>
      </c>
      <c r="M2070" s="1" t="s">
        <v>27</v>
      </c>
      <c r="N2070" s="1">
        <v>326.5</v>
      </c>
      <c r="O2070" s="1"/>
      <c r="P2070" s="1"/>
      <c r="Q2070" s="1"/>
      <c r="R2070" s="1" t="s">
        <v>28</v>
      </c>
      <c r="S2070" s="1"/>
    </row>
    <row r="2071" spans="1:19" x14ac:dyDescent="0.25">
      <c r="A2071" s="1" t="s">
        <v>5231</v>
      </c>
      <c r="B2071" s="2">
        <v>42480</v>
      </c>
      <c r="C2071" s="1" t="s">
        <v>369</v>
      </c>
      <c r="D2071" s="1" t="s">
        <v>97</v>
      </c>
      <c r="E2071" s="1" t="s">
        <v>370</v>
      </c>
      <c r="F2071" s="1">
        <v>0.8</v>
      </c>
      <c r="G2071" s="1" t="s">
        <v>99</v>
      </c>
      <c r="H2071" s="1">
        <v>100</v>
      </c>
      <c r="I2071" s="1">
        <v>100</v>
      </c>
      <c r="J2071" s="1" t="s">
        <v>41</v>
      </c>
      <c r="K2071" s="1" t="s">
        <v>22</v>
      </c>
      <c r="L2071" s="1" t="s">
        <v>42</v>
      </c>
      <c r="M2071" s="1" t="s">
        <v>31</v>
      </c>
      <c r="N2071" s="1">
        <v>3099</v>
      </c>
      <c r="O2071" s="1">
        <v>30.99</v>
      </c>
      <c r="P2071" s="1">
        <v>0</v>
      </c>
      <c r="Q2071" s="1" t="s">
        <v>5232</v>
      </c>
      <c r="R2071" s="1" t="s">
        <v>43</v>
      </c>
      <c r="S2071" s="1">
        <v>80</v>
      </c>
    </row>
    <row r="2072" spans="1:19" x14ac:dyDescent="0.25">
      <c r="A2072" s="1" t="s">
        <v>5231</v>
      </c>
      <c r="B2072" s="2">
        <v>42480</v>
      </c>
      <c r="C2072" s="1" t="s">
        <v>725</v>
      </c>
      <c r="D2072" s="1" t="s">
        <v>70</v>
      </c>
      <c r="E2072" s="1" t="s">
        <v>726</v>
      </c>
      <c r="F2072" s="1">
        <v>11.62</v>
      </c>
      <c r="G2072" s="1" t="s">
        <v>71</v>
      </c>
      <c r="H2072" s="1">
        <v>5</v>
      </c>
      <c r="I2072" s="1">
        <v>5</v>
      </c>
      <c r="J2072" s="1" t="s">
        <v>41</v>
      </c>
      <c r="K2072" s="1" t="s">
        <v>22</v>
      </c>
      <c r="L2072" s="1" t="s">
        <v>42</v>
      </c>
      <c r="M2072" s="1" t="s">
        <v>31</v>
      </c>
      <c r="N2072" s="1">
        <v>2006.3</v>
      </c>
      <c r="O2072" s="1">
        <v>401.26</v>
      </c>
      <c r="P2072" s="1">
        <v>0</v>
      </c>
      <c r="Q2072" s="1" t="s">
        <v>5232</v>
      </c>
      <c r="R2072" s="1" t="s">
        <v>43</v>
      </c>
      <c r="S2072" s="1">
        <v>58.1</v>
      </c>
    </row>
    <row r="2073" spans="1:19" x14ac:dyDescent="0.25">
      <c r="A2073" s="1" t="s">
        <v>5231</v>
      </c>
      <c r="B2073" s="2">
        <v>42480</v>
      </c>
      <c r="C2073" s="1" t="s">
        <v>365</v>
      </c>
      <c r="D2073" s="1" t="s">
        <v>70</v>
      </c>
      <c r="E2073" s="1" t="s">
        <v>366</v>
      </c>
      <c r="F2073" s="1">
        <v>14.78</v>
      </c>
      <c r="G2073" s="1" t="s">
        <v>71</v>
      </c>
      <c r="H2073" s="1">
        <v>1</v>
      </c>
      <c r="I2073" s="1">
        <v>1</v>
      </c>
      <c r="J2073" s="1" t="s">
        <v>41</v>
      </c>
      <c r="K2073" s="1" t="s">
        <v>22</v>
      </c>
      <c r="L2073" s="1" t="s">
        <v>42</v>
      </c>
      <c r="M2073" s="1" t="s">
        <v>31</v>
      </c>
      <c r="N2073" s="1">
        <v>335.8</v>
      </c>
      <c r="O2073" s="1">
        <v>335.8</v>
      </c>
      <c r="P2073" s="1">
        <v>0</v>
      </c>
      <c r="Q2073" s="1" t="s">
        <v>5232</v>
      </c>
      <c r="R2073" s="1" t="s">
        <v>43</v>
      </c>
      <c r="S2073" s="1">
        <v>14.78</v>
      </c>
    </row>
    <row r="2074" spans="1:19" x14ac:dyDescent="0.25">
      <c r="A2074" s="1" t="s">
        <v>5231</v>
      </c>
      <c r="B2074" s="2">
        <v>42480</v>
      </c>
      <c r="C2074" s="1" t="s">
        <v>377</v>
      </c>
      <c r="D2074" s="1" t="s">
        <v>97</v>
      </c>
      <c r="E2074" s="1" t="s">
        <v>378</v>
      </c>
      <c r="F2074" s="1">
        <v>17.32</v>
      </c>
      <c r="G2074" s="1" t="s">
        <v>99</v>
      </c>
      <c r="H2074" s="1">
        <v>10</v>
      </c>
      <c r="I2074" s="1">
        <v>10</v>
      </c>
      <c r="J2074" s="1" t="s">
        <v>41</v>
      </c>
      <c r="K2074" s="1" t="s">
        <v>22</v>
      </c>
      <c r="L2074" s="1" t="s">
        <v>42</v>
      </c>
      <c r="M2074" s="1" t="s">
        <v>31</v>
      </c>
      <c r="N2074" s="1">
        <v>4212.8</v>
      </c>
      <c r="O2074" s="1">
        <v>421.28</v>
      </c>
      <c r="P2074" s="1">
        <v>0</v>
      </c>
      <c r="Q2074" s="1" t="s">
        <v>5232</v>
      </c>
      <c r="R2074" s="1" t="s">
        <v>43</v>
      </c>
      <c r="S2074" s="1">
        <v>173.2</v>
      </c>
    </row>
    <row r="2075" spans="1:19" x14ac:dyDescent="0.25">
      <c r="A2075" s="1" t="s">
        <v>5231</v>
      </c>
      <c r="B2075" s="2">
        <v>42480</v>
      </c>
      <c r="C2075" s="1" t="s">
        <v>373</v>
      </c>
      <c r="D2075" s="1" t="s">
        <v>97</v>
      </c>
      <c r="E2075" s="1" t="s">
        <v>374</v>
      </c>
      <c r="F2075" s="1">
        <v>1.08</v>
      </c>
      <c r="G2075" s="1" t="s">
        <v>99</v>
      </c>
      <c r="H2075" s="1">
        <v>20</v>
      </c>
      <c r="I2075" s="1">
        <v>20</v>
      </c>
      <c r="J2075" s="1" t="s">
        <v>41</v>
      </c>
      <c r="K2075" s="1" t="s">
        <v>22</v>
      </c>
      <c r="L2075" s="1" t="s">
        <v>42</v>
      </c>
      <c r="M2075" s="1" t="s">
        <v>31</v>
      </c>
      <c r="N2075" s="1">
        <v>772.4</v>
      </c>
      <c r="O2075" s="1">
        <v>38.619999999999997</v>
      </c>
      <c r="P2075" s="1">
        <v>0</v>
      </c>
      <c r="Q2075" s="1" t="s">
        <v>5232</v>
      </c>
      <c r="R2075" s="1" t="s">
        <v>43</v>
      </c>
      <c r="S2075" s="1">
        <v>21.6</v>
      </c>
    </row>
    <row r="2076" spans="1:19" x14ac:dyDescent="0.25">
      <c r="A2076" s="1" t="s">
        <v>5231</v>
      </c>
      <c r="B2076" s="2">
        <v>42480</v>
      </c>
      <c r="C2076" s="1" t="s">
        <v>373</v>
      </c>
      <c r="D2076" s="1" t="s">
        <v>97</v>
      </c>
      <c r="E2076" s="1" t="s">
        <v>374</v>
      </c>
      <c r="F2076" s="1">
        <v>1.08</v>
      </c>
      <c r="G2076" s="1" t="s">
        <v>99</v>
      </c>
      <c r="H2076" s="1">
        <v>20</v>
      </c>
      <c r="I2076" s="1">
        <v>20</v>
      </c>
      <c r="J2076" s="1" t="s">
        <v>41</v>
      </c>
      <c r="K2076" s="1" t="s">
        <v>22</v>
      </c>
      <c r="L2076" s="1" t="s">
        <v>42</v>
      </c>
      <c r="M2076" s="1" t="s">
        <v>31</v>
      </c>
      <c r="N2076" s="1">
        <v>772.4</v>
      </c>
      <c r="O2076" s="1">
        <v>38.619999999999997</v>
      </c>
      <c r="P2076" s="1">
        <v>0</v>
      </c>
      <c r="Q2076" s="1" t="s">
        <v>5232</v>
      </c>
      <c r="R2076" s="1" t="s">
        <v>43</v>
      </c>
      <c r="S2076" s="1">
        <v>21.6</v>
      </c>
    </row>
    <row r="2077" spans="1:19" x14ac:dyDescent="0.25">
      <c r="A2077" s="1" t="s">
        <v>5233</v>
      </c>
      <c r="B2077" s="2">
        <v>42480</v>
      </c>
      <c r="C2077" s="1" t="s">
        <v>667</v>
      </c>
      <c r="D2077" s="1" t="s">
        <v>70</v>
      </c>
      <c r="E2077" s="1" t="s">
        <v>668</v>
      </c>
      <c r="F2077" s="1">
        <v>2.94</v>
      </c>
      <c r="G2077" s="1" t="s">
        <v>71</v>
      </c>
      <c r="H2077" s="1">
        <v>4</v>
      </c>
      <c r="I2077" s="1">
        <v>0</v>
      </c>
      <c r="J2077" s="1" t="s">
        <v>33</v>
      </c>
      <c r="K2077" s="1" t="s">
        <v>22</v>
      </c>
      <c r="L2077" s="1" t="s">
        <v>34</v>
      </c>
      <c r="M2077" s="1" t="s">
        <v>35</v>
      </c>
      <c r="N2077" s="1">
        <v>0</v>
      </c>
      <c r="O2077" s="1">
        <v>162</v>
      </c>
      <c r="P2077" s="1">
        <v>0</v>
      </c>
      <c r="Q2077" s="1" t="s">
        <v>5100</v>
      </c>
      <c r="R2077" s="1" t="s">
        <v>28</v>
      </c>
      <c r="S2077" s="1">
        <v>0</v>
      </c>
    </row>
    <row r="2078" spans="1:19" x14ac:dyDescent="0.25">
      <c r="A2078" s="1" t="s">
        <v>5233</v>
      </c>
      <c r="B2078" s="2">
        <v>42480</v>
      </c>
      <c r="C2078" s="1" t="s">
        <v>123</v>
      </c>
      <c r="D2078" s="1" t="s">
        <v>70</v>
      </c>
      <c r="E2078" s="1" t="s">
        <v>124</v>
      </c>
      <c r="F2078" s="1">
        <v>1.02</v>
      </c>
      <c r="G2078" s="1" t="s">
        <v>71</v>
      </c>
      <c r="H2078" s="1">
        <v>20</v>
      </c>
      <c r="I2078" s="1">
        <v>1</v>
      </c>
      <c r="J2078" s="1" t="s">
        <v>33</v>
      </c>
      <c r="K2078" s="1" t="s">
        <v>22</v>
      </c>
      <c r="L2078" s="1" t="s">
        <v>34</v>
      </c>
      <c r="M2078" s="1" t="s">
        <v>35</v>
      </c>
      <c r="N2078" s="1">
        <v>102</v>
      </c>
      <c r="O2078" s="1">
        <v>102</v>
      </c>
      <c r="P2078" s="1">
        <v>0</v>
      </c>
      <c r="Q2078" s="1" t="s">
        <v>5100</v>
      </c>
      <c r="R2078" s="1" t="s">
        <v>28</v>
      </c>
      <c r="S2078" s="1">
        <v>1.02</v>
      </c>
    </row>
    <row r="2079" spans="1:19" x14ac:dyDescent="0.25">
      <c r="A2079" s="1" t="s">
        <v>5233</v>
      </c>
      <c r="B2079" s="2">
        <v>42480</v>
      </c>
      <c r="C2079" s="1" t="s">
        <v>121</v>
      </c>
      <c r="D2079" s="1" t="s">
        <v>70</v>
      </c>
      <c r="E2079" s="1" t="s">
        <v>122</v>
      </c>
      <c r="F2079" s="1">
        <v>0.84</v>
      </c>
      <c r="G2079" s="1" t="s">
        <v>71</v>
      </c>
      <c r="H2079" s="1">
        <v>20</v>
      </c>
      <c r="I2079" s="1">
        <v>12</v>
      </c>
      <c r="J2079" s="1" t="s">
        <v>33</v>
      </c>
      <c r="K2079" s="1" t="s">
        <v>22</v>
      </c>
      <c r="L2079" s="1" t="s">
        <v>34</v>
      </c>
      <c r="M2079" s="1" t="s">
        <v>35</v>
      </c>
      <c r="N2079" s="1">
        <v>852</v>
      </c>
      <c r="O2079" s="1">
        <v>71</v>
      </c>
      <c r="P2079" s="1">
        <v>0</v>
      </c>
      <c r="Q2079" s="1" t="s">
        <v>5100</v>
      </c>
      <c r="R2079" s="1" t="s">
        <v>28</v>
      </c>
      <c r="S2079" s="1">
        <v>10.08</v>
      </c>
    </row>
    <row r="2080" spans="1:19" x14ac:dyDescent="0.25">
      <c r="A2080" s="1" t="s">
        <v>5234</v>
      </c>
      <c r="B2080" s="2">
        <v>42480</v>
      </c>
      <c r="C2080" s="1" t="s">
        <v>125</v>
      </c>
      <c r="D2080" s="1" t="s">
        <v>70</v>
      </c>
      <c r="E2080" s="1" t="s">
        <v>126</v>
      </c>
      <c r="F2080" s="1">
        <v>2.2000000000000002</v>
      </c>
      <c r="G2080" s="1" t="s">
        <v>71</v>
      </c>
      <c r="H2080" s="1">
        <v>5</v>
      </c>
      <c r="I2080" s="1">
        <v>5</v>
      </c>
      <c r="J2080" s="1" t="s">
        <v>5235</v>
      </c>
      <c r="K2080" s="1" t="s">
        <v>22</v>
      </c>
      <c r="L2080" s="1" t="s">
        <v>5236</v>
      </c>
      <c r="M2080" s="1" t="s">
        <v>35</v>
      </c>
      <c r="N2080" s="1">
        <v>555</v>
      </c>
      <c r="O2080" s="1">
        <v>111</v>
      </c>
      <c r="P2080" s="1">
        <v>0</v>
      </c>
      <c r="Q2080" s="1" t="s">
        <v>5237</v>
      </c>
      <c r="R2080" s="1" t="s">
        <v>28</v>
      </c>
      <c r="S2080" s="1">
        <v>11</v>
      </c>
    </row>
    <row r="2081" spans="1:19" x14ac:dyDescent="0.25">
      <c r="A2081" s="1" t="s">
        <v>5238</v>
      </c>
      <c r="B2081" s="2">
        <v>42480</v>
      </c>
      <c r="C2081" s="1" t="s">
        <v>141</v>
      </c>
      <c r="D2081" s="1" t="s">
        <v>70</v>
      </c>
      <c r="E2081" s="1" t="s">
        <v>142</v>
      </c>
      <c r="F2081" s="1">
        <v>12.26</v>
      </c>
      <c r="G2081" s="1" t="s">
        <v>71</v>
      </c>
      <c r="H2081" s="1">
        <v>6</v>
      </c>
      <c r="I2081" s="1">
        <v>6</v>
      </c>
      <c r="J2081" s="1" t="s">
        <v>139</v>
      </c>
      <c r="K2081" s="1" t="s">
        <v>22</v>
      </c>
      <c r="L2081" s="1" t="s">
        <v>140</v>
      </c>
      <c r="M2081" s="1" t="s">
        <v>35</v>
      </c>
      <c r="N2081" s="1">
        <v>2308.5</v>
      </c>
      <c r="O2081" s="1">
        <v>384.75</v>
      </c>
      <c r="P2081" s="1">
        <v>0</v>
      </c>
      <c r="Q2081" s="1" t="s">
        <v>5239</v>
      </c>
      <c r="R2081" s="1" t="s">
        <v>551</v>
      </c>
      <c r="S2081" s="1">
        <v>73.56</v>
      </c>
    </row>
    <row r="2082" spans="1:19" x14ac:dyDescent="0.25">
      <c r="A2082" s="1" t="s">
        <v>5240</v>
      </c>
      <c r="B2082" s="2">
        <v>42480</v>
      </c>
      <c r="C2082" s="1" t="s">
        <v>529</v>
      </c>
      <c r="D2082" s="1" t="s">
        <v>70</v>
      </c>
      <c r="E2082" s="1" t="s">
        <v>530</v>
      </c>
      <c r="F2082" s="1">
        <v>43.06</v>
      </c>
      <c r="G2082" s="1" t="s">
        <v>71</v>
      </c>
      <c r="H2082" s="1">
        <v>2</v>
      </c>
      <c r="I2082" s="1">
        <v>2</v>
      </c>
      <c r="J2082" s="1" t="s">
        <v>139</v>
      </c>
      <c r="K2082" s="1" t="s">
        <v>22</v>
      </c>
      <c r="L2082" s="1" t="s">
        <v>140</v>
      </c>
      <c r="M2082" s="1" t="s">
        <v>35</v>
      </c>
      <c r="N2082" s="1">
        <v>2215.6799999999998</v>
      </c>
      <c r="O2082" s="1">
        <v>1107.8399999999999</v>
      </c>
      <c r="P2082" s="1">
        <v>0</v>
      </c>
      <c r="Q2082" s="1" t="s">
        <v>5241</v>
      </c>
      <c r="R2082" s="1" t="s">
        <v>551</v>
      </c>
      <c r="S2082" s="1">
        <v>86.12</v>
      </c>
    </row>
    <row r="2083" spans="1:19" x14ac:dyDescent="0.25">
      <c r="A2083" s="1" t="s">
        <v>5242</v>
      </c>
      <c r="B2083" s="2">
        <v>42480</v>
      </c>
      <c r="C2083" s="1" t="s">
        <v>687</v>
      </c>
      <c r="D2083" s="1" t="s">
        <v>70</v>
      </c>
      <c r="E2083" s="1" t="s">
        <v>206</v>
      </c>
      <c r="F2083" s="1">
        <v>9.3800000000000008</v>
      </c>
      <c r="G2083" s="1" t="s">
        <v>71</v>
      </c>
      <c r="H2083" s="1">
        <v>3</v>
      </c>
      <c r="I2083" s="1">
        <v>3</v>
      </c>
      <c r="J2083" s="1" t="s">
        <v>385</v>
      </c>
      <c r="K2083" s="1" t="s">
        <v>22</v>
      </c>
      <c r="L2083" s="1" t="s">
        <v>386</v>
      </c>
      <c r="M2083" s="1" t="s">
        <v>27</v>
      </c>
      <c r="N2083" s="1">
        <v>765</v>
      </c>
      <c r="O2083" s="1">
        <v>255</v>
      </c>
      <c r="P2083" s="1">
        <v>0</v>
      </c>
      <c r="Q2083" s="1" t="s">
        <v>5243</v>
      </c>
      <c r="R2083" s="1" t="s">
        <v>43</v>
      </c>
      <c r="S2083" s="1">
        <v>28.14</v>
      </c>
    </row>
    <row r="2084" spans="1:19" x14ac:dyDescent="0.25">
      <c r="A2084" s="1" t="s">
        <v>5242</v>
      </c>
      <c r="B2084" s="2">
        <v>42480</v>
      </c>
      <c r="C2084" s="1" t="s">
        <v>677</v>
      </c>
      <c r="D2084" s="1" t="s">
        <v>70</v>
      </c>
      <c r="E2084" s="1" t="s">
        <v>678</v>
      </c>
      <c r="F2084" s="1">
        <v>4.2</v>
      </c>
      <c r="G2084" s="1" t="s">
        <v>71</v>
      </c>
      <c r="H2084" s="1">
        <v>3</v>
      </c>
      <c r="I2084" s="1">
        <v>3</v>
      </c>
      <c r="J2084" s="1" t="s">
        <v>385</v>
      </c>
      <c r="K2084" s="1" t="s">
        <v>22</v>
      </c>
      <c r="L2084" s="1" t="s">
        <v>386</v>
      </c>
      <c r="M2084" s="1" t="s">
        <v>27</v>
      </c>
      <c r="N2084" s="1">
        <v>438.9</v>
      </c>
      <c r="O2084" s="1">
        <v>146.30000000000001</v>
      </c>
      <c r="P2084" s="1">
        <v>0</v>
      </c>
      <c r="Q2084" s="1" t="s">
        <v>5243</v>
      </c>
      <c r="R2084" s="1" t="s">
        <v>43</v>
      </c>
      <c r="S2084" s="1">
        <v>12.6</v>
      </c>
    </row>
    <row r="2085" spans="1:19" x14ac:dyDescent="0.25">
      <c r="A2085" s="1" t="s">
        <v>5244</v>
      </c>
      <c r="B2085" s="2">
        <v>42480</v>
      </c>
      <c r="C2085" s="1" t="s">
        <v>5245</v>
      </c>
      <c r="D2085" s="1" t="s">
        <v>72</v>
      </c>
      <c r="E2085" s="1" t="s">
        <v>5246</v>
      </c>
      <c r="F2085" s="1">
        <v>11.8</v>
      </c>
      <c r="G2085" s="1" t="s">
        <v>73</v>
      </c>
      <c r="H2085" s="1">
        <v>1</v>
      </c>
      <c r="I2085" s="1">
        <v>1</v>
      </c>
      <c r="J2085" s="1" t="s">
        <v>375</v>
      </c>
      <c r="K2085" s="1" t="s">
        <v>22</v>
      </c>
      <c r="L2085" s="1" t="s">
        <v>376</v>
      </c>
      <c r="M2085" s="1" t="s">
        <v>39</v>
      </c>
      <c r="N2085" s="1">
        <v>269.98</v>
      </c>
      <c r="O2085" s="1">
        <v>269.98</v>
      </c>
      <c r="P2085" s="1">
        <v>0</v>
      </c>
      <c r="Q2085" s="1" t="s">
        <v>5247</v>
      </c>
      <c r="R2085" s="1" t="s">
        <v>40</v>
      </c>
      <c r="S2085" s="1">
        <v>11.8</v>
      </c>
    </row>
    <row r="2086" spans="1:19" x14ac:dyDescent="0.25">
      <c r="A2086" s="1" t="s">
        <v>5244</v>
      </c>
      <c r="B2086" s="2">
        <v>42480</v>
      </c>
      <c r="C2086" s="1" t="s">
        <v>5248</v>
      </c>
      <c r="D2086" s="1" t="s">
        <v>72</v>
      </c>
      <c r="E2086" s="1" t="s">
        <v>5249</v>
      </c>
      <c r="F2086" s="1">
        <v>11.4</v>
      </c>
      <c r="G2086" s="1" t="s">
        <v>73</v>
      </c>
      <c r="H2086" s="1">
        <v>1</v>
      </c>
      <c r="I2086" s="1">
        <v>1</v>
      </c>
      <c r="J2086" s="1" t="s">
        <v>375</v>
      </c>
      <c r="K2086" s="1" t="s">
        <v>22</v>
      </c>
      <c r="L2086" s="1" t="s">
        <v>376</v>
      </c>
      <c r="M2086" s="1" t="s">
        <v>39</v>
      </c>
      <c r="N2086" s="1">
        <v>260.83</v>
      </c>
      <c r="O2086" s="1">
        <v>260.83</v>
      </c>
      <c r="P2086" s="1">
        <v>0</v>
      </c>
      <c r="Q2086" s="1" t="s">
        <v>5247</v>
      </c>
      <c r="R2086" s="1" t="s">
        <v>40</v>
      </c>
      <c r="S2086" s="1">
        <v>11.4</v>
      </c>
    </row>
    <row r="2087" spans="1:19" x14ac:dyDescent="0.25">
      <c r="A2087" s="1" t="s">
        <v>5244</v>
      </c>
      <c r="B2087" s="2">
        <v>42480</v>
      </c>
      <c r="C2087" s="1" t="s">
        <v>5250</v>
      </c>
      <c r="D2087" s="1" t="s">
        <v>70</v>
      </c>
      <c r="E2087" s="1" t="s">
        <v>5251</v>
      </c>
      <c r="F2087" s="1">
        <v>1</v>
      </c>
      <c r="G2087" s="1" t="s">
        <v>71</v>
      </c>
      <c r="H2087" s="1">
        <v>2</v>
      </c>
      <c r="I2087" s="1">
        <v>2</v>
      </c>
      <c r="J2087" s="1" t="s">
        <v>375</v>
      </c>
      <c r="K2087" s="1" t="s">
        <v>22</v>
      </c>
      <c r="L2087" s="1" t="s">
        <v>376</v>
      </c>
      <c r="M2087" s="1" t="s">
        <v>39</v>
      </c>
      <c r="N2087" s="1">
        <v>45.76</v>
      </c>
      <c r="O2087" s="1">
        <v>22.88</v>
      </c>
      <c r="P2087" s="1">
        <v>0</v>
      </c>
      <c r="Q2087" s="1" t="s">
        <v>5247</v>
      </c>
      <c r="R2087" s="1" t="s">
        <v>40</v>
      </c>
      <c r="S2087" s="1">
        <v>2</v>
      </c>
    </row>
    <row r="2088" spans="1:19" x14ac:dyDescent="0.25">
      <c r="A2088" s="1" t="s">
        <v>5244</v>
      </c>
      <c r="B2088" s="2">
        <v>42480</v>
      </c>
      <c r="C2088" s="1" t="s">
        <v>5252</v>
      </c>
      <c r="D2088" s="1" t="s">
        <v>72</v>
      </c>
      <c r="E2088" s="1" t="s">
        <v>5253</v>
      </c>
      <c r="F2088" s="1">
        <v>10</v>
      </c>
      <c r="G2088" s="1" t="s">
        <v>73</v>
      </c>
      <c r="H2088" s="1">
        <v>1</v>
      </c>
      <c r="I2088" s="1">
        <v>1</v>
      </c>
      <c r="J2088" s="1" t="s">
        <v>375</v>
      </c>
      <c r="K2088" s="1" t="s">
        <v>22</v>
      </c>
      <c r="L2088" s="1" t="s">
        <v>376</v>
      </c>
      <c r="M2088" s="1" t="s">
        <v>39</v>
      </c>
      <c r="N2088" s="1">
        <v>228.8</v>
      </c>
      <c r="O2088" s="1">
        <v>228.8</v>
      </c>
      <c r="P2088" s="1">
        <v>0</v>
      </c>
      <c r="Q2088" s="1" t="s">
        <v>5247</v>
      </c>
      <c r="R2088" s="1" t="s">
        <v>40</v>
      </c>
      <c r="S2088" s="1">
        <v>10</v>
      </c>
    </row>
    <row r="2089" spans="1:19" x14ac:dyDescent="0.25">
      <c r="A2089" s="1" t="s">
        <v>5244</v>
      </c>
      <c r="B2089" s="2">
        <v>42480</v>
      </c>
      <c r="C2089" s="1" t="s">
        <v>5254</v>
      </c>
      <c r="D2089" s="1" t="s">
        <v>72</v>
      </c>
      <c r="E2089" s="1" t="s">
        <v>5255</v>
      </c>
      <c r="F2089" s="1">
        <v>9.6</v>
      </c>
      <c r="G2089" s="1" t="s">
        <v>73</v>
      </c>
      <c r="H2089" s="1">
        <v>1</v>
      </c>
      <c r="I2089" s="1">
        <v>1</v>
      </c>
      <c r="J2089" s="1" t="s">
        <v>375</v>
      </c>
      <c r="K2089" s="1" t="s">
        <v>22</v>
      </c>
      <c r="L2089" s="1" t="s">
        <v>376</v>
      </c>
      <c r="M2089" s="1" t="s">
        <v>39</v>
      </c>
      <c r="N2089" s="1">
        <v>219.65</v>
      </c>
      <c r="O2089" s="1">
        <v>219.65</v>
      </c>
      <c r="P2089" s="1">
        <v>0</v>
      </c>
      <c r="Q2089" s="1" t="s">
        <v>5247</v>
      </c>
      <c r="R2089" s="1" t="s">
        <v>40</v>
      </c>
      <c r="S2089" s="1">
        <v>9.6</v>
      </c>
    </row>
    <row r="2090" spans="1:19" x14ac:dyDescent="0.25">
      <c r="A2090" s="1" t="s">
        <v>5244</v>
      </c>
      <c r="B2090" s="2">
        <v>42480</v>
      </c>
      <c r="C2090" s="1" t="s">
        <v>5256</v>
      </c>
      <c r="D2090" s="1" t="s">
        <v>72</v>
      </c>
      <c r="E2090" s="1" t="s">
        <v>5257</v>
      </c>
      <c r="F2090" s="1">
        <v>9.1999999999999993</v>
      </c>
      <c r="G2090" s="1" t="s">
        <v>73</v>
      </c>
      <c r="H2090" s="1">
        <v>1</v>
      </c>
      <c r="I2090" s="1">
        <v>1</v>
      </c>
      <c r="J2090" s="1" t="s">
        <v>375</v>
      </c>
      <c r="K2090" s="1" t="s">
        <v>22</v>
      </c>
      <c r="L2090" s="1" t="s">
        <v>376</v>
      </c>
      <c r="M2090" s="1" t="s">
        <v>39</v>
      </c>
      <c r="N2090" s="1">
        <v>210.5</v>
      </c>
      <c r="O2090" s="1">
        <v>210.5</v>
      </c>
      <c r="P2090" s="1">
        <v>0</v>
      </c>
      <c r="Q2090" s="1" t="s">
        <v>5247</v>
      </c>
      <c r="R2090" s="1" t="s">
        <v>40</v>
      </c>
      <c r="S2090" s="1">
        <v>9.1999999999999993</v>
      </c>
    </row>
    <row r="2091" spans="1:19" x14ac:dyDescent="0.25">
      <c r="A2091" s="1" t="s">
        <v>5244</v>
      </c>
      <c r="B2091" s="2">
        <v>42480</v>
      </c>
      <c r="C2091" s="1" t="s">
        <v>5258</v>
      </c>
      <c r="D2091" s="1" t="s">
        <v>70</v>
      </c>
      <c r="E2091" s="1" t="s">
        <v>5259</v>
      </c>
      <c r="F2091" s="1">
        <v>1</v>
      </c>
      <c r="G2091" s="1" t="s">
        <v>71</v>
      </c>
      <c r="H2091" s="1">
        <v>2</v>
      </c>
      <c r="I2091" s="1">
        <v>2</v>
      </c>
      <c r="J2091" s="1" t="s">
        <v>375</v>
      </c>
      <c r="K2091" s="1" t="s">
        <v>22</v>
      </c>
      <c r="L2091" s="1" t="s">
        <v>376</v>
      </c>
      <c r="M2091" s="1" t="s">
        <v>39</v>
      </c>
      <c r="N2091" s="1">
        <v>45.76</v>
      </c>
      <c r="O2091" s="1">
        <v>22.88</v>
      </c>
      <c r="P2091" s="1">
        <v>0</v>
      </c>
      <c r="Q2091" s="1" t="s">
        <v>5247</v>
      </c>
      <c r="R2091" s="1" t="s">
        <v>40</v>
      </c>
      <c r="S2091" s="1">
        <v>2</v>
      </c>
    </row>
    <row r="2092" spans="1:19" x14ac:dyDescent="0.25">
      <c r="A2092" s="1" t="s">
        <v>5244</v>
      </c>
      <c r="B2092" s="2">
        <v>42480</v>
      </c>
      <c r="C2092" s="1" t="s">
        <v>5260</v>
      </c>
      <c r="D2092" s="1" t="s">
        <v>72</v>
      </c>
      <c r="E2092" s="1" t="s">
        <v>5261</v>
      </c>
      <c r="F2092" s="1">
        <v>11.1</v>
      </c>
      <c r="G2092" s="1" t="s">
        <v>73</v>
      </c>
      <c r="H2092" s="1">
        <v>1</v>
      </c>
      <c r="I2092" s="1">
        <v>1</v>
      </c>
      <c r="J2092" s="1" t="s">
        <v>375</v>
      </c>
      <c r="K2092" s="1" t="s">
        <v>22</v>
      </c>
      <c r="L2092" s="1" t="s">
        <v>376</v>
      </c>
      <c r="M2092" s="1" t="s">
        <v>39</v>
      </c>
      <c r="N2092" s="1">
        <v>253.97</v>
      </c>
      <c r="O2092" s="1">
        <v>253.97</v>
      </c>
      <c r="P2092" s="1">
        <v>0</v>
      </c>
      <c r="Q2092" s="1" t="s">
        <v>5247</v>
      </c>
      <c r="R2092" s="1" t="s">
        <v>40</v>
      </c>
      <c r="S2092" s="1">
        <v>11.1</v>
      </c>
    </row>
    <row r="2093" spans="1:19" x14ac:dyDescent="0.25">
      <c r="A2093" s="1" t="s">
        <v>5244</v>
      </c>
      <c r="B2093" s="2">
        <v>42480</v>
      </c>
      <c r="C2093" s="1" t="s">
        <v>5262</v>
      </c>
      <c r="D2093" s="1" t="s">
        <v>70</v>
      </c>
      <c r="E2093" s="1" t="s">
        <v>5263</v>
      </c>
      <c r="F2093" s="1">
        <v>1.1000000000000001</v>
      </c>
      <c r="G2093" s="1" t="s">
        <v>71</v>
      </c>
      <c r="H2093" s="1">
        <v>2</v>
      </c>
      <c r="I2093" s="1">
        <v>2</v>
      </c>
      <c r="J2093" s="1" t="s">
        <v>375</v>
      </c>
      <c r="K2093" s="1" t="s">
        <v>22</v>
      </c>
      <c r="L2093" s="1" t="s">
        <v>376</v>
      </c>
      <c r="M2093" s="1" t="s">
        <v>39</v>
      </c>
      <c r="N2093" s="1">
        <v>50.34</v>
      </c>
      <c r="O2093" s="1">
        <v>25.17</v>
      </c>
      <c r="P2093" s="1">
        <v>0</v>
      </c>
      <c r="Q2093" s="1" t="s">
        <v>5247</v>
      </c>
      <c r="R2093" s="1" t="s">
        <v>40</v>
      </c>
      <c r="S2093" s="1">
        <v>2.2000000000000002</v>
      </c>
    </row>
    <row r="2094" spans="1:19" x14ac:dyDescent="0.25">
      <c r="A2094" s="1" t="s">
        <v>5264</v>
      </c>
      <c r="B2094" s="2">
        <v>42480</v>
      </c>
      <c r="C2094" s="1" t="s">
        <v>5265</v>
      </c>
      <c r="D2094" s="1" t="s">
        <v>70</v>
      </c>
      <c r="E2094" s="1" t="s">
        <v>5266</v>
      </c>
      <c r="F2094" s="1">
        <v>1.2</v>
      </c>
      <c r="G2094" s="1" t="s">
        <v>71</v>
      </c>
      <c r="H2094" s="1">
        <v>2</v>
      </c>
      <c r="I2094" s="1">
        <v>2</v>
      </c>
      <c r="J2094" s="1" t="s">
        <v>375</v>
      </c>
      <c r="K2094" s="1" t="s">
        <v>22</v>
      </c>
      <c r="L2094" s="1" t="s">
        <v>376</v>
      </c>
      <c r="M2094" s="1" t="s">
        <v>39</v>
      </c>
      <c r="N2094" s="1">
        <v>54.92</v>
      </c>
      <c r="O2094" s="1">
        <v>27.46</v>
      </c>
      <c r="P2094" s="1">
        <v>0</v>
      </c>
      <c r="Q2094" s="1" t="s">
        <v>5247</v>
      </c>
      <c r="R2094" s="1" t="s">
        <v>40</v>
      </c>
      <c r="S2094" s="1">
        <v>2.4</v>
      </c>
    </row>
    <row r="2095" spans="1:19" x14ac:dyDescent="0.25">
      <c r="A2095" s="1" t="s">
        <v>5264</v>
      </c>
      <c r="B2095" s="2">
        <v>42480</v>
      </c>
      <c r="C2095" s="1" t="s">
        <v>5267</v>
      </c>
      <c r="D2095" s="1" t="s">
        <v>72</v>
      </c>
      <c r="E2095" s="1" t="s">
        <v>5268</v>
      </c>
      <c r="F2095" s="1">
        <v>10.9</v>
      </c>
      <c r="G2095" s="1" t="s">
        <v>73</v>
      </c>
      <c r="H2095" s="1">
        <v>1</v>
      </c>
      <c r="I2095" s="1">
        <v>1</v>
      </c>
      <c r="J2095" s="1" t="s">
        <v>375</v>
      </c>
      <c r="K2095" s="1" t="s">
        <v>22</v>
      </c>
      <c r="L2095" s="1" t="s">
        <v>376</v>
      </c>
      <c r="M2095" s="1" t="s">
        <v>39</v>
      </c>
      <c r="N2095" s="1">
        <v>249.39</v>
      </c>
      <c r="O2095" s="1">
        <v>249.39</v>
      </c>
      <c r="P2095" s="1">
        <v>0</v>
      </c>
      <c r="Q2095" s="1" t="s">
        <v>5247</v>
      </c>
      <c r="R2095" s="1" t="s">
        <v>40</v>
      </c>
      <c r="S2095" s="1">
        <v>10.9</v>
      </c>
    </row>
    <row r="2096" spans="1:19" x14ac:dyDescent="0.25">
      <c r="A2096" s="1" t="s">
        <v>5264</v>
      </c>
      <c r="B2096" s="2">
        <v>42480</v>
      </c>
      <c r="C2096" s="1" t="s">
        <v>5269</v>
      </c>
      <c r="D2096" s="1" t="s">
        <v>72</v>
      </c>
      <c r="E2096" s="1" t="s">
        <v>5270</v>
      </c>
      <c r="F2096" s="1">
        <v>10.7</v>
      </c>
      <c r="G2096" s="1" t="s">
        <v>73</v>
      </c>
      <c r="H2096" s="1">
        <v>1</v>
      </c>
      <c r="I2096" s="1">
        <v>1</v>
      </c>
      <c r="J2096" s="1" t="s">
        <v>375</v>
      </c>
      <c r="K2096" s="1" t="s">
        <v>22</v>
      </c>
      <c r="L2096" s="1" t="s">
        <v>376</v>
      </c>
      <c r="M2096" s="1" t="s">
        <v>39</v>
      </c>
      <c r="N2096" s="1">
        <v>244.82</v>
      </c>
      <c r="O2096" s="1">
        <v>244.82</v>
      </c>
      <c r="P2096" s="1">
        <v>0</v>
      </c>
      <c r="Q2096" s="1" t="s">
        <v>5247</v>
      </c>
      <c r="R2096" s="1" t="s">
        <v>40</v>
      </c>
      <c r="S2096" s="1">
        <v>10.7</v>
      </c>
    </row>
    <row r="2097" spans="1:19" x14ac:dyDescent="0.25">
      <c r="A2097" s="1" t="s">
        <v>5264</v>
      </c>
      <c r="B2097" s="2">
        <v>42480</v>
      </c>
      <c r="C2097" s="1" t="s">
        <v>5271</v>
      </c>
      <c r="D2097" s="1" t="s">
        <v>72</v>
      </c>
      <c r="E2097" s="1" t="s">
        <v>5272</v>
      </c>
      <c r="F2097" s="1">
        <v>12.4</v>
      </c>
      <c r="G2097" s="1" t="s">
        <v>73</v>
      </c>
      <c r="H2097" s="1">
        <v>1</v>
      </c>
      <c r="I2097" s="1">
        <v>1</v>
      </c>
      <c r="J2097" s="1" t="s">
        <v>375</v>
      </c>
      <c r="K2097" s="1" t="s">
        <v>22</v>
      </c>
      <c r="L2097" s="1" t="s">
        <v>376</v>
      </c>
      <c r="M2097" s="1" t="s">
        <v>39</v>
      </c>
      <c r="N2097" s="1">
        <v>283.70999999999998</v>
      </c>
      <c r="O2097" s="1">
        <v>283.70999999999998</v>
      </c>
      <c r="P2097" s="1">
        <v>0</v>
      </c>
      <c r="Q2097" s="1" t="s">
        <v>5247</v>
      </c>
      <c r="R2097" s="1" t="s">
        <v>40</v>
      </c>
      <c r="S2097" s="1">
        <v>12.4</v>
      </c>
    </row>
    <row r="2098" spans="1:19" x14ac:dyDescent="0.25">
      <c r="A2098" s="1" t="s">
        <v>5264</v>
      </c>
      <c r="B2098" s="2">
        <v>42480</v>
      </c>
      <c r="C2098" s="1" t="s">
        <v>5273</v>
      </c>
      <c r="D2098" s="1" t="s">
        <v>72</v>
      </c>
      <c r="E2098" s="1" t="s">
        <v>5274</v>
      </c>
      <c r="F2098" s="1">
        <v>11.3</v>
      </c>
      <c r="G2098" s="1" t="s">
        <v>73</v>
      </c>
      <c r="H2098" s="1">
        <v>1</v>
      </c>
      <c r="I2098" s="1">
        <v>1</v>
      </c>
      <c r="J2098" s="1" t="s">
        <v>375</v>
      </c>
      <c r="K2098" s="1" t="s">
        <v>22</v>
      </c>
      <c r="L2098" s="1" t="s">
        <v>376</v>
      </c>
      <c r="M2098" s="1" t="s">
        <v>39</v>
      </c>
      <c r="N2098" s="1">
        <v>258.54000000000002</v>
      </c>
      <c r="O2098" s="1">
        <v>258.54000000000002</v>
      </c>
      <c r="P2098" s="1">
        <v>0</v>
      </c>
      <c r="Q2098" s="1" t="s">
        <v>5247</v>
      </c>
      <c r="R2098" s="1" t="s">
        <v>40</v>
      </c>
      <c r="S2098" s="1">
        <v>11.3</v>
      </c>
    </row>
    <row r="2099" spans="1:19" x14ac:dyDescent="0.25">
      <c r="A2099" s="1" t="s">
        <v>5264</v>
      </c>
      <c r="B2099" s="2">
        <v>42480</v>
      </c>
      <c r="C2099" s="1" t="s">
        <v>5275</v>
      </c>
      <c r="D2099" s="1" t="s">
        <v>72</v>
      </c>
      <c r="E2099" s="1" t="s">
        <v>5276</v>
      </c>
      <c r="F2099" s="1">
        <v>12.5</v>
      </c>
      <c r="G2099" s="1" t="s">
        <v>73</v>
      </c>
      <c r="H2099" s="1">
        <v>1</v>
      </c>
      <c r="I2099" s="1">
        <v>1</v>
      </c>
      <c r="J2099" s="1" t="s">
        <v>375</v>
      </c>
      <c r="K2099" s="1" t="s">
        <v>22</v>
      </c>
      <c r="L2099" s="1" t="s">
        <v>376</v>
      </c>
      <c r="M2099" s="1" t="s">
        <v>39</v>
      </c>
      <c r="N2099" s="1">
        <v>286</v>
      </c>
      <c r="O2099" s="1">
        <v>286</v>
      </c>
      <c r="P2099" s="1">
        <v>0</v>
      </c>
      <c r="Q2099" s="1" t="s">
        <v>5247</v>
      </c>
      <c r="R2099" s="1" t="s">
        <v>40</v>
      </c>
      <c r="S2099" s="1">
        <v>12.5</v>
      </c>
    </row>
    <row r="2100" spans="1:19" x14ac:dyDescent="0.25">
      <c r="A2100" s="1" t="s">
        <v>5264</v>
      </c>
      <c r="B2100" s="2">
        <v>42480</v>
      </c>
      <c r="C2100" s="1" t="s">
        <v>5277</v>
      </c>
      <c r="D2100" s="1" t="s">
        <v>70</v>
      </c>
      <c r="E2100" s="1" t="s">
        <v>5278</v>
      </c>
      <c r="F2100" s="1">
        <v>1.2</v>
      </c>
      <c r="G2100" s="1" t="s">
        <v>71</v>
      </c>
      <c r="H2100" s="1">
        <v>2</v>
      </c>
      <c r="I2100" s="1">
        <v>2</v>
      </c>
      <c r="J2100" s="1" t="s">
        <v>375</v>
      </c>
      <c r="K2100" s="1" t="s">
        <v>22</v>
      </c>
      <c r="L2100" s="1" t="s">
        <v>376</v>
      </c>
      <c r="M2100" s="1" t="s">
        <v>39</v>
      </c>
      <c r="N2100" s="1">
        <v>54.92</v>
      </c>
      <c r="O2100" s="1">
        <v>27.46</v>
      </c>
      <c r="P2100" s="1">
        <v>0</v>
      </c>
      <c r="Q2100" s="1" t="s">
        <v>5247</v>
      </c>
      <c r="R2100" s="1" t="s">
        <v>40</v>
      </c>
      <c r="S2100" s="1">
        <v>2.4</v>
      </c>
    </row>
    <row r="2101" spans="1:19" x14ac:dyDescent="0.25">
      <c r="A2101" s="1" t="s">
        <v>5264</v>
      </c>
      <c r="B2101" s="2">
        <v>42480</v>
      </c>
      <c r="C2101" s="1" t="s">
        <v>5279</v>
      </c>
      <c r="D2101" s="1" t="s">
        <v>70</v>
      </c>
      <c r="E2101" s="1" t="s">
        <v>5280</v>
      </c>
      <c r="F2101" s="1">
        <v>1.3</v>
      </c>
      <c r="G2101" s="1" t="s">
        <v>71</v>
      </c>
      <c r="H2101" s="1">
        <v>2</v>
      </c>
      <c r="I2101" s="1">
        <v>2</v>
      </c>
      <c r="J2101" s="1" t="s">
        <v>375</v>
      </c>
      <c r="K2101" s="1" t="s">
        <v>22</v>
      </c>
      <c r="L2101" s="1" t="s">
        <v>376</v>
      </c>
      <c r="M2101" s="1" t="s">
        <v>39</v>
      </c>
      <c r="N2101" s="1">
        <v>59.48</v>
      </c>
      <c r="O2101" s="1">
        <v>29.74</v>
      </c>
      <c r="P2101" s="1">
        <v>0</v>
      </c>
      <c r="Q2101" s="1" t="s">
        <v>5247</v>
      </c>
      <c r="R2101" s="1" t="s">
        <v>40</v>
      </c>
      <c r="S2101" s="1">
        <v>2.6</v>
      </c>
    </row>
    <row r="2102" spans="1:19" x14ac:dyDescent="0.25">
      <c r="A2102" s="1" t="s">
        <v>5264</v>
      </c>
      <c r="B2102" s="2">
        <v>42480</v>
      </c>
      <c r="C2102" s="1" t="s">
        <v>5281</v>
      </c>
      <c r="D2102" s="1" t="s">
        <v>72</v>
      </c>
      <c r="E2102" s="1" t="s">
        <v>5282</v>
      </c>
      <c r="F2102" s="1">
        <v>10.8</v>
      </c>
      <c r="G2102" s="1" t="s">
        <v>73</v>
      </c>
      <c r="H2102" s="1">
        <v>1</v>
      </c>
      <c r="I2102" s="1">
        <v>1</v>
      </c>
      <c r="J2102" s="1" t="s">
        <v>375</v>
      </c>
      <c r="K2102" s="1" t="s">
        <v>22</v>
      </c>
      <c r="L2102" s="1" t="s">
        <v>376</v>
      </c>
      <c r="M2102" s="1" t="s">
        <v>39</v>
      </c>
      <c r="N2102" s="1">
        <v>247.1</v>
      </c>
      <c r="O2102" s="1">
        <v>247.1</v>
      </c>
      <c r="P2102" s="1">
        <v>0</v>
      </c>
      <c r="Q2102" s="1" t="s">
        <v>5247</v>
      </c>
      <c r="R2102" s="1" t="s">
        <v>40</v>
      </c>
      <c r="S2102" s="1">
        <v>10.8</v>
      </c>
    </row>
    <row r="2103" spans="1:19" x14ac:dyDescent="0.25">
      <c r="A2103" s="1" t="s">
        <v>5283</v>
      </c>
      <c r="B2103" s="2">
        <v>42480</v>
      </c>
      <c r="C2103" s="1" t="s">
        <v>61</v>
      </c>
      <c r="D2103" s="1" t="s">
        <v>19</v>
      </c>
      <c r="E2103" s="1" t="s">
        <v>62</v>
      </c>
      <c r="F2103" s="1"/>
      <c r="G2103" s="1" t="s">
        <v>21</v>
      </c>
      <c r="H2103" s="1">
        <v>4</v>
      </c>
      <c r="I2103" s="1">
        <v>4</v>
      </c>
      <c r="J2103" s="1" t="s">
        <v>147</v>
      </c>
      <c r="K2103" s="1" t="s">
        <v>22</v>
      </c>
      <c r="L2103" s="1" t="s">
        <v>148</v>
      </c>
      <c r="M2103" s="1" t="s">
        <v>39</v>
      </c>
      <c r="N2103" s="1">
        <v>60</v>
      </c>
      <c r="O2103" s="1">
        <v>15</v>
      </c>
      <c r="P2103" s="1">
        <v>0</v>
      </c>
      <c r="Q2103" s="1" t="s">
        <v>5284</v>
      </c>
      <c r="R2103" s="1" t="s">
        <v>40</v>
      </c>
      <c r="S2103" s="1"/>
    </row>
    <row r="2104" spans="1:19" x14ac:dyDescent="0.25">
      <c r="A2104" s="1" t="s">
        <v>5285</v>
      </c>
      <c r="B2104" s="2">
        <v>42480</v>
      </c>
      <c r="C2104" s="1" t="s">
        <v>5286</v>
      </c>
      <c r="D2104" s="1" t="s">
        <v>72</v>
      </c>
      <c r="E2104" s="1" t="s">
        <v>5287</v>
      </c>
      <c r="F2104" s="1">
        <v>10.9</v>
      </c>
      <c r="G2104" s="1" t="s">
        <v>73</v>
      </c>
      <c r="H2104" s="1">
        <v>1</v>
      </c>
      <c r="I2104" s="1">
        <v>1</v>
      </c>
      <c r="J2104" s="1" t="s">
        <v>189</v>
      </c>
      <c r="K2104" s="1" t="s">
        <v>22</v>
      </c>
      <c r="L2104" s="1" t="s">
        <v>190</v>
      </c>
      <c r="M2104" s="1" t="s">
        <v>39</v>
      </c>
      <c r="N2104" s="1">
        <v>207.75</v>
      </c>
      <c r="O2104" s="1">
        <v>207.75</v>
      </c>
      <c r="P2104" s="1">
        <v>0</v>
      </c>
      <c r="Q2104" s="1" t="s">
        <v>5288</v>
      </c>
      <c r="R2104" s="1" t="s">
        <v>40</v>
      </c>
      <c r="S2104" s="1">
        <v>10.9</v>
      </c>
    </row>
    <row r="2105" spans="1:19" x14ac:dyDescent="0.25">
      <c r="A2105" s="1" t="s">
        <v>5285</v>
      </c>
      <c r="B2105" s="2">
        <v>42480</v>
      </c>
      <c r="C2105" s="1" t="s">
        <v>5289</v>
      </c>
      <c r="D2105" s="1" t="s">
        <v>72</v>
      </c>
      <c r="E2105" s="1" t="s">
        <v>5290</v>
      </c>
      <c r="F2105" s="1">
        <v>20.100000000000001</v>
      </c>
      <c r="G2105" s="1" t="s">
        <v>73</v>
      </c>
      <c r="H2105" s="1">
        <v>1</v>
      </c>
      <c r="I2105" s="1">
        <v>1</v>
      </c>
      <c r="J2105" s="1" t="s">
        <v>189</v>
      </c>
      <c r="K2105" s="1" t="s">
        <v>22</v>
      </c>
      <c r="L2105" s="1" t="s">
        <v>190</v>
      </c>
      <c r="M2105" s="1" t="s">
        <v>39</v>
      </c>
      <c r="N2105" s="1">
        <v>383.11</v>
      </c>
      <c r="O2105" s="1">
        <v>383.11</v>
      </c>
      <c r="P2105" s="1">
        <v>0</v>
      </c>
      <c r="Q2105" s="1" t="s">
        <v>5288</v>
      </c>
      <c r="R2105" s="1" t="s">
        <v>40</v>
      </c>
      <c r="S2105" s="1">
        <v>20.100000000000001</v>
      </c>
    </row>
    <row r="2106" spans="1:19" x14ac:dyDescent="0.25">
      <c r="A2106" s="1" t="s">
        <v>5285</v>
      </c>
      <c r="B2106" s="2">
        <v>42480</v>
      </c>
      <c r="C2106" s="1" t="s">
        <v>5291</v>
      </c>
      <c r="D2106" s="1" t="s">
        <v>72</v>
      </c>
      <c r="E2106" s="1" t="s">
        <v>5292</v>
      </c>
      <c r="F2106" s="1">
        <v>12.6</v>
      </c>
      <c r="G2106" s="1" t="s">
        <v>73</v>
      </c>
      <c r="H2106" s="1">
        <v>1</v>
      </c>
      <c r="I2106" s="1">
        <v>1</v>
      </c>
      <c r="J2106" s="1" t="s">
        <v>189</v>
      </c>
      <c r="K2106" s="1" t="s">
        <v>22</v>
      </c>
      <c r="L2106" s="1" t="s">
        <v>190</v>
      </c>
      <c r="M2106" s="1" t="s">
        <v>39</v>
      </c>
      <c r="N2106" s="1">
        <v>240.16</v>
      </c>
      <c r="O2106" s="1">
        <v>240.16</v>
      </c>
      <c r="P2106" s="1">
        <v>0</v>
      </c>
      <c r="Q2106" s="1" t="s">
        <v>5288</v>
      </c>
      <c r="R2106" s="1" t="s">
        <v>40</v>
      </c>
      <c r="S2106" s="1">
        <v>12.6</v>
      </c>
    </row>
    <row r="2107" spans="1:19" x14ac:dyDescent="0.25">
      <c r="A2107" s="1" t="s">
        <v>5285</v>
      </c>
      <c r="B2107" s="2">
        <v>42480</v>
      </c>
      <c r="C2107" s="1" t="s">
        <v>5293</v>
      </c>
      <c r="D2107" s="1" t="s">
        <v>72</v>
      </c>
      <c r="E2107" s="1" t="s">
        <v>5294</v>
      </c>
      <c r="F2107" s="1">
        <v>11.5</v>
      </c>
      <c r="G2107" s="1" t="s">
        <v>73</v>
      </c>
      <c r="H2107" s="1">
        <v>1</v>
      </c>
      <c r="I2107" s="1">
        <v>1</v>
      </c>
      <c r="J2107" s="1" t="s">
        <v>189</v>
      </c>
      <c r="K2107" s="1" t="s">
        <v>22</v>
      </c>
      <c r="L2107" s="1" t="s">
        <v>190</v>
      </c>
      <c r="M2107" s="1" t="s">
        <v>39</v>
      </c>
      <c r="N2107" s="1">
        <v>219.19</v>
      </c>
      <c r="O2107" s="1">
        <v>219.19</v>
      </c>
      <c r="P2107" s="1">
        <v>0</v>
      </c>
      <c r="Q2107" s="1" t="s">
        <v>5288</v>
      </c>
      <c r="R2107" s="1" t="s">
        <v>40</v>
      </c>
      <c r="S2107" s="1">
        <v>11.5</v>
      </c>
    </row>
    <row r="2108" spans="1:19" x14ac:dyDescent="0.25">
      <c r="A2108" s="1" t="s">
        <v>5285</v>
      </c>
      <c r="B2108" s="2">
        <v>42480</v>
      </c>
      <c r="C2108" s="1" t="s">
        <v>5295</v>
      </c>
      <c r="D2108" s="1" t="s">
        <v>72</v>
      </c>
      <c r="E2108" s="1" t="s">
        <v>5296</v>
      </c>
      <c r="F2108" s="1">
        <v>14.2</v>
      </c>
      <c r="G2108" s="1" t="s">
        <v>73</v>
      </c>
      <c r="H2108" s="1">
        <v>1</v>
      </c>
      <c r="I2108" s="1">
        <v>1</v>
      </c>
      <c r="J2108" s="1" t="s">
        <v>189</v>
      </c>
      <c r="K2108" s="1" t="s">
        <v>22</v>
      </c>
      <c r="L2108" s="1" t="s">
        <v>190</v>
      </c>
      <c r="M2108" s="1" t="s">
        <v>39</v>
      </c>
      <c r="N2108" s="1">
        <v>270.64999999999998</v>
      </c>
      <c r="O2108" s="1">
        <v>270.64999999999998</v>
      </c>
      <c r="P2108" s="1">
        <v>0</v>
      </c>
      <c r="Q2108" s="1" t="s">
        <v>5288</v>
      </c>
      <c r="R2108" s="1" t="s">
        <v>40</v>
      </c>
      <c r="S2108" s="1">
        <v>14.2</v>
      </c>
    </row>
    <row r="2109" spans="1:19" x14ac:dyDescent="0.25">
      <c r="A2109" s="1" t="s">
        <v>5285</v>
      </c>
      <c r="B2109" s="2">
        <v>42480</v>
      </c>
      <c r="C2109" s="1" t="s">
        <v>5297</v>
      </c>
      <c r="D2109" s="1" t="s">
        <v>72</v>
      </c>
      <c r="E2109" s="1" t="s">
        <v>5298</v>
      </c>
      <c r="F2109" s="1">
        <v>18.399999999999999</v>
      </c>
      <c r="G2109" s="1" t="s">
        <v>73</v>
      </c>
      <c r="H2109" s="1">
        <v>1</v>
      </c>
      <c r="I2109" s="1">
        <v>1</v>
      </c>
      <c r="J2109" s="1" t="s">
        <v>189</v>
      </c>
      <c r="K2109" s="1" t="s">
        <v>22</v>
      </c>
      <c r="L2109" s="1" t="s">
        <v>190</v>
      </c>
      <c r="M2109" s="1" t="s">
        <v>39</v>
      </c>
      <c r="N2109" s="1">
        <v>350.7</v>
      </c>
      <c r="O2109" s="1">
        <v>350.7</v>
      </c>
      <c r="P2109" s="1">
        <v>0</v>
      </c>
      <c r="Q2109" s="1" t="s">
        <v>5288</v>
      </c>
      <c r="R2109" s="1" t="s">
        <v>40</v>
      </c>
      <c r="S2109" s="1">
        <v>18.399999999999999</v>
      </c>
    </row>
    <row r="2110" spans="1:19" x14ac:dyDescent="0.25">
      <c r="A2110" s="1" t="s">
        <v>5285</v>
      </c>
      <c r="B2110" s="2">
        <v>42480</v>
      </c>
      <c r="C2110" s="1" t="s">
        <v>5299</v>
      </c>
      <c r="D2110" s="1" t="s">
        <v>72</v>
      </c>
      <c r="E2110" s="1" t="s">
        <v>5300</v>
      </c>
      <c r="F2110" s="1">
        <v>19.2</v>
      </c>
      <c r="G2110" s="1" t="s">
        <v>73</v>
      </c>
      <c r="H2110" s="1">
        <v>1</v>
      </c>
      <c r="I2110" s="1">
        <v>1</v>
      </c>
      <c r="J2110" s="1" t="s">
        <v>189</v>
      </c>
      <c r="K2110" s="1" t="s">
        <v>22</v>
      </c>
      <c r="L2110" s="1" t="s">
        <v>190</v>
      </c>
      <c r="M2110" s="1" t="s">
        <v>39</v>
      </c>
      <c r="N2110" s="1">
        <v>365.95</v>
      </c>
      <c r="O2110" s="1">
        <v>365.95</v>
      </c>
      <c r="P2110" s="1">
        <v>0</v>
      </c>
      <c r="Q2110" s="1" t="s">
        <v>5288</v>
      </c>
      <c r="R2110" s="1" t="s">
        <v>40</v>
      </c>
      <c r="S2110" s="1">
        <v>19.2</v>
      </c>
    </row>
    <row r="2111" spans="1:19" x14ac:dyDescent="0.25">
      <c r="A2111" s="1" t="s">
        <v>5285</v>
      </c>
      <c r="B2111" s="2">
        <v>42480</v>
      </c>
      <c r="C2111" s="1" t="s">
        <v>5301</v>
      </c>
      <c r="D2111" s="1" t="s">
        <v>72</v>
      </c>
      <c r="E2111" s="1" t="s">
        <v>5302</v>
      </c>
      <c r="F2111" s="1">
        <v>20.8</v>
      </c>
      <c r="G2111" s="1" t="s">
        <v>73</v>
      </c>
      <c r="H2111" s="1">
        <v>1</v>
      </c>
      <c r="I2111" s="1">
        <v>1</v>
      </c>
      <c r="J2111" s="1" t="s">
        <v>189</v>
      </c>
      <c r="K2111" s="1" t="s">
        <v>22</v>
      </c>
      <c r="L2111" s="1" t="s">
        <v>190</v>
      </c>
      <c r="M2111" s="1" t="s">
        <v>39</v>
      </c>
      <c r="N2111" s="1">
        <v>396.45</v>
      </c>
      <c r="O2111" s="1">
        <v>396.45</v>
      </c>
      <c r="P2111" s="1">
        <v>0</v>
      </c>
      <c r="Q2111" s="1" t="s">
        <v>5288</v>
      </c>
      <c r="R2111" s="1" t="s">
        <v>40</v>
      </c>
      <c r="S2111" s="1">
        <v>20.8</v>
      </c>
    </row>
    <row r="2112" spans="1:19" x14ac:dyDescent="0.25">
      <c r="A2112" s="1" t="s">
        <v>5303</v>
      </c>
      <c r="B2112" s="2">
        <v>42481</v>
      </c>
      <c r="C2112" s="1" t="s">
        <v>5304</v>
      </c>
      <c r="D2112" s="1" t="s">
        <v>72</v>
      </c>
      <c r="E2112" s="1" t="s">
        <v>5305</v>
      </c>
      <c r="F2112" s="1">
        <v>20.3</v>
      </c>
      <c r="G2112" s="1" t="s">
        <v>73</v>
      </c>
      <c r="H2112" s="1">
        <v>1</v>
      </c>
      <c r="I2112" s="1">
        <v>1</v>
      </c>
      <c r="J2112" s="1" t="s">
        <v>420</v>
      </c>
      <c r="K2112" s="1" t="s">
        <v>22</v>
      </c>
      <c r="L2112" s="1" t="s">
        <v>421</v>
      </c>
      <c r="M2112" s="1" t="s">
        <v>39</v>
      </c>
      <c r="N2112" s="1">
        <v>464.46</v>
      </c>
      <c r="O2112" s="1">
        <v>464.46</v>
      </c>
      <c r="P2112" s="1">
        <v>0</v>
      </c>
      <c r="Q2112" s="1" t="s">
        <v>5306</v>
      </c>
      <c r="R2112" s="1" t="s">
        <v>55</v>
      </c>
      <c r="S2112" s="1">
        <v>20.3</v>
      </c>
    </row>
    <row r="2113" spans="1:19" x14ac:dyDescent="0.25">
      <c r="A2113" s="1" t="s">
        <v>5303</v>
      </c>
      <c r="B2113" s="2">
        <v>42481</v>
      </c>
      <c r="C2113" s="1" t="s">
        <v>5307</v>
      </c>
      <c r="D2113" s="1" t="s">
        <v>72</v>
      </c>
      <c r="E2113" s="1" t="s">
        <v>5308</v>
      </c>
      <c r="F2113" s="1">
        <v>18</v>
      </c>
      <c r="G2113" s="1" t="s">
        <v>73</v>
      </c>
      <c r="H2113" s="1">
        <v>1</v>
      </c>
      <c r="I2113" s="1">
        <v>1</v>
      </c>
      <c r="J2113" s="1" t="s">
        <v>420</v>
      </c>
      <c r="K2113" s="1" t="s">
        <v>22</v>
      </c>
      <c r="L2113" s="1" t="s">
        <v>421</v>
      </c>
      <c r="M2113" s="1" t="s">
        <v>39</v>
      </c>
      <c r="N2113" s="1">
        <v>411.84</v>
      </c>
      <c r="O2113" s="1">
        <v>411.84</v>
      </c>
      <c r="P2113" s="1">
        <v>0</v>
      </c>
      <c r="Q2113" s="1" t="s">
        <v>5306</v>
      </c>
      <c r="R2113" s="1" t="s">
        <v>55</v>
      </c>
      <c r="S2113" s="1">
        <v>18</v>
      </c>
    </row>
    <row r="2114" spans="1:19" x14ac:dyDescent="0.25">
      <c r="A2114" s="1" t="s">
        <v>5309</v>
      </c>
      <c r="B2114" s="2">
        <v>42481</v>
      </c>
      <c r="C2114" s="1" t="s">
        <v>5310</v>
      </c>
      <c r="D2114" s="1" t="s">
        <v>72</v>
      </c>
      <c r="E2114" s="1" t="s">
        <v>5311</v>
      </c>
      <c r="F2114" s="1">
        <v>13.7</v>
      </c>
      <c r="G2114" s="1" t="s">
        <v>73</v>
      </c>
      <c r="H2114" s="1">
        <v>1</v>
      </c>
      <c r="I2114" s="1">
        <v>1</v>
      </c>
      <c r="J2114" s="1" t="s">
        <v>420</v>
      </c>
      <c r="K2114" s="1" t="s">
        <v>22</v>
      </c>
      <c r="L2114" s="1" t="s">
        <v>421</v>
      </c>
      <c r="M2114" s="1" t="s">
        <v>39</v>
      </c>
      <c r="N2114" s="1">
        <v>294.55</v>
      </c>
      <c r="O2114" s="1">
        <v>294.55</v>
      </c>
      <c r="P2114" s="1">
        <v>0</v>
      </c>
      <c r="Q2114" s="1" t="s">
        <v>5312</v>
      </c>
      <c r="R2114" s="1" t="s">
        <v>55</v>
      </c>
      <c r="S2114" s="1">
        <v>13.7</v>
      </c>
    </row>
    <row r="2115" spans="1:19" x14ac:dyDescent="0.25">
      <c r="A2115" s="1" t="s">
        <v>5309</v>
      </c>
      <c r="B2115" s="2">
        <v>42481</v>
      </c>
      <c r="C2115" s="1" t="s">
        <v>5313</v>
      </c>
      <c r="D2115" s="1" t="s">
        <v>72</v>
      </c>
      <c r="E2115" s="1" t="s">
        <v>5314</v>
      </c>
      <c r="F2115" s="1">
        <v>10.1</v>
      </c>
      <c r="G2115" s="1" t="s">
        <v>73</v>
      </c>
      <c r="H2115" s="1">
        <v>1</v>
      </c>
      <c r="I2115" s="1">
        <v>1</v>
      </c>
      <c r="J2115" s="1" t="s">
        <v>420</v>
      </c>
      <c r="K2115" s="1" t="s">
        <v>22</v>
      </c>
      <c r="L2115" s="1" t="s">
        <v>421</v>
      </c>
      <c r="M2115" s="1" t="s">
        <v>39</v>
      </c>
      <c r="N2115" s="1">
        <v>217.15</v>
      </c>
      <c r="O2115" s="1">
        <v>217.15</v>
      </c>
      <c r="P2115" s="1">
        <v>0</v>
      </c>
      <c r="Q2115" s="1" t="s">
        <v>5312</v>
      </c>
      <c r="R2115" s="1" t="s">
        <v>55</v>
      </c>
      <c r="S2115" s="1">
        <v>10.1</v>
      </c>
    </row>
    <row r="2116" spans="1:19" x14ac:dyDescent="0.25">
      <c r="A2116" s="1" t="s">
        <v>5315</v>
      </c>
      <c r="B2116" s="2">
        <v>42481</v>
      </c>
      <c r="C2116" s="1" t="s">
        <v>683</v>
      </c>
      <c r="D2116" s="1" t="s">
        <v>70</v>
      </c>
      <c r="E2116" s="1" t="s">
        <v>684</v>
      </c>
      <c r="F2116" s="1">
        <v>85.95</v>
      </c>
      <c r="G2116" s="1" t="s">
        <v>71</v>
      </c>
      <c r="H2116" s="1">
        <v>1</v>
      </c>
      <c r="I2116" s="1">
        <v>1</v>
      </c>
      <c r="J2116" s="1" t="s">
        <v>41</v>
      </c>
      <c r="K2116" s="1" t="s">
        <v>22</v>
      </c>
      <c r="L2116" s="1" t="s">
        <v>42</v>
      </c>
      <c r="M2116" s="1" t="s">
        <v>31</v>
      </c>
      <c r="N2116" s="1">
        <v>2365.7800000000002</v>
      </c>
      <c r="O2116" s="1">
        <v>2365.7800000000002</v>
      </c>
      <c r="P2116" s="1">
        <v>0</v>
      </c>
      <c r="Q2116" s="1" t="s">
        <v>5316</v>
      </c>
      <c r="R2116" s="1" t="s">
        <v>43</v>
      </c>
      <c r="S2116" s="1">
        <v>85.95</v>
      </c>
    </row>
    <row r="2117" spans="1:19" x14ac:dyDescent="0.25">
      <c r="A2117" s="1" t="s">
        <v>5315</v>
      </c>
      <c r="B2117" s="2">
        <v>42481</v>
      </c>
      <c r="C2117" s="1" t="s">
        <v>177</v>
      </c>
      <c r="D2117" s="1" t="s">
        <v>97</v>
      </c>
      <c r="E2117" s="1" t="s">
        <v>178</v>
      </c>
      <c r="F2117" s="1">
        <v>2.2200000000000002</v>
      </c>
      <c r="G2117" s="1" t="s">
        <v>99</v>
      </c>
      <c r="H2117" s="1">
        <v>32</v>
      </c>
      <c r="I2117" s="1">
        <v>32</v>
      </c>
      <c r="J2117" s="1" t="s">
        <v>41</v>
      </c>
      <c r="K2117" s="1" t="s">
        <v>22</v>
      </c>
      <c r="L2117" s="1" t="s">
        <v>42</v>
      </c>
      <c r="M2117" s="1" t="s">
        <v>31</v>
      </c>
      <c r="N2117" s="1">
        <v>2303.6799999999998</v>
      </c>
      <c r="O2117" s="1">
        <v>71.989999999999995</v>
      </c>
      <c r="P2117" s="1">
        <v>0</v>
      </c>
      <c r="Q2117" s="1" t="s">
        <v>5316</v>
      </c>
      <c r="R2117" s="1" t="s">
        <v>43</v>
      </c>
      <c r="S2117" s="1">
        <v>71.040000000000006</v>
      </c>
    </row>
    <row r="2118" spans="1:19" x14ac:dyDescent="0.25">
      <c r="A2118" s="1" t="s">
        <v>5315</v>
      </c>
      <c r="B2118" s="2">
        <v>42481</v>
      </c>
      <c r="C2118" s="1" t="s">
        <v>685</v>
      </c>
      <c r="D2118" s="1" t="s">
        <v>70</v>
      </c>
      <c r="E2118" s="1" t="s">
        <v>686</v>
      </c>
      <c r="F2118" s="1">
        <v>93.22</v>
      </c>
      <c r="G2118" s="1" t="s">
        <v>71</v>
      </c>
      <c r="H2118" s="1">
        <v>1</v>
      </c>
      <c r="I2118" s="1">
        <v>1</v>
      </c>
      <c r="J2118" s="1" t="s">
        <v>41</v>
      </c>
      <c r="K2118" s="1" t="s">
        <v>22</v>
      </c>
      <c r="L2118" s="1" t="s">
        <v>42</v>
      </c>
      <c r="M2118" s="1" t="s">
        <v>31</v>
      </c>
      <c r="N2118" s="1">
        <v>2533.37</v>
      </c>
      <c r="O2118" s="1">
        <v>2533.37</v>
      </c>
      <c r="P2118" s="1">
        <v>0</v>
      </c>
      <c r="Q2118" s="1" t="s">
        <v>5316</v>
      </c>
      <c r="R2118" s="1" t="s">
        <v>43</v>
      </c>
      <c r="S2118" s="1">
        <v>93.22</v>
      </c>
    </row>
    <row r="2119" spans="1:19" x14ac:dyDescent="0.25">
      <c r="A2119" s="1" t="s">
        <v>5317</v>
      </c>
      <c r="B2119" s="2">
        <v>42481</v>
      </c>
      <c r="C2119" s="1" t="s">
        <v>409</v>
      </c>
      <c r="D2119" s="1" t="s">
        <v>70</v>
      </c>
      <c r="E2119" s="1" t="s">
        <v>410</v>
      </c>
      <c r="F2119" s="1">
        <v>1.5</v>
      </c>
      <c r="G2119" s="1" t="s">
        <v>71</v>
      </c>
      <c r="H2119" s="1">
        <v>12</v>
      </c>
      <c r="I2119" s="1">
        <v>8</v>
      </c>
      <c r="J2119" s="1" t="s">
        <v>318</v>
      </c>
      <c r="K2119" s="1" t="s">
        <v>22</v>
      </c>
      <c r="L2119" s="1" t="s">
        <v>319</v>
      </c>
      <c r="M2119" s="1" t="s">
        <v>35</v>
      </c>
      <c r="N2119" s="1">
        <v>649.6</v>
      </c>
      <c r="O2119" s="1">
        <v>81.2</v>
      </c>
      <c r="P2119" s="1">
        <v>0</v>
      </c>
      <c r="Q2119" s="1" t="s">
        <v>5216</v>
      </c>
      <c r="R2119" s="1" t="s">
        <v>551</v>
      </c>
      <c r="S2119" s="1">
        <v>12</v>
      </c>
    </row>
    <row r="2120" spans="1:19" x14ac:dyDescent="0.25">
      <c r="A2120" s="1" t="s">
        <v>5317</v>
      </c>
      <c r="B2120" s="2">
        <v>42481</v>
      </c>
      <c r="C2120" s="1" t="s">
        <v>624</v>
      </c>
      <c r="D2120" s="1" t="s">
        <v>70</v>
      </c>
      <c r="E2120" s="1" t="s">
        <v>625</v>
      </c>
      <c r="F2120" s="1">
        <v>3.64</v>
      </c>
      <c r="G2120" s="1" t="s">
        <v>71</v>
      </c>
      <c r="H2120" s="1">
        <v>20</v>
      </c>
      <c r="I2120" s="1">
        <v>5</v>
      </c>
      <c r="J2120" s="1" t="s">
        <v>318</v>
      </c>
      <c r="K2120" s="1" t="s">
        <v>22</v>
      </c>
      <c r="L2120" s="1" t="s">
        <v>319</v>
      </c>
      <c r="M2120" s="1" t="s">
        <v>35</v>
      </c>
      <c r="N2120" s="1">
        <v>527.29999999999995</v>
      </c>
      <c r="O2120" s="1">
        <v>105.46</v>
      </c>
      <c r="P2120" s="1">
        <v>0</v>
      </c>
      <c r="Q2120" s="1" t="s">
        <v>5216</v>
      </c>
      <c r="R2120" s="1" t="s">
        <v>551</v>
      </c>
      <c r="S2120" s="1">
        <v>18.2</v>
      </c>
    </row>
    <row r="2121" spans="1:19" x14ac:dyDescent="0.25">
      <c r="A2121" s="1" t="s">
        <v>5317</v>
      </c>
      <c r="B2121" s="2">
        <v>42481</v>
      </c>
      <c r="C2121" s="1" t="s">
        <v>513</v>
      </c>
      <c r="D2121" s="1" t="s">
        <v>70</v>
      </c>
      <c r="E2121" s="1" t="s">
        <v>514</v>
      </c>
      <c r="F2121" s="1">
        <v>7.18</v>
      </c>
      <c r="G2121" s="1" t="s">
        <v>71</v>
      </c>
      <c r="H2121" s="1">
        <v>19</v>
      </c>
      <c r="I2121" s="1">
        <v>13</v>
      </c>
      <c r="J2121" s="1" t="s">
        <v>318</v>
      </c>
      <c r="K2121" s="1" t="s">
        <v>22</v>
      </c>
      <c r="L2121" s="1" t="s">
        <v>319</v>
      </c>
      <c r="M2121" s="1" t="s">
        <v>35</v>
      </c>
      <c r="N2121" s="1">
        <v>2335.58</v>
      </c>
      <c r="O2121" s="1">
        <v>179.66</v>
      </c>
      <c r="P2121" s="1">
        <v>0</v>
      </c>
      <c r="Q2121" s="1" t="s">
        <v>5216</v>
      </c>
      <c r="R2121" s="1" t="s">
        <v>551</v>
      </c>
      <c r="S2121" s="1">
        <v>93.34</v>
      </c>
    </row>
    <row r="2122" spans="1:19" x14ac:dyDescent="0.25">
      <c r="A2122" s="1" t="s">
        <v>5318</v>
      </c>
      <c r="B2122" s="2">
        <v>42481</v>
      </c>
      <c r="C2122" s="1" t="s">
        <v>541</v>
      </c>
      <c r="D2122" s="1" t="s">
        <v>76</v>
      </c>
      <c r="E2122" s="1" t="s">
        <v>1301</v>
      </c>
      <c r="F2122" s="1">
        <v>1</v>
      </c>
      <c r="G2122" s="1" t="s">
        <v>77</v>
      </c>
      <c r="H2122" s="1">
        <v>4000</v>
      </c>
      <c r="I2122" s="1">
        <v>2000</v>
      </c>
      <c r="J2122" s="1" t="s">
        <v>48</v>
      </c>
      <c r="K2122" s="1" t="s">
        <v>22</v>
      </c>
      <c r="L2122" s="1" t="s">
        <v>49</v>
      </c>
      <c r="M2122" s="1" t="s">
        <v>31</v>
      </c>
      <c r="N2122" s="1">
        <v>36340</v>
      </c>
      <c r="O2122" s="1">
        <v>18.170000000000002</v>
      </c>
      <c r="P2122" s="1">
        <v>0</v>
      </c>
      <c r="Q2122" s="1" t="s">
        <v>5319</v>
      </c>
      <c r="R2122" s="1" t="s">
        <v>50</v>
      </c>
      <c r="S2122" s="1">
        <v>2000</v>
      </c>
    </row>
    <row r="2123" spans="1:19" x14ac:dyDescent="0.25">
      <c r="A2123" s="1" t="s">
        <v>5320</v>
      </c>
      <c r="B2123" s="2">
        <v>42481</v>
      </c>
      <c r="C2123" s="1"/>
      <c r="D2123" s="1" t="s">
        <v>19</v>
      </c>
      <c r="E2123" s="1" t="s">
        <v>5321</v>
      </c>
      <c r="F2123" s="1"/>
      <c r="G2123" s="1"/>
      <c r="H2123" s="1"/>
      <c r="I2123" s="1"/>
      <c r="J2123" s="1" t="s">
        <v>2580</v>
      </c>
      <c r="K2123" s="1" t="s">
        <v>22</v>
      </c>
      <c r="L2123" s="1" t="s">
        <v>2581</v>
      </c>
      <c r="M2123" s="1" t="s">
        <v>39</v>
      </c>
      <c r="N2123" s="1">
        <v>12090</v>
      </c>
      <c r="O2123" s="1"/>
      <c r="P2123" s="1"/>
      <c r="Q2123" s="1"/>
      <c r="R2123" s="1" t="s">
        <v>28</v>
      </c>
      <c r="S2123" s="1"/>
    </row>
    <row r="2124" spans="1:19" x14ac:dyDescent="0.25">
      <c r="A2124" s="1" t="s">
        <v>5322</v>
      </c>
      <c r="B2124" s="2">
        <v>42481</v>
      </c>
      <c r="C2124" s="1" t="s">
        <v>5323</v>
      </c>
      <c r="D2124" s="1" t="s">
        <v>70</v>
      </c>
      <c r="E2124" s="1" t="s">
        <v>5324</v>
      </c>
      <c r="F2124" s="1">
        <v>1.3</v>
      </c>
      <c r="G2124" s="1" t="s">
        <v>71</v>
      </c>
      <c r="H2124" s="1">
        <v>2</v>
      </c>
      <c r="I2124" s="1">
        <v>2</v>
      </c>
      <c r="J2124" s="1" t="s">
        <v>420</v>
      </c>
      <c r="K2124" s="1" t="s">
        <v>22</v>
      </c>
      <c r="L2124" s="1" t="s">
        <v>421</v>
      </c>
      <c r="M2124" s="1" t="s">
        <v>39</v>
      </c>
      <c r="N2124" s="1">
        <v>55.9</v>
      </c>
      <c r="O2124" s="1">
        <v>27.95</v>
      </c>
      <c r="P2124" s="1">
        <v>0</v>
      </c>
      <c r="Q2124" s="1" t="s">
        <v>5312</v>
      </c>
      <c r="R2124" s="1" t="s">
        <v>55</v>
      </c>
      <c r="S2124" s="1">
        <v>2.6</v>
      </c>
    </row>
    <row r="2125" spans="1:19" x14ac:dyDescent="0.25">
      <c r="A2125" s="1" t="s">
        <v>5325</v>
      </c>
      <c r="B2125" s="2">
        <v>42481</v>
      </c>
      <c r="C2125" s="1" t="s">
        <v>5326</v>
      </c>
      <c r="D2125" s="1" t="s">
        <v>70</v>
      </c>
      <c r="E2125" s="1" t="s">
        <v>5327</v>
      </c>
      <c r="F2125" s="1">
        <v>2.2000000000000002</v>
      </c>
      <c r="G2125" s="1" t="s">
        <v>71</v>
      </c>
      <c r="H2125" s="1">
        <v>2</v>
      </c>
      <c r="I2125" s="1">
        <v>2</v>
      </c>
      <c r="J2125" s="1" t="s">
        <v>420</v>
      </c>
      <c r="K2125" s="1" t="s">
        <v>22</v>
      </c>
      <c r="L2125" s="1" t="s">
        <v>421</v>
      </c>
      <c r="M2125" s="1" t="s">
        <v>39</v>
      </c>
      <c r="N2125" s="1">
        <v>100.68</v>
      </c>
      <c r="O2125" s="1">
        <v>50.34</v>
      </c>
      <c r="P2125" s="1">
        <v>0</v>
      </c>
      <c r="Q2125" s="1" t="s">
        <v>5306</v>
      </c>
      <c r="R2125" s="1" t="s">
        <v>55</v>
      </c>
      <c r="S2125" s="1">
        <v>4.4000000000000004</v>
      </c>
    </row>
    <row r="2126" spans="1:19" x14ac:dyDescent="0.25">
      <c r="A2126" s="1" t="s">
        <v>5328</v>
      </c>
      <c r="B2126" s="2">
        <v>42481</v>
      </c>
      <c r="C2126" s="1"/>
      <c r="D2126" s="1" t="s">
        <v>19</v>
      </c>
      <c r="E2126" s="1" t="s">
        <v>5329</v>
      </c>
      <c r="F2126" s="1"/>
      <c r="G2126" s="1"/>
      <c r="H2126" s="1"/>
      <c r="I2126" s="1"/>
      <c r="J2126" s="1" t="s">
        <v>5330</v>
      </c>
      <c r="K2126" s="1" t="s">
        <v>22</v>
      </c>
      <c r="L2126" s="1" t="s">
        <v>5331</v>
      </c>
      <c r="M2126" s="1" t="s">
        <v>927</v>
      </c>
      <c r="N2126" s="1">
        <v>675.5</v>
      </c>
      <c r="O2126" s="1"/>
      <c r="P2126" s="1"/>
      <c r="Q2126" s="1"/>
      <c r="R2126" s="1" t="s">
        <v>55</v>
      </c>
      <c r="S2126" s="1"/>
    </row>
    <row r="2127" spans="1:19" x14ac:dyDescent="0.25">
      <c r="A2127" s="1" t="s">
        <v>5332</v>
      </c>
      <c r="B2127" s="2">
        <v>42481</v>
      </c>
      <c r="C2127" s="1" t="s">
        <v>63</v>
      </c>
      <c r="D2127" s="1" t="s">
        <v>19</v>
      </c>
      <c r="E2127" s="1" t="s">
        <v>64</v>
      </c>
      <c r="F2127" s="1"/>
      <c r="G2127" s="1" t="s">
        <v>21</v>
      </c>
      <c r="H2127" s="1">
        <v>7</v>
      </c>
      <c r="I2127" s="1">
        <v>1</v>
      </c>
      <c r="J2127" s="1" t="s">
        <v>4713</v>
      </c>
      <c r="K2127" s="1" t="s">
        <v>22</v>
      </c>
      <c r="L2127" s="1" t="s">
        <v>4714</v>
      </c>
      <c r="M2127" s="1" t="s">
        <v>35</v>
      </c>
      <c r="N2127" s="1">
        <v>16</v>
      </c>
      <c r="O2127" s="1">
        <v>16</v>
      </c>
      <c r="P2127" s="1">
        <v>0</v>
      </c>
      <c r="Q2127" s="1" t="s">
        <v>5333</v>
      </c>
      <c r="R2127" s="1" t="s">
        <v>55</v>
      </c>
      <c r="S2127" s="1"/>
    </row>
    <row r="2128" spans="1:19" x14ac:dyDescent="0.25">
      <c r="A2128" s="1" t="s">
        <v>5334</v>
      </c>
      <c r="B2128" s="2">
        <v>42481</v>
      </c>
      <c r="C2128" s="1" t="s">
        <v>624</v>
      </c>
      <c r="D2128" s="1" t="s">
        <v>70</v>
      </c>
      <c r="E2128" s="1" t="s">
        <v>625</v>
      </c>
      <c r="F2128" s="1">
        <v>3.64</v>
      </c>
      <c r="G2128" s="1" t="s">
        <v>71</v>
      </c>
      <c r="H2128" s="1">
        <v>20</v>
      </c>
      <c r="I2128" s="1">
        <v>1</v>
      </c>
      <c r="J2128" s="1" t="s">
        <v>318</v>
      </c>
      <c r="K2128" s="1" t="s">
        <v>22</v>
      </c>
      <c r="L2128" s="1" t="s">
        <v>319</v>
      </c>
      <c r="M2128" s="1" t="s">
        <v>35</v>
      </c>
      <c r="N2128" s="1">
        <v>105.46</v>
      </c>
      <c r="O2128" s="1">
        <v>105.46</v>
      </c>
      <c r="P2128" s="1">
        <v>0</v>
      </c>
      <c r="Q2128" s="1" t="s">
        <v>5216</v>
      </c>
      <c r="R2128" s="1" t="s">
        <v>551</v>
      </c>
      <c r="S2128" s="1">
        <v>3.64</v>
      </c>
    </row>
    <row r="2129" spans="1:19" x14ac:dyDescent="0.25">
      <c r="A2129" s="1" t="s">
        <v>5334</v>
      </c>
      <c r="B2129" s="2">
        <v>42481</v>
      </c>
      <c r="C2129" s="1" t="s">
        <v>513</v>
      </c>
      <c r="D2129" s="1" t="s">
        <v>70</v>
      </c>
      <c r="E2129" s="1" t="s">
        <v>514</v>
      </c>
      <c r="F2129" s="1">
        <v>7.18</v>
      </c>
      <c r="G2129" s="1" t="s">
        <v>71</v>
      </c>
      <c r="H2129" s="1">
        <v>19</v>
      </c>
      <c r="I2129" s="1">
        <v>1</v>
      </c>
      <c r="J2129" s="1" t="s">
        <v>318</v>
      </c>
      <c r="K2129" s="1" t="s">
        <v>22</v>
      </c>
      <c r="L2129" s="1" t="s">
        <v>319</v>
      </c>
      <c r="M2129" s="1" t="s">
        <v>35</v>
      </c>
      <c r="N2129" s="1">
        <v>179.66</v>
      </c>
      <c r="O2129" s="1">
        <v>179.66</v>
      </c>
      <c r="P2129" s="1">
        <v>0</v>
      </c>
      <c r="Q2129" s="1" t="s">
        <v>5216</v>
      </c>
      <c r="R2129" s="1" t="s">
        <v>551</v>
      </c>
      <c r="S2129" s="1">
        <v>7.18</v>
      </c>
    </row>
    <row r="2130" spans="1:19" x14ac:dyDescent="0.25">
      <c r="A2130" s="1" t="s">
        <v>5334</v>
      </c>
      <c r="B2130" s="2">
        <v>42481</v>
      </c>
      <c r="C2130" s="1" t="s">
        <v>480</v>
      </c>
      <c r="D2130" s="1" t="s">
        <v>70</v>
      </c>
      <c r="E2130" s="1" t="s">
        <v>481</v>
      </c>
      <c r="F2130" s="1">
        <v>11.42</v>
      </c>
      <c r="G2130" s="1" t="s">
        <v>71</v>
      </c>
      <c r="H2130" s="1">
        <v>30</v>
      </c>
      <c r="I2130" s="1">
        <v>5</v>
      </c>
      <c r="J2130" s="1" t="s">
        <v>318</v>
      </c>
      <c r="K2130" s="1" t="s">
        <v>22</v>
      </c>
      <c r="L2130" s="1" t="s">
        <v>319</v>
      </c>
      <c r="M2130" s="1" t="s">
        <v>35</v>
      </c>
      <c r="N2130" s="1">
        <v>1240</v>
      </c>
      <c r="O2130" s="1">
        <v>248</v>
      </c>
      <c r="P2130" s="1">
        <v>0</v>
      </c>
      <c r="Q2130" s="1" t="s">
        <v>5216</v>
      </c>
      <c r="R2130" s="1" t="s">
        <v>551</v>
      </c>
      <c r="S2130" s="1">
        <v>57.1</v>
      </c>
    </row>
    <row r="2131" spans="1:19" x14ac:dyDescent="0.25">
      <c r="A2131" s="1" t="s">
        <v>5335</v>
      </c>
      <c r="B2131" s="2">
        <v>42482</v>
      </c>
      <c r="C2131" s="1" t="s">
        <v>5336</v>
      </c>
      <c r="D2131" s="1" t="s">
        <v>70</v>
      </c>
      <c r="E2131" s="1" t="s">
        <v>5337</v>
      </c>
      <c r="F2131" s="1">
        <v>1.7</v>
      </c>
      <c r="G2131" s="1" t="s">
        <v>71</v>
      </c>
      <c r="H2131" s="1">
        <v>2</v>
      </c>
      <c r="I2131" s="1">
        <v>2</v>
      </c>
      <c r="J2131" s="1" t="s">
        <v>151</v>
      </c>
      <c r="K2131" s="1" t="s">
        <v>22</v>
      </c>
      <c r="L2131" s="1" t="s">
        <v>152</v>
      </c>
      <c r="M2131" s="1" t="s">
        <v>39</v>
      </c>
      <c r="N2131" s="1">
        <v>64.8</v>
      </c>
      <c r="O2131" s="1">
        <v>32.4</v>
      </c>
      <c r="P2131" s="1">
        <v>0</v>
      </c>
      <c r="Q2131" s="1" t="s">
        <v>5338</v>
      </c>
      <c r="R2131" s="1" t="s">
        <v>40</v>
      </c>
      <c r="S2131" s="1">
        <v>3.4</v>
      </c>
    </row>
    <row r="2132" spans="1:19" x14ac:dyDescent="0.25">
      <c r="A2132" s="1" t="s">
        <v>5335</v>
      </c>
      <c r="B2132" s="2">
        <v>42482</v>
      </c>
      <c r="C2132" s="1" t="s">
        <v>5339</v>
      </c>
      <c r="D2132" s="1" t="s">
        <v>72</v>
      </c>
      <c r="E2132" s="1" t="s">
        <v>5340</v>
      </c>
      <c r="F2132" s="1">
        <v>14.6</v>
      </c>
      <c r="G2132" s="1" t="s">
        <v>73</v>
      </c>
      <c r="H2132" s="1">
        <v>1</v>
      </c>
      <c r="I2132" s="1">
        <v>1</v>
      </c>
      <c r="J2132" s="1" t="s">
        <v>151</v>
      </c>
      <c r="K2132" s="1" t="s">
        <v>22</v>
      </c>
      <c r="L2132" s="1" t="s">
        <v>152</v>
      </c>
      <c r="M2132" s="1" t="s">
        <v>39</v>
      </c>
      <c r="N2132" s="1">
        <v>278.27999999999997</v>
      </c>
      <c r="O2132" s="1">
        <v>278.27999999999997</v>
      </c>
      <c r="P2132" s="1">
        <v>0</v>
      </c>
      <c r="Q2132" s="1" t="s">
        <v>5338</v>
      </c>
      <c r="R2132" s="1" t="s">
        <v>40</v>
      </c>
      <c r="S2132" s="1">
        <v>14.6</v>
      </c>
    </row>
    <row r="2133" spans="1:19" x14ac:dyDescent="0.25">
      <c r="A2133" s="1" t="s">
        <v>5335</v>
      </c>
      <c r="B2133" s="2">
        <v>42482</v>
      </c>
      <c r="C2133" s="1" t="s">
        <v>5341</v>
      </c>
      <c r="D2133" s="1" t="s">
        <v>72</v>
      </c>
      <c r="E2133" s="1" t="s">
        <v>5342</v>
      </c>
      <c r="F2133" s="1">
        <v>12.8</v>
      </c>
      <c r="G2133" s="1" t="s">
        <v>73</v>
      </c>
      <c r="H2133" s="1">
        <v>1</v>
      </c>
      <c r="I2133" s="1">
        <v>1</v>
      </c>
      <c r="J2133" s="1" t="s">
        <v>151</v>
      </c>
      <c r="K2133" s="1" t="s">
        <v>22</v>
      </c>
      <c r="L2133" s="1" t="s">
        <v>152</v>
      </c>
      <c r="M2133" s="1" t="s">
        <v>39</v>
      </c>
      <c r="N2133" s="1">
        <v>243.97</v>
      </c>
      <c r="O2133" s="1">
        <v>243.97</v>
      </c>
      <c r="P2133" s="1">
        <v>0</v>
      </c>
      <c r="Q2133" s="1" t="s">
        <v>5338</v>
      </c>
      <c r="R2133" s="1" t="s">
        <v>40</v>
      </c>
      <c r="S2133" s="1">
        <v>12.8</v>
      </c>
    </row>
    <row r="2134" spans="1:19" x14ac:dyDescent="0.25">
      <c r="A2134" s="1" t="s">
        <v>5343</v>
      </c>
      <c r="B2134" s="2">
        <v>42482</v>
      </c>
      <c r="C2134" s="1" t="s">
        <v>5344</v>
      </c>
      <c r="D2134" s="1" t="s">
        <v>72</v>
      </c>
      <c r="E2134" s="1" t="s">
        <v>5345</v>
      </c>
      <c r="F2134" s="1">
        <v>16.8</v>
      </c>
      <c r="G2134" s="1" t="s">
        <v>73</v>
      </c>
      <c r="H2134" s="1">
        <v>1</v>
      </c>
      <c r="I2134" s="1">
        <v>1</v>
      </c>
      <c r="J2134" s="1" t="s">
        <v>112</v>
      </c>
      <c r="K2134" s="1" t="s">
        <v>22</v>
      </c>
      <c r="L2134" s="1" t="s">
        <v>113</v>
      </c>
      <c r="M2134" s="1" t="s">
        <v>39</v>
      </c>
      <c r="N2134" s="1">
        <v>347.76</v>
      </c>
      <c r="O2134" s="1">
        <v>347.76</v>
      </c>
      <c r="P2134" s="1">
        <v>0</v>
      </c>
      <c r="Q2134" s="1" t="s">
        <v>5346</v>
      </c>
      <c r="R2134" s="1" t="s">
        <v>40</v>
      </c>
      <c r="S2134" s="1">
        <v>16.8</v>
      </c>
    </row>
    <row r="2135" spans="1:19" x14ac:dyDescent="0.25">
      <c r="A2135" s="1" t="s">
        <v>5343</v>
      </c>
      <c r="B2135" s="2">
        <v>42482</v>
      </c>
      <c r="C2135" s="1" t="s">
        <v>5347</v>
      </c>
      <c r="D2135" s="1" t="s">
        <v>72</v>
      </c>
      <c r="E2135" s="1" t="s">
        <v>5348</v>
      </c>
      <c r="F2135" s="1">
        <v>17</v>
      </c>
      <c r="G2135" s="1" t="s">
        <v>73</v>
      </c>
      <c r="H2135" s="1">
        <v>1</v>
      </c>
      <c r="I2135" s="1">
        <v>1</v>
      </c>
      <c r="J2135" s="1" t="s">
        <v>112</v>
      </c>
      <c r="K2135" s="1" t="s">
        <v>22</v>
      </c>
      <c r="L2135" s="1" t="s">
        <v>113</v>
      </c>
      <c r="M2135" s="1" t="s">
        <v>39</v>
      </c>
      <c r="N2135" s="1">
        <v>351.9</v>
      </c>
      <c r="O2135" s="1">
        <v>351.9</v>
      </c>
      <c r="P2135" s="1">
        <v>0</v>
      </c>
      <c r="Q2135" s="1" t="s">
        <v>5346</v>
      </c>
      <c r="R2135" s="1" t="s">
        <v>40</v>
      </c>
      <c r="S2135" s="1">
        <v>17</v>
      </c>
    </row>
    <row r="2136" spans="1:19" x14ac:dyDescent="0.25">
      <c r="A2136" s="1" t="s">
        <v>5343</v>
      </c>
      <c r="B2136" s="2">
        <v>42482</v>
      </c>
      <c r="C2136" s="1" t="s">
        <v>5349</v>
      </c>
      <c r="D2136" s="1" t="s">
        <v>72</v>
      </c>
      <c r="E2136" s="1" t="s">
        <v>5350</v>
      </c>
      <c r="F2136" s="1">
        <v>20.2</v>
      </c>
      <c r="G2136" s="1" t="s">
        <v>73</v>
      </c>
      <c r="H2136" s="1">
        <v>1</v>
      </c>
      <c r="I2136" s="1">
        <v>1</v>
      </c>
      <c r="J2136" s="1" t="s">
        <v>112</v>
      </c>
      <c r="K2136" s="1" t="s">
        <v>22</v>
      </c>
      <c r="L2136" s="1" t="s">
        <v>113</v>
      </c>
      <c r="M2136" s="1" t="s">
        <v>39</v>
      </c>
      <c r="N2136" s="1">
        <v>418.14</v>
      </c>
      <c r="O2136" s="1">
        <v>418.14</v>
      </c>
      <c r="P2136" s="1">
        <v>0</v>
      </c>
      <c r="Q2136" s="1" t="s">
        <v>5346</v>
      </c>
      <c r="R2136" s="1" t="s">
        <v>40</v>
      </c>
      <c r="S2136" s="1">
        <v>20.2</v>
      </c>
    </row>
    <row r="2137" spans="1:19" x14ac:dyDescent="0.25">
      <c r="A2137" s="1" t="s">
        <v>5351</v>
      </c>
      <c r="B2137" s="2">
        <v>42482</v>
      </c>
      <c r="C2137" s="1" t="s">
        <v>5352</v>
      </c>
      <c r="D2137" s="1" t="s">
        <v>70</v>
      </c>
      <c r="E2137" s="1" t="s">
        <v>5353</v>
      </c>
      <c r="F2137" s="1">
        <v>28.4</v>
      </c>
      <c r="G2137" s="1" t="s">
        <v>71</v>
      </c>
      <c r="H2137" s="1">
        <v>1</v>
      </c>
      <c r="I2137" s="1">
        <v>1</v>
      </c>
      <c r="J2137" s="1" t="s">
        <v>5036</v>
      </c>
      <c r="K2137" s="1" t="s">
        <v>22</v>
      </c>
      <c r="L2137" s="1" t="s">
        <v>5037</v>
      </c>
      <c r="M2137" s="1" t="s">
        <v>927</v>
      </c>
      <c r="N2137" s="1">
        <v>869.13</v>
      </c>
      <c r="O2137" s="1">
        <v>869.13</v>
      </c>
      <c r="P2137" s="1">
        <v>0</v>
      </c>
      <c r="Q2137" s="1" t="s">
        <v>5354</v>
      </c>
      <c r="R2137" s="1" t="s">
        <v>28</v>
      </c>
      <c r="S2137" s="1">
        <v>28.4</v>
      </c>
    </row>
    <row r="2138" spans="1:19" x14ac:dyDescent="0.25">
      <c r="A2138" s="1" t="s">
        <v>5351</v>
      </c>
      <c r="B2138" s="2">
        <v>42482</v>
      </c>
      <c r="C2138" s="1" t="s">
        <v>5355</v>
      </c>
      <c r="D2138" s="1" t="s">
        <v>68</v>
      </c>
      <c r="E2138" s="1" t="s">
        <v>5356</v>
      </c>
      <c r="F2138" s="1"/>
      <c r="G2138" s="1" t="s">
        <v>69</v>
      </c>
      <c r="H2138" s="1">
        <v>1</v>
      </c>
      <c r="I2138" s="1">
        <v>1</v>
      </c>
      <c r="J2138" s="1" t="s">
        <v>5036</v>
      </c>
      <c r="K2138" s="1" t="s">
        <v>22</v>
      </c>
      <c r="L2138" s="1" t="s">
        <v>5037</v>
      </c>
      <c r="M2138" s="1" t="s">
        <v>927</v>
      </c>
      <c r="N2138" s="1">
        <v>820.37</v>
      </c>
      <c r="O2138" s="1">
        <v>820.37</v>
      </c>
      <c r="P2138" s="1">
        <v>0</v>
      </c>
      <c r="Q2138" s="1" t="s">
        <v>5354</v>
      </c>
      <c r="R2138" s="1" t="s">
        <v>28</v>
      </c>
      <c r="S2138" s="1"/>
    </row>
    <row r="2139" spans="1:19" x14ac:dyDescent="0.25">
      <c r="A2139" s="1" t="s">
        <v>5357</v>
      </c>
      <c r="B2139" s="2">
        <v>42482</v>
      </c>
      <c r="C2139" s="1" t="s">
        <v>108</v>
      </c>
      <c r="D2139" s="1" t="s">
        <v>19</v>
      </c>
      <c r="E2139" s="1" t="s">
        <v>109</v>
      </c>
      <c r="F2139" s="1"/>
      <c r="G2139" s="1" t="s">
        <v>21</v>
      </c>
      <c r="H2139" s="1">
        <v>1</v>
      </c>
      <c r="I2139" s="1">
        <v>1</v>
      </c>
      <c r="J2139" s="1" t="s">
        <v>5036</v>
      </c>
      <c r="K2139" s="1" t="s">
        <v>22</v>
      </c>
      <c r="L2139" s="1" t="s">
        <v>5037</v>
      </c>
      <c r="M2139" s="1" t="s">
        <v>927</v>
      </c>
      <c r="N2139" s="1">
        <v>27.6</v>
      </c>
      <c r="O2139" s="1">
        <v>27.6</v>
      </c>
      <c r="P2139" s="1">
        <v>0</v>
      </c>
      <c r="Q2139" s="1" t="s">
        <v>5354</v>
      </c>
      <c r="R2139" s="1" t="s">
        <v>28</v>
      </c>
      <c r="S2139" s="1"/>
    </row>
    <row r="2140" spans="1:19" x14ac:dyDescent="0.25">
      <c r="A2140" s="1" t="s">
        <v>5357</v>
      </c>
      <c r="B2140" s="2">
        <v>42482</v>
      </c>
      <c r="C2140" s="1" t="s">
        <v>18</v>
      </c>
      <c r="D2140" s="1" t="s">
        <v>19</v>
      </c>
      <c r="E2140" s="1" t="s">
        <v>20</v>
      </c>
      <c r="F2140" s="1"/>
      <c r="G2140" s="1" t="s">
        <v>21</v>
      </c>
      <c r="H2140" s="1">
        <v>1</v>
      </c>
      <c r="I2140" s="1">
        <v>1</v>
      </c>
      <c r="J2140" s="1" t="s">
        <v>5036</v>
      </c>
      <c r="K2140" s="1" t="s">
        <v>22</v>
      </c>
      <c r="L2140" s="1" t="s">
        <v>5037</v>
      </c>
      <c r="M2140" s="1" t="s">
        <v>927</v>
      </c>
      <c r="N2140" s="1">
        <v>792</v>
      </c>
      <c r="O2140" s="1">
        <v>792</v>
      </c>
      <c r="P2140" s="1">
        <v>0</v>
      </c>
      <c r="Q2140" s="1" t="s">
        <v>5354</v>
      </c>
      <c r="R2140" s="1" t="s">
        <v>28</v>
      </c>
      <c r="S2140" s="1"/>
    </row>
    <row r="2141" spans="1:19" x14ac:dyDescent="0.25">
      <c r="A2141" s="1" t="s">
        <v>5358</v>
      </c>
      <c r="B2141" s="2">
        <v>42482</v>
      </c>
      <c r="C2141" s="1" t="s">
        <v>464</v>
      </c>
      <c r="D2141" s="1" t="s">
        <v>70</v>
      </c>
      <c r="E2141" s="1" t="s">
        <v>465</v>
      </c>
      <c r="F2141" s="1">
        <v>0.08</v>
      </c>
      <c r="G2141" s="1" t="s">
        <v>71</v>
      </c>
      <c r="H2141" s="1">
        <v>50</v>
      </c>
      <c r="I2141" s="1">
        <v>50</v>
      </c>
      <c r="J2141" s="1" t="s">
        <v>466</v>
      </c>
      <c r="K2141" s="1" t="s">
        <v>22</v>
      </c>
      <c r="L2141" s="1" t="s">
        <v>467</v>
      </c>
      <c r="M2141" s="1" t="s">
        <v>27</v>
      </c>
      <c r="N2141" s="1">
        <v>475</v>
      </c>
      <c r="O2141" s="1">
        <v>9.5</v>
      </c>
      <c r="P2141" s="1">
        <v>0</v>
      </c>
      <c r="Q2141" s="1" t="s">
        <v>5359</v>
      </c>
      <c r="R2141" s="1" t="s">
        <v>28</v>
      </c>
      <c r="S2141" s="1">
        <v>4</v>
      </c>
    </row>
    <row r="2142" spans="1:19" x14ac:dyDescent="0.25">
      <c r="A2142" s="1" t="s">
        <v>5358</v>
      </c>
      <c r="B2142" s="2">
        <v>42482</v>
      </c>
      <c r="C2142" s="1" t="s">
        <v>5360</v>
      </c>
      <c r="D2142" s="1" t="s">
        <v>70</v>
      </c>
      <c r="E2142" s="1" t="s">
        <v>5361</v>
      </c>
      <c r="F2142" s="1">
        <v>0.08</v>
      </c>
      <c r="G2142" s="1" t="s">
        <v>71</v>
      </c>
      <c r="H2142" s="1">
        <v>50</v>
      </c>
      <c r="I2142" s="1">
        <v>50</v>
      </c>
      <c r="J2142" s="1" t="s">
        <v>466</v>
      </c>
      <c r="K2142" s="1" t="s">
        <v>22</v>
      </c>
      <c r="L2142" s="1" t="s">
        <v>467</v>
      </c>
      <c r="M2142" s="1" t="s">
        <v>27</v>
      </c>
      <c r="N2142" s="1">
        <v>475</v>
      </c>
      <c r="O2142" s="1">
        <v>9.5</v>
      </c>
      <c r="P2142" s="1">
        <v>0</v>
      </c>
      <c r="Q2142" s="1" t="s">
        <v>5359</v>
      </c>
      <c r="R2142" s="1" t="s">
        <v>28</v>
      </c>
      <c r="S2142" s="1">
        <v>4</v>
      </c>
    </row>
    <row r="2143" spans="1:19" x14ac:dyDescent="0.25">
      <c r="A2143" s="1" t="s">
        <v>5362</v>
      </c>
      <c r="B2143" s="2">
        <v>42482</v>
      </c>
      <c r="C2143" s="1" t="s">
        <v>616</v>
      </c>
      <c r="D2143" s="1" t="s">
        <v>70</v>
      </c>
      <c r="E2143" s="1" t="s">
        <v>617</v>
      </c>
      <c r="F2143" s="1">
        <v>2.82</v>
      </c>
      <c r="G2143" s="1" t="s">
        <v>71</v>
      </c>
      <c r="H2143" s="1">
        <v>5</v>
      </c>
      <c r="I2143" s="1">
        <v>4</v>
      </c>
      <c r="J2143" s="1" t="s">
        <v>229</v>
      </c>
      <c r="K2143" s="1" t="s">
        <v>22</v>
      </c>
      <c r="L2143" s="1" t="s">
        <v>230</v>
      </c>
      <c r="M2143" s="1" t="s">
        <v>35</v>
      </c>
      <c r="N2143" s="1">
        <v>248</v>
      </c>
      <c r="O2143" s="1">
        <v>62</v>
      </c>
      <c r="P2143" s="1">
        <v>0</v>
      </c>
      <c r="Q2143" s="1" t="s">
        <v>5226</v>
      </c>
      <c r="R2143" s="1" t="s">
        <v>551</v>
      </c>
      <c r="S2143" s="1">
        <v>11.28</v>
      </c>
    </row>
    <row r="2144" spans="1:19" x14ac:dyDescent="0.25">
      <c r="A2144" s="1" t="s">
        <v>5362</v>
      </c>
      <c r="B2144" s="2">
        <v>42482</v>
      </c>
      <c r="C2144" s="1" t="s">
        <v>612</v>
      </c>
      <c r="D2144" s="1" t="s">
        <v>70</v>
      </c>
      <c r="E2144" s="1" t="s">
        <v>613</v>
      </c>
      <c r="F2144" s="1">
        <v>4.34</v>
      </c>
      <c r="G2144" s="1" t="s">
        <v>71</v>
      </c>
      <c r="H2144" s="1">
        <v>5</v>
      </c>
      <c r="I2144" s="1">
        <v>5</v>
      </c>
      <c r="J2144" s="1" t="s">
        <v>229</v>
      </c>
      <c r="K2144" s="1" t="s">
        <v>22</v>
      </c>
      <c r="L2144" s="1" t="s">
        <v>230</v>
      </c>
      <c r="M2144" s="1" t="s">
        <v>35</v>
      </c>
      <c r="N2144" s="1">
        <v>675</v>
      </c>
      <c r="O2144" s="1">
        <v>135</v>
      </c>
      <c r="P2144" s="1">
        <v>0</v>
      </c>
      <c r="Q2144" s="1" t="s">
        <v>5226</v>
      </c>
      <c r="R2144" s="1" t="s">
        <v>551</v>
      </c>
      <c r="S2144" s="1">
        <v>21.7</v>
      </c>
    </row>
    <row r="2145" spans="1:19" x14ac:dyDescent="0.25">
      <c r="A2145" s="1" t="s">
        <v>5362</v>
      </c>
      <c r="B2145" s="2">
        <v>42482</v>
      </c>
      <c r="C2145" s="1" t="s">
        <v>644</v>
      </c>
      <c r="D2145" s="1" t="s">
        <v>70</v>
      </c>
      <c r="E2145" s="1" t="s">
        <v>645</v>
      </c>
      <c r="F2145" s="1">
        <v>4.9400000000000004</v>
      </c>
      <c r="G2145" s="1" t="s">
        <v>71</v>
      </c>
      <c r="H2145" s="1">
        <v>5</v>
      </c>
      <c r="I2145" s="1">
        <v>5</v>
      </c>
      <c r="J2145" s="1" t="s">
        <v>229</v>
      </c>
      <c r="K2145" s="1" t="s">
        <v>22</v>
      </c>
      <c r="L2145" s="1" t="s">
        <v>230</v>
      </c>
      <c r="M2145" s="1" t="s">
        <v>35</v>
      </c>
      <c r="N2145" s="1">
        <v>580</v>
      </c>
      <c r="O2145" s="1">
        <v>116</v>
      </c>
      <c r="P2145" s="1">
        <v>0</v>
      </c>
      <c r="Q2145" s="1" t="s">
        <v>5226</v>
      </c>
      <c r="R2145" s="1" t="s">
        <v>551</v>
      </c>
      <c r="S2145" s="1">
        <v>24.7</v>
      </c>
    </row>
    <row r="2146" spans="1:19" x14ac:dyDescent="0.25">
      <c r="A2146" s="1" t="s">
        <v>5362</v>
      </c>
      <c r="B2146" s="2">
        <v>42482</v>
      </c>
      <c r="C2146" s="1" t="s">
        <v>644</v>
      </c>
      <c r="D2146" s="1" t="s">
        <v>70</v>
      </c>
      <c r="E2146" s="1" t="s">
        <v>645</v>
      </c>
      <c r="F2146" s="1">
        <v>4.9400000000000004</v>
      </c>
      <c r="G2146" s="1" t="s">
        <v>71</v>
      </c>
      <c r="H2146" s="1">
        <v>5</v>
      </c>
      <c r="I2146" s="1">
        <v>5</v>
      </c>
      <c r="J2146" s="1" t="s">
        <v>229</v>
      </c>
      <c r="K2146" s="1" t="s">
        <v>22</v>
      </c>
      <c r="L2146" s="1" t="s">
        <v>230</v>
      </c>
      <c r="M2146" s="1" t="s">
        <v>35</v>
      </c>
      <c r="N2146" s="1">
        <v>580</v>
      </c>
      <c r="O2146" s="1">
        <v>116</v>
      </c>
      <c r="P2146" s="1">
        <v>0</v>
      </c>
      <c r="Q2146" s="1" t="s">
        <v>5226</v>
      </c>
      <c r="R2146" s="1" t="s">
        <v>551</v>
      </c>
      <c r="S2146" s="1">
        <v>24.7</v>
      </c>
    </row>
    <row r="2147" spans="1:19" x14ac:dyDescent="0.25">
      <c r="A2147" s="1" t="s">
        <v>5362</v>
      </c>
      <c r="B2147" s="2">
        <v>42482</v>
      </c>
      <c r="C2147" s="1" t="s">
        <v>5227</v>
      </c>
      <c r="D2147" s="1" t="s">
        <v>70</v>
      </c>
      <c r="E2147" s="1" t="s">
        <v>5228</v>
      </c>
      <c r="F2147" s="1">
        <v>0.96</v>
      </c>
      <c r="G2147" s="1" t="s">
        <v>71</v>
      </c>
      <c r="H2147" s="1">
        <v>10</v>
      </c>
      <c r="I2147" s="1">
        <v>8</v>
      </c>
      <c r="J2147" s="1" t="s">
        <v>229</v>
      </c>
      <c r="K2147" s="1" t="s">
        <v>22</v>
      </c>
      <c r="L2147" s="1" t="s">
        <v>230</v>
      </c>
      <c r="M2147" s="1" t="s">
        <v>35</v>
      </c>
      <c r="N2147" s="1">
        <v>336</v>
      </c>
      <c r="O2147" s="1">
        <v>42</v>
      </c>
      <c r="P2147" s="1">
        <v>0</v>
      </c>
      <c r="Q2147" s="1" t="s">
        <v>5226</v>
      </c>
      <c r="R2147" s="1" t="s">
        <v>551</v>
      </c>
      <c r="S2147" s="1">
        <v>7.68</v>
      </c>
    </row>
    <row r="2148" spans="1:19" x14ac:dyDescent="0.25">
      <c r="A2148" s="1" t="s">
        <v>5362</v>
      </c>
      <c r="B2148" s="2">
        <v>42482</v>
      </c>
      <c r="C2148" s="1" t="s">
        <v>5224</v>
      </c>
      <c r="D2148" s="1" t="s">
        <v>70</v>
      </c>
      <c r="E2148" s="1" t="s">
        <v>5225</v>
      </c>
      <c r="F2148" s="1">
        <v>0.22</v>
      </c>
      <c r="G2148" s="1" t="s">
        <v>71</v>
      </c>
      <c r="H2148" s="1">
        <v>10</v>
      </c>
      <c r="I2148" s="1">
        <v>7</v>
      </c>
      <c r="J2148" s="1" t="s">
        <v>229</v>
      </c>
      <c r="K2148" s="1" t="s">
        <v>22</v>
      </c>
      <c r="L2148" s="1" t="s">
        <v>230</v>
      </c>
      <c r="M2148" s="1" t="s">
        <v>35</v>
      </c>
      <c r="N2148" s="1">
        <v>165.13</v>
      </c>
      <c r="O2148" s="1">
        <v>23.59</v>
      </c>
      <c r="P2148" s="1">
        <v>0</v>
      </c>
      <c r="Q2148" s="1" t="s">
        <v>5226</v>
      </c>
      <c r="R2148" s="1" t="s">
        <v>551</v>
      </c>
      <c r="S2148" s="1">
        <v>1.54</v>
      </c>
    </row>
    <row r="2149" spans="1:19" x14ac:dyDescent="0.25">
      <c r="A2149" s="1" t="s">
        <v>5362</v>
      </c>
      <c r="B2149" s="2">
        <v>42482</v>
      </c>
      <c r="C2149" s="1" t="s">
        <v>655</v>
      </c>
      <c r="D2149" s="1" t="s">
        <v>70</v>
      </c>
      <c r="E2149" s="1" t="s">
        <v>656</v>
      </c>
      <c r="F2149" s="1">
        <v>0.18</v>
      </c>
      <c r="G2149" s="1" t="s">
        <v>71</v>
      </c>
      <c r="H2149" s="1">
        <v>3</v>
      </c>
      <c r="I2149" s="1">
        <v>3</v>
      </c>
      <c r="J2149" s="1" t="s">
        <v>229</v>
      </c>
      <c r="K2149" s="1" t="s">
        <v>22</v>
      </c>
      <c r="L2149" s="1" t="s">
        <v>230</v>
      </c>
      <c r="M2149" s="1" t="s">
        <v>35</v>
      </c>
      <c r="N2149" s="1">
        <v>65.849999999999994</v>
      </c>
      <c r="O2149" s="1">
        <v>21.95</v>
      </c>
      <c r="P2149" s="1">
        <v>0</v>
      </c>
      <c r="Q2149" s="1" t="s">
        <v>5226</v>
      </c>
      <c r="R2149" s="1" t="s">
        <v>551</v>
      </c>
      <c r="S2149" s="1">
        <v>0.54</v>
      </c>
    </row>
    <row r="2150" spans="1:19" x14ac:dyDescent="0.25">
      <c r="A2150" s="1" t="s">
        <v>5363</v>
      </c>
      <c r="B2150" s="2">
        <v>42482</v>
      </c>
      <c r="C2150" s="1" t="s">
        <v>5364</v>
      </c>
      <c r="D2150" s="1" t="s">
        <v>70</v>
      </c>
      <c r="E2150" s="1" t="s">
        <v>5365</v>
      </c>
      <c r="F2150" s="1">
        <v>5.32</v>
      </c>
      <c r="G2150" s="1" t="s">
        <v>71</v>
      </c>
      <c r="H2150" s="1">
        <v>1</v>
      </c>
      <c r="I2150" s="1">
        <v>1</v>
      </c>
      <c r="J2150" s="1" t="s">
        <v>1707</v>
      </c>
      <c r="K2150" s="1" t="s">
        <v>22</v>
      </c>
      <c r="L2150" s="1" t="s">
        <v>1708</v>
      </c>
      <c r="M2150" s="1" t="s">
        <v>927</v>
      </c>
      <c r="N2150" s="1">
        <v>160</v>
      </c>
      <c r="O2150" s="1">
        <v>160</v>
      </c>
      <c r="P2150" s="1">
        <v>0</v>
      </c>
      <c r="Q2150" s="1" t="s">
        <v>5366</v>
      </c>
      <c r="R2150" s="1" t="s">
        <v>55</v>
      </c>
      <c r="S2150" s="1">
        <v>5.32</v>
      </c>
    </row>
    <row r="2151" spans="1:19" x14ac:dyDescent="0.25">
      <c r="A2151" s="1" t="s">
        <v>5363</v>
      </c>
      <c r="B2151" s="2">
        <v>42482</v>
      </c>
      <c r="C2151" s="1" t="s">
        <v>5367</v>
      </c>
      <c r="D2151" s="1" t="s">
        <v>70</v>
      </c>
      <c r="E2151" s="1" t="s">
        <v>5368</v>
      </c>
      <c r="F2151" s="1">
        <v>10.8</v>
      </c>
      <c r="G2151" s="1" t="s">
        <v>71</v>
      </c>
      <c r="H2151" s="1">
        <v>1</v>
      </c>
      <c r="I2151" s="1">
        <v>1</v>
      </c>
      <c r="J2151" s="1" t="s">
        <v>1707</v>
      </c>
      <c r="K2151" s="1" t="s">
        <v>22</v>
      </c>
      <c r="L2151" s="1" t="s">
        <v>1708</v>
      </c>
      <c r="M2151" s="1" t="s">
        <v>927</v>
      </c>
      <c r="N2151" s="1">
        <v>290</v>
      </c>
      <c r="O2151" s="1">
        <v>290</v>
      </c>
      <c r="P2151" s="1">
        <v>0</v>
      </c>
      <c r="Q2151" s="1" t="s">
        <v>5366</v>
      </c>
      <c r="R2151" s="1" t="s">
        <v>55</v>
      </c>
      <c r="S2151" s="1">
        <v>10.8</v>
      </c>
    </row>
    <row r="2152" spans="1:19" x14ac:dyDescent="0.25">
      <c r="A2152" s="1" t="s">
        <v>5369</v>
      </c>
      <c r="B2152" s="2">
        <v>42482</v>
      </c>
      <c r="C2152" s="1" t="s">
        <v>5103</v>
      </c>
      <c r="D2152" s="1" t="s">
        <v>70</v>
      </c>
      <c r="E2152" s="1" t="s">
        <v>5008</v>
      </c>
      <c r="F2152" s="1">
        <v>4.0599999999999996</v>
      </c>
      <c r="G2152" s="1" t="s">
        <v>71</v>
      </c>
      <c r="H2152" s="1">
        <v>3</v>
      </c>
      <c r="I2152" s="1">
        <v>2</v>
      </c>
      <c r="J2152" s="1" t="s">
        <v>201</v>
      </c>
      <c r="K2152" s="1" t="s">
        <v>22</v>
      </c>
      <c r="L2152" s="1" t="s">
        <v>202</v>
      </c>
      <c r="M2152" s="1" t="s">
        <v>27</v>
      </c>
      <c r="N2152" s="1">
        <v>236</v>
      </c>
      <c r="O2152" s="1">
        <v>118</v>
      </c>
      <c r="P2152" s="1">
        <v>0</v>
      </c>
      <c r="Q2152" s="1" t="s">
        <v>5104</v>
      </c>
      <c r="R2152" s="1" t="s">
        <v>551</v>
      </c>
      <c r="S2152" s="1">
        <v>8.1199999999999992</v>
      </c>
    </row>
    <row r="2153" spans="1:19" x14ac:dyDescent="0.25">
      <c r="A2153" s="1" t="s">
        <v>5369</v>
      </c>
      <c r="B2153" s="2">
        <v>42482</v>
      </c>
      <c r="C2153" s="1" t="s">
        <v>5370</v>
      </c>
      <c r="D2153" s="1" t="s">
        <v>68</v>
      </c>
      <c r="E2153" s="1" t="s">
        <v>5371</v>
      </c>
      <c r="F2153" s="1"/>
      <c r="G2153" s="1" t="s">
        <v>69</v>
      </c>
      <c r="H2153" s="1">
        <v>1</v>
      </c>
      <c r="I2153" s="1">
        <v>1</v>
      </c>
      <c r="J2153" s="1" t="s">
        <v>201</v>
      </c>
      <c r="K2153" s="1" t="s">
        <v>22</v>
      </c>
      <c r="L2153" s="1" t="s">
        <v>202</v>
      </c>
      <c r="M2153" s="1" t="s">
        <v>27</v>
      </c>
      <c r="N2153" s="1">
        <v>50</v>
      </c>
      <c r="O2153" s="1">
        <v>50</v>
      </c>
      <c r="P2153" s="1">
        <v>0</v>
      </c>
      <c r="Q2153" s="1" t="s">
        <v>5104</v>
      </c>
      <c r="R2153" s="1" t="s">
        <v>551</v>
      </c>
      <c r="S2153" s="1"/>
    </row>
    <row r="2154" spans="1:19" x14ac:dyDescent="0.25">
      <c r="A2154" s="1" t="s">
        <v>5372</v>
      </c>
      <c r="B2154" s="2">
        <v>42482</v>
      </c>
      <c r="C2154" s="1" t="s">
        <v>322</v>
      </c>
      <c r="D2154" s="1" t="s">
        <v>70</v>
      </c>
      <c r="E2154" s="1" t="s">
        <v>323</v>
      </c>
      <c r="F2154" s="1">
        <v>0.08</v>
      </c>
      <c r="G2154" s="1" t="s">
        <v>71</v>
      </c>
      <c r="H2154" s="1">
        <v>130</v>
      </c>
      <c r="I2154" s="1">
        <v>120</v>
      </c>
      <c r="J2154" s="1" t="s">
        <v>45</v>
      </c>
      <c r="K2154" s="1" t="s">
        <v>22</v>
      </c>
      <c r="L2154" s="1" t="s">
        <v>46</v>
      </c>
      <c r="M2154" s="1" t="s">
        <v>927</v>
      </c>
      <c r="N2154" s="1">
        <v>0</v>
      </c>
      <c r="O2154" s="1">
        <v>0</v>
      </c>
      <c r="P2154" s="1">
        <v>0</v>
      </c>
      <c r="Q2154" s="1" t="s">
        <v>1524</v>
      </c>
      <c r="R2154" s="1" t="s">
        <v>47</v>
      </c>
      <c r="S2154" s="1">
        <v>9.6</v>
      </c>
    </row>
    <row r="2155" spans="1:19" x14ac:dyDescent="0.25">
      <c r="A2155" s="1" t="s">
        <v>5372</v>
      </c>
      <c r="B2155" s="2">
        <v>42482</v>
      </c>
      <c r="C2155" s="1" t="s">
        <v>1437</v>
      </c>
      <c r="D2155" s="1" t="s">
        <v>97</v>
      </c>
      <c r="E2155" s="1" t="s">
        <v>1438</v>
      </c>
      <c r="F2155" s="1">
        <v>0.7</v>
      </c>
      <c r="G2155" s="1" t="s">
        <v>99</v>
      </c>
      <c r="H2155" s="1">
        <v>130</v>
      </c>
      <c r="I2155" s="1">
        <v>120</v>
      </c>
      <c r="J2155" s="1" t="s">
        <v>45</v>
      </c>
      <c r="K2155" s="1" t="s">
        <v>22</v>
      </c>
      <c r="L2155" s="1" t="s">
        <v>46</v>
      </c>
      <c r="M2155" s="1" t="s">
        <v>927</v>
      </c>
      <c r="N2155" s="1">
        <v>4294.01</v>
      </c>
      <c r="O2155" s="1">
        <v>35.783439999999999</v>
      </c>
      <c r="P2155" s="1">
        <v>0</v>
      </c>
      <c r="Q2155" s="1" t="s">
        <v>1524</v>
      </c>
      <c r="R2155" s="1" t="s">
        <v>47</v>
      </c>
      <c r="S2155" s="1">
        <v>84</v>
      </c>
    </row>
    <row r="2156" spans="1:19" x14ac:dyDescent="0.25">
      <c r="A2156" s="1" t="s">
        <v>5372</v>
      </c>
      <c r="B2156" s="2">
        <v>42482</v>
      </c>
      <c r="C2156" s="1" t="s">
        <v>273</v>
      </c>
      <c r="D2156" s="1" t="s">
        <v>19</v>
      </c>
      <c r="E2156" s="1" t="s">
        <v>274</v>
      </c>
      <c r="F2156" s="1"/>
      <c r="G2156" s="1" t="s">
        <v>21</v>
      </c>
      <c r="H2156" s="1">
        <v>841</v>
      </c>
      <c r="I2156" s="1">
        <v>120</v>
      </c>
      <c r="J2156" s="1" t="s">
        <v>45</v>
      </c>
      <c r="K2156" s="1" t="s">
        <v>22</v>
      </c>
      <c r="L2156" s="1" t="s">
        <v>46</v>
      </c>
      <c r="M2156" s="1" t="s">
        <v>927</v>
      </c>
      <c r="N2156" s="1">
        <v>0</v>
      </c>
      <c r="O2156" s="1">
        <v>0</v>
      </c>
      <c r="P2156" s="1">
        <v>0</v>
      </c>
      <c r="Q2156" s="1" t="s">
        <v>1524</v>
      </c>
      <c r="R2156" s="1" t="s">
        <v>47</v>
      </c>
      <c r="S2156" s="1"/>
    </row>
    <row r="2157" spans="1:19" x14ac:dyDescent="0.25">
      <c r="A2157" s="1" t="s">
        <v>5373</v>
      </c>
      <c r="B2157" s="2">
        <v>42482</v>
      </c>
      <c r="C2157" s="1" t="s">
        <v>1437</v>
      </c>
      <c r="D2157" s="1" t="s">
        <v>97</v>
      </c>
      <c r="E2157" s="1" t="s">
        <v>1438</v>
      </c>
      <c r="F2157" s="1">
        <v>0.7</v>
      </c>
      <c r="G2157" s="1" t="s">
        <v>99</v>
      </c>
      <c r="H2157" s="1">
        <v>328</v>
      </c>
      <c r="I2157" s="1">
        <v>328</v>
      </c>
      <c r="J2157" s="1" t="s">
        <v>45</v>
      </c>
      <c r="K2157" s="1" t="s">
        <v>22</v>
      </c>
      <c r="L2157" s="1" t="s">
        <v>46</v>
      </c>
      <c r="M2157" s="1" t="s">
        <v>927</v>
      </c>
      <c r="N2157" s="1">
        <v>11384.86</v>
      </c>
      <c r="O2157" s="1">
        <v>34.709936800000001</v>
      </c>
      <c r="P2157" s="1">
        <v>0</v>
      </c>
      <c r="Q2157" s="1" t="s">
        <v>5374</v>
      </c>
      <c r="R2157" s="1" t="s">
        <v>47</v>
      </c>
      <c r="S2157" s="1">
        <v>229.6</v>
      </c>
    </row>
    <row r="2158" spans="1:19" x14ac:dyDescent="0.25">
      <c r="A2158" s="1" t="s">
        <v>5373</v>
      </c>
      <c r="B2158" s="2">
        <v>42482</v>
      </c>
      <c r="C2158" s="1" t="s">
        <v>322</v>
      </c>
      <c r="D2158" s="1" t="s">
        <v>70</v>
      </c>
      <c r="E2158" s="1" t="s">
        <v>323</v>
      </c>
      <c r="F2158" s="1">
        <v>0.08</v>
      </c>
      <c r="G2158" s="1" t="s">
        <v>71</v>
      </c>
      <c r="H2158" s="1">
        <v>328</v>
      </c>
      <c r="I2158" s="1">
        <v>328</v>
      </c>
      <c r="J2158" s="1" t="s">
        <v>45</v>
      </c>
      <c r="K2158" s="1" t="s">
        <v>22</v>
      </c>
      <c r="L2158" s="1" t="s">
        <v>46</v>
      </c>
      <c r="M2158" s="1" t="s">
        <v>927</v>
      </c>
      <c r="N2158" s="1">
        <v>0</v>
      </c>
      <c r="O2158" s="1">
        <v>0</v>
      </c>
      <c r="P2158" s="1">
        <v>0</v>
      </c>
      <c r="Q2158" s="1" t="s">
        <v>5374</v>
      </c>
      <c r="R2158" s="1" t="s">
        <v>47</v>
      </c>
      <c r="S2158" s="1">
        <v>26.24</v>
      </c>
    </row>
    <row r="2159" spans="1:19" x14ac:dyDescent="0.25">
      <c r="A2159" s="1" t="s">
        <v>5373</v>
      </c>
      <c r="B2159" s="2">
        <v>42482</v>
      </c>
      <c r="C2159" s="1" t="s">
        <v>273</v>
      </c>
      <c r="D2159" s="1" t="s">
        <v>19</v>
      </c>
      <c r="E2159" s="1" t="s">
        <v>274</v>
      </c>
      <c r="F2159" s="1"/>
      <c r="G2159" s="1" t="s">
        <v>21</v>
      </c>
      <c r="H2159" s="1">
        <v>996</v>
      </c>
      <c r="I2159" s="1">
        <v>328</v>
      </c>
      <c r="J2159" s="1" t="s">
        <v>45</v>
      </c>
      <c r="K2159" s="1" t="s">
        <v>22</v>
      </c>
      <c r="L2159" s="1" t="s">
        <v>46</v>
      </c>
      <c r="M2159" s="1" t="s">
        <v>927</v>
      </c>
      <c r="N2159" s="1">
        <v>0</v>
      </c>
      <c r="O2159" s="1">
        <v>0</v>
      </c>
      <c r="P2159" s="1">
        <v>0</v>
      </c>
      <c r="Q2159" s="1" t="s">
        <v>5374</v>
      </c>
      <c r="R2159" s="1" t="s">
        <v>47</v>
      </c>
      <c r="S2159" s="1"/>
    </row>
    <row r="2160" spans="1:19" x14ac:dyDescent="0.25">
      <c r="A2160" s="1" t="s">
        <v>5375</v>
      </c>
      <c r="B2160" s="2">
        <v>42482</v>
      </c>
      <c r="C2160" s="1" t="s">
        <v>541</v>
      </c>
      <c r="D2160" s="1" t="s">
        <v>76</v>
      </c>
      <c r="E2160" s="1" t="s">
        <v>1301</v>
      </c>
      <c r="F2160" s="1">
        <v>1</v>
      </c>
      <c r="G2160" s="1" t="s">
        <v>77</v>
      </c>
      <c r="H2160" s="1">
        <v>4000</v>
      </c>
      <c r="I2160" s="1">
        <v>2000</v>
      </c>
      <c r="J2160" s="1" t="s">
        <v>48</v>
      </c>
      <c r="K2160" s="1" t="s">
        <v>22</v>
      </c>
      <c r="L2160" s="1" t="s">
        <v>49</v>
      </c>
      <c r="M2160" s="1" t="s">
        <v>31</v>
      </c>
      <c r="N2160" s="1">
        <v>36340</v>
      </c>
      <c r="O2160" s="1">
        <v>18.170000000000002</v>
      </c>
      <c r="P2160" s="1">
        <v>0</v>
      </c>
      <c r="Q2160" s="1" t="s">
        <v>5319</v>
      </c>
      <c r="R2160" s="1" t="s">
        <v>50</v>
      </c>
      <c r="S2160" s="1">
        <v>2000</v>
      </c>
    </row>
    <row r="2161" spans="1:19" x14ac:dyDescent="0.25">
      <c r="A2161" s="1" t="s">
        <v>5376</v>
      </c>
      <c r="B2161" s="2">
        <v>42482</v>
      </c>
      <c r="C2161" s="1" t="s">
        <v>63</v>
      </c>
      <c r="D2161" s="1" t="s">
        <v>19</v>
      </c>
      <c r="E2161" s="1" t="s">
        <v>64</v>
      </c>
      <c r="F2161" s="1"/>
      <c r="G2161" s="1" t="s">
        <v>21</v>
      </c>
      <c r="H2161" s="1">
        <v>5</v>
      </c>
      <c r="I2161" s="1">
        <v>5</v>
      </c>
      <c r="J2161" s="1" t="s">
        <v>65</v>
      </c>
      <c r="K2161" s="1" t="s">
        <v>22</v>
      </c>
      <c r="L2161" s="1" t="s">
        <v>66</v>
      </c>
      <c r="M2161" s="1" t="s">
        <v>39</v>
      </c>
      <c r="N2161" s="1">
        <v>75</v>
      </c>
      <c r="O2161" s="1">
        <v>15</v>
      </c>
      <c r="P2161" s="1">
        <v>0</v>
      </c>
      <c r="Q2161" s="1" t="s">
        <v>5377</v>
      </c>
      <c r="R2161" s="1" t="s">
        <v>40</v>
      </c>
      <c r="S2161" s="1"/>
    </row>
    <row r="2162" spans="1:19" x14ac:dyDescent="0.25">
      <c r="A2162" s="1" t="s">
        <v>5378</v>
      </c>
      <c r="B2162" s="2">
        <v>42482</v>
      </c>
      <c r="C2162" s="1" t="s">
        <v>61</v>
      </c>
      <c r="D2162" s="1" t="s">
        <v>19</v>
      </c>
      <c r="E2162" s="1" t="s">
        <v>62</v>
      </c>
      <c r="F2162" s="1"/>
      <c r="G2162" s="1" t="s">
        <v>21</v>
      </c>
      <c r="H2162" s="1">
        <v>1</v>
      </c>
      <c r="I2162" s="1">
        <v>1</v>
      </c>
      <c r="J2162" s="1" t="s">
        <v>147</v>
      </c>
      <c r="K2162" s="1" t="s">
        <v>22</v>
      </c>
      <c r="L2162" s="1" t="s">
        <v>148</v>
      </c>
      <c r="M2162" s="1" t="s">
        <v>39</v>
      </c>
      <c r="N2162" s="1">
        <v>35.590000000000003</v>
      </c>
      <c r="O2162" s="1">
        <v>35.590000000000003</v>
      </c>
      <c r="P2162" s="1">
        <v>0</v>
      </c>
      <c r="Q2162" s="1" t="s">
        <v>5379</v>
      </c>
      <c r="R2162" s="1" t="s">
        <v>40</v>
      </c>
      <c r="S2162" s="1"/>
    </row>
    <row r="2163" spans="1:19" x14ac:dyDescent="0.25">
      <c r="A2163" s="1" t="s">
        <v>5380</v>
      </c>
      <c r="B2163" s="2">
        <v>42482</v>
      </c>
      <c r="C2163" s="1" t="s">
        <v>63</v>
      </c>
      <c r="D2163" s="1" t="s">
        <v>19</v>
      </c>
      <c r="E2163" s="1" t="s">
        <v>64</v>
      </c>
      <c r="F2163" s="1"/>
      <c r="G2163" s="1" t="s">
        <v>21</v>
      </c>
      <c r="H2163" s="1">
        <v>7</v>
      </c>
      <c r="I2163" s="1">
        <v>6</v>
      </c>
      <c r="J2163" s="1" t="s">
        <v>4713</v>
      </c>
      <c r="K2163" s="1" t="s">
        <v>22</v>
      </c>
      <c r="L2163" s="1" t="s">
        <v>4714</v>
      </c>
      <c r="M2163" s="1" t="s">
        <v>35</v>
      </c>
      <c r="N2163" s="1">
        <v>96</v>
      </c>
      <c r="O2163" s="1">
        <v>16</v>
      </c>
      <c r="P2163" s="1">
        <v>0</v>
      </c>
      <c r="Q2163" s="1" t="s">
        <v>5333</v>
      </c>
      <c r="R2163" s="1" t="s">
        <v>55</v>
      </c>
      <c r="S2163" s="1"/>
    </row>
    <row r="2164" spans="1:19" x14ac:dyDescent="0.25">
      <c r="A2164" s="1" t="s">
        <v>5381</v>
      </c>
      <c r="B2164" s="2">
        <v>42482</v>
      </c>
      <c r="C2164" s="1" t="s">
        <v>223</v>
      </c>
      <c r="D2164" s="1" t="s">
        <v>76</v>
      </c>
      <c r="E2164" s="1" t="s">
        <v>224</v>
      </c>
      <c r="F2164" s="1">
        <v>0.01</v>
      </c>
      <c r="G2164" s="1" t="s">
        <v>77</v>
      </c>
      <c r="H2164" s="1">
        <v>10000</v>
      </c>
      <c r="I2164" s="1">
        <v>4300</v>
      </c>
      <c r="J2164" s="1" t="s">
        <v>221</v>
      </c>
      <c r="K2164" s="1" t="s">
        <v>22</v>
      </c>
      <c r="L2164" s="1" t="s">
        <v>222</v>
      </c>
      <c r="M2164" s="1" t="s">
        <v>35</v>
      </c>
      <c r="N2164" s="1">
        <v>0</v>
      </c>
      <c r="O2164" s="1">
        <v>0</v>
      </c>
      <c r="P2164" s="1">
        <v>0</v>
      </c>
      <c r="Q2164" s="1" t="s">
        <v>5382</v>
      </c>
      <c r="R2164" s="1" t="s">
        <v>55</v>
      </c>
      <c r="S2164" s="1">
        <v>43</v>
      </c>
    </row>
    <row r="2165" spans="1:19" x14ac:dyDescent="0.25">
      <c r="A2165" s="1" t="s">
        <v>5381</v>
      </c>
      <c r="B2165" s="2">
        <v>42482</v>
      </c>
      <c r="C2165" s="1" t="s">
        <v>225</v>
      </c>
      <c r="D2165" s="1" t="s">
        <v>76</v>
      </c>
      <c r="E2165" s="1" t="s">
        <v>226</v>
      </c>
      <c r="F2165" s="1">
        <v>0.01</v>
      </c>
      <c r="G2165" s="1" t="s">
        <v>77</v>
      </c>
      <c r="H2165" s="1">
        <v>10000</v>
      </c>
      <c r="I2165" s="1">
        <v>4300</v>
      </c>
      <c r="J2165" s="1" t="s">
        <v>221</v>
      </c>
      <c r="K2165" s="1" t="s">
        <v>22</v>
      </c>
      <c r="L2165" s="1" t="s">
        <v>222</v>
      </c>
      <c r="M2165" s="1" t="s">
        <v>35</v>
      </c>
      <c r="N2165" s="1">
        <v>4558</v>
      </c>
      <c r="O2165" s="1">
        <v>1.06</v>
      </c>
      <c r="P2165" s="1">
        <v>0</v>
      </c>
      <c r="Q2165" s="1" t="s">
        <v>5382</v>
      </c>
      <c r="R2165" s="1" t="s">
        <v>55</v>
      </c>
      <c r="S2165" s="1">
        <v>43</v>
      </c>
    </row>
    <row r="2166" spans="1:19" x14ac:dyDescent="0.25">
      <c r="A2166" s="1" t="s">
        <v>5383</v>
      </c>
      <c r="B2166" s="2">
        <v>42482</v>
      </c>
      <c r="C2166" s="1" t="s">
        <v>5384</v>
      </c>
      <c r="D2166" s="1" t="s">
        <v>72</v>
      </c>
      <c r="E2166" s="1" t="s">
        <v>5385</v>
      </c>
      <c r="F2166" s="1">
        <v>13.5</v>
      </c>
      <c r="G2166" s="1" t="s">
        <v>73</v>
      </c>
      <c r="H2166" s="1">
        <v>1</v>
      </c>
      <c r="I2166" s="1">
        <v>1</v>
      </c>
      <c r="J2166" s="1" t="s">
        <v>112</v>
      </c>
      <c r="K2166" s="1" t="s">
        <v>22</v>
      </c>
      <c r="L2166" s="1" t="s">
        <v>113</v>
      </c>
      <c r="M2166" s="1" t="s">
        <v>39</v>
      </c>
      <c r="N2166" s="1">
        <v>349.38</v>
      </c>
      <c r="O2166" s="1">
        <v>349.38</v>
      </c>
      <c r="P2166" s="1">
        <v>0</v>
      </c>
      <c r="Q2166" s="1" t="s">
        <v>5386</v>
      </c>
      <c r="R2166" s="1" t="s">
        <v>40</v>
      </c>
      <c r="S2166" s="1">
        <v>13.5</v>
      </c>
    </row>
    <row r="2167" spans="1:19" x14ac:dyDescent="0.25">
      <c r="A2167" s="1" t="s">
        <v>5383</v>
      </c>
      <c r="B2167" s="2">
        <v>42482</v>
      </c>
      <c r="C2167" s="1" t="s">
        <v>5387</v>
      </c>
      <c r="D2167" s="1" t="s">
        <v>72</v>
      </c>
      <c r="E2167" s="1" t="s">
        <v>5388</v>
      </c>
      <c r="F2167" s="1">
        <v>15</v>
      </c>
      <c r="G2167" s="1" t="s">
        <v>73</v>
      </c>
      <c r="H2167" s="1">
        <v>1</v>
      </c>
      <c r="I2167" s="1">
        <v>1</v>
      </c>
      <c r="J2167" s="1" t="s">
        <v>112</v>
      </c>
      <c r="K2167" s="1" t="s">
        <v>22</v>
      </c>
      <c r="L2167" s="1" t="s">
        <v>113</v>
      </c>
      <c r="M2167" s="1" t="s">
        <v>39</v>
      </c>
      <c r="N2167" s="1">
        <v>388.2</v>
      </c>
      <c r="O2167" s="1">
        <v>388.2</v>
      </c>
      <c r="P2167" s="1">
        <v>0</v>
      </c>
      <c r="Q2167" s="1" t="s">
        <v>5386</v>
      </c>
      <c r="R2167" s="1" t="s">
        <v>40</v>
      </c>
      <c r="S2167" s="1">
        <v>15</v>
      </c>
    </row>
    <row r="2168" spans="1:19" x14ac:dyDescent="0.25">
      <c r="A2168" s="1" t="s">
        <v>5389</v>
      </c>
      <c r="B2168" s="2">
        <v>42482</v>
      </c>
      <c r="C2168" s="1" t="s">
        <v>61</v>
      </c>
      <c r="D2168" s="1" t="s">
        <v>19</v>
      </c>
      <c r="E2168" s="1" t="s">
        <v>62</v>
      </c>
      <c r="F2168" s="1"/>
      <c r="G2168" s="1" t="s">
        <v>21</v>
      </c>
      <c r="H2168" s="1">
        <v>1</v>
      </c>
      <c r="I2168" s="1">
        <v>1</v>
      </c>
      <c r="J2168" s="1" t="s">
        <v>420</v>
      </c>
      <c r="K2168" s="1" t="s">
        <v>22</v>
      </c>
      <c r="L2168" s="1" t="s">
        <v>421</v>
      </c>
      <c r="M2168" s="1" t="s">
        <v>39</v>
      </c>
      <c r="N2168" s="1">
        <v>35.590000000000003</v>
      </c>
      <c r="O2168" s="1">
        <v>35.590000000000003</v>
      </c>
      <c r="P2168" s="1">
        <v>0</v>
      </c>
      <c r="Q2168" s="1" t="s">
        <v>5390</v>
      </c>
      <c r="R2168" s="1" t="s">
        <v>55</v>
      </c>
      <c r="S2168" s="1"/>
    </row>
    <row r="2169" spans="1:19" x14ac:dyDescent="0.25">
      <c r="A2169" s="1" t="s">
        <v>5391</v>
      </c>
      <c r="B2169" s="2">
        <v>42482</v>
      </c>
      <c r="C2169" s="1" t="s">
        <v>363</v>
      </c>
      <c r="D2169" s="1" t="s">
        <v>97</v>
      </c>
      <c r="E2169" s="1" t="s">
        <v>364</v>
      </c>
      <c r="F2169" s="1">
        <v>1.3</v>
      </c>
      <c r="G2169" s="1" t="s">
        <v>99</v>
      </c>
      <c r="H2169" s="1">
        <v>25</v>
      </c>
      <c r="I2169" s="1">
        <v>6</v>
      </c>
      <c r="J2169" s="1" t="s">
        <v>5392</v>
      </c>
      <c r="K2169" s="1" t="s">
        <v>22</v>
      </c>
      <c r="L2169" s="1" t="s">
        <v>5393</v>
      </c>
      <c r="M2169" s="1" t="s">
        <v>27</v>
      </c>
      <c r="N2169" s="1">
        <v>241.2</v>
      </c>
      <c r="O2169" s="1">
        <v>40.200000000000003</v>
      </c>
      <c r="P2169" s="1">
        <v>0</v>
      </c>
      <c r="Q2169" s="1" t="s">
        <v>5394</v>
      </c>
      <c r="R2169" s="1" t="s">
        <v>38</v>
      </c>
      <c r="S2169" s="1">
        <v>7.8</v>
      </c>
    </row>
    <row r="2170" spans="1:19" x14ac:dyDescent="0.25">
      <c r="A2170" s="1" t="s">
        <v>5395</v>
      </c>
      <c r="B2170" s="2">
        <v>42485</v>
      </c>
      <c r="C2170" s="1"/>
      <c r="D2170" s="1" t="s">
        <v>19</v>
      </c>
      <c r="E2170" s="1" t="s">
        <v>5396</v>
      </c>
      <c r="F2170" s="1"/>
      <c r="G2170" s="1"/>
      <c r="H2170" s="1"/>
      <c r="I2170" s="1"/>
      <c r="J2170" s="1" t="s">
        <v>229</v>
      </c>
      <c r="K2170" s="1" t="s">
        <v>22</v>
      </c>
      <c r="L2170" s="1" t="s">
        <v>230</v>
      </c>
      <c r="M2170" s="1" t="s">
        <v>35</v>
      </c>
      <c r="N2170" s="1">
        <v>39491.53</v>
      </c>
      <c r="O2170" s="1"/>
      <c r="P2170" s="1"/>
      <c r="Q2170" s="1"/>
      <c r="R2170" s="1" t="s">
        <v>551</v>
      </c>
      <c r="S2170" s="1"/>
    </row>
    <row r="2171" spans="1:19" x14ac:dyDescent="0.25">
      <c r="A2171" s="1" t="s">
        <v>5397</v>
      </c>
      <c r="B2171" s="2">
        <v>42485</v>
      </c>
      <c r="C2171" s="1" t="s">
        <v>5194</v>
      </c>
      <c r="D2171" s="1" t="s">
        <v>76</v>
      </c>
      <c r="E2171" s="1" t="s">
        <v>5195</v>
      </c>
      <c r="F2171" s="1">
        <v>0.02</v>
      </c>
      <c r="G2171" s="1" t="s">
        <v>77</v>
      </c>
      <c r="H2171" s="1">
        <v>20000</v>
      </c>
      <c r="I2171" s="1">
        <v>9000</v>
      </c>
      <c r="J2171" s="1" t="s">
        <v>221</v>
      </c>
      <c r="K2171" s="1" t="s">
        <v>22</v>
      </c>
      <c r="L2171" s="1" t="s">
        <v>222</v>
      </c>
      <c r="M2171" s="1" t="s">
        <v>35</v>
      </c>
      <c r="N2171" s="1">
        <v>5940</v>
      </c>
      <c r="O2171" s="1">
        <v>0.66</v>
      </c>
      <c r="P2171" s="1">
        <v>0</v>
      </c>
      <c r="Q2171" s="1" t="s">
        <v>5196</v>
      </c>
      <c r="R2171" s="1" t="s">
        <v>55</v>
      </c>
      <c r="S2171" s="1">
        <v>180</v>
      </c>
    </row>
    <row r="2172" spans="1:19" x14ac:dyDescent="0.25">
      <c r="A2172" s="1" t="s">
        <v>5398</v>
      </c>
      <c r="B2172" s="2">
        <v>42485</v>
      </c>
      <c r="C2172" s="1" t="s">
        <v>223</v>
      </c>
      <c r="D2172" s="1" t="s">
        <v>76</v>
      </c>
      <c r="E2172" s="1" t="s">
        <v>224</v>
      </c>
      <c r="F2172" s="1">
        <v>0.01</v>
      </c>
      <c r="G2172" s="1" t="s">
        <v>77</v>
      </c>
      <c r="H2172" s="1">
        <v>10000</v>
      </c>
      <c r="I2172" s="1">
        <v>2000</v>
      </c>
      <c r="J2172" s="1" t="s">
        <v>221</v>
      </c>
      <c r="K2172" s="1" t="s">
        <v>22</v>
      </c>
      <c r="L2172" s="1" t="s">
        <v>222</v>
      </c>
      <c r="M2172" s="1" t="s">
        <v>35</v>
      </c>
      <c r="N2172" s="1">
        <v>0</v>
      </c>
      <c r="O2172" s="1">
        <v>0</v>
      </c>
      <c r="P2172" s="1">
        <v>0</v>
      </c>
      <c r="Q2172" s="1" t="s">
        <v>5382</v>
      </c>
      <c r="R2172" s="1" t="s">
        <v>55</v>
      </c>
      <c r="S2172" s="1">
        <v>20</v>
      </c>
    </row>
    <row r="2173" spans="1:19" x14ac:dyDescent="0.25">
      <c r="A2173" s="1" t="s">
        <v>5398</v>
      </c>
      <c r="B2173" s="2">
        <v>42485</v>
      </c>
      <c r="C2173" s="1" t="s">
        <v>225</v>
      </c>
      <c r="D2173" s="1" t="s">
        <v>76</v>
      </c>
      <c r="E2173" s="1" t="s">
        <v>226</v>
      </c>
      <c r="F2173" s="1">
        <v>0.01</v>
      </c>
      <c r="G2173" s="1" t="s">
        <v>77</v>
      </c>
      <c r="H2173" s="1">
        <v>10000</v>
      </c>
      <c r="I2173" s="1">
        <v>2000</v>
      </c>
      <c r="J2173" s="1" t="s">
        <v>221</v>
      </c>
      <c r="K2173" s="1" t="s">
        <v>22</v>
      </c>
      <c r="L2173" s="1" t="s">
        <v>222</v>
      </c>
      <c r="M2173" s="1" t="s">
        <v>35</v>
      </c>
      <c r="N2173" s="1">
        <v>2120</v>
      </c>
      <c r="O2173" s="1">
        <v>1.06</v>
      </c>
      <c r="P2173" s="1">
        <v>0</v>
      </c>
      <c r="Q2173" s="1" t="s">
        <v>5382</v>
      </c>
      <c r="R2173" s="1" t="s">
        <v>55</v>
      </c>
      <c r="S2173" s="1">
        <v>20</v>
      </c>
    </row>
    <row r="2174" spans="1:19" x14ac:dyDescent="0.25">
      <c r="A2174" s="1" t="s">
        <v>5399</v>
      </c>
      <c r="B2174" s="2">
        <v>42485</v>
      </c>
      <c r="C2174" s="1" t="s">
        <v>123</v>
      </c>
      <c r="D2174" s="1" t="s">
        <v>70</v>
      </c>
      <c r="E2174" s="1" t="s">
        <v>124</v>
      </c>
      <c r="F2174" s="1">
        <v>1.02</v>
      </c>
      <c r="G2174" s="1" t="s">
        <v>71</v>
      </c>
      <c r="H2174" s="1">
        <v>20</v>
      </c>
      <c r="I2174" s="1">
        <v>8</v>
      </c>
      <c r="J2174" s="1" t="s">
        <v>33</v>
      </c>
      <c r="K2174" s="1" t="s">
        <v>22</v>
      </c>
      <c r="L2174" s="1" t="s">
        <v>34</v>
      </c>
      <c r="M2174" s="1" t="s">
        <v>35</v>
      </c>
      <c r="N2174" s="1">
        <v>816</v>
      </c>
      <c r="O2174" s="1">
        <v>102</v>
      </c>
      <c r="P2174" s="1">
        <v>0</v>
      </c>
      <c r="Q2174" s="1" t="s">
        <v>5100</v>
      </c>
      <c r="R2174" s="1" t="s">
        <v>28</v>
      </c>
      <c r="S2174" s="1">
        <v>8.16</v>
      </c>
    </row>
    <row r="2175" spans="1:19" x14ac:dyDescent="0.25">
      <c r="A2175" s="1" t="s">
        <v>5399</v>
      </c>
      <c r="B2175" s="2">
        <v>42485</v>
      </c>
      <c r="C2175" s="1" t="s">
        <v>667</v>
      </c>
      <c r="D2175" s="1" t="s">
        <v>70</v>
      </c>
      <c r="E2175" s="1" t="s">
        <v>668</v>
      </c>
      <c r="F2175" s="1">
        <v>2.94</v>
      </c>
      <c r="G2175" s="1" t="s">
        <v>71</v>
      </c>
      <c r="H2175" s="1">
        <v>4</v>
      </c>
      <c r="I2175" s="1">
        <v>4</v>
      </c>
      <c r="J2175" s="1" t="s">
        <v>33</v>
      </c>
      <c r="K2175" s="1" t="s">
        <v>22</v>
      </c>
      <c r="L2175" s="1" t="s">
        <v>34</v>
      </c>
      <c r="M2175" s="1" t="s">
        <v>35</v>
      </c>
      <c r="N2175" s="1">
        <v>648</v>
      </c>
      <c r="O2175" s="1">
        <v>162</v>
      </c>
      <c r="P2175" s="1">
        <v>0</v>
      </c>
      <c r="Q2175" s="1" t="s">
        <v>5100</v>
      </c>
      <c r="R2175" s="1" t="s">
        <v>28</v>
      </c>
      <c r="S2175" s="1">
        <v>11.76</v>
      </c>
    </row>
    <row r="2176" spans="1:19" x14ac:dyDescent="0.25">
      <c r="A2176" s="1" t="s">
        <v>5399</v>
      </c>
      <c r="B2176" s="2">
        <v>42485</v>
      </c>
      <c r="C2176" s="1" t="s">
        <v>121</v>
      </c>
      <c r="D2176" s="1" t="s">
        <v>70</v>
      </c>
      <c r="E2176" s="1" t="s">
        <v>122</v>
      </c>
      <c r="F2176" s="1">
        <v>0.84</v>
      </c>
      <c r="G2176" s="1" t="s">
        <v>71</v>
      </c>
      <c r="H2176" s="1">
        <v>20</v>
      </c>
      <c r="I2176" s="1">
        <v>8</v>
      </c>
      <c r="J2176" s="1" t="s">
        <v>33</v>
      </c>
      <c r="K2176" s="1" t="s">
        <v>22</v>
      </c>
      <c r="L2176" s="1" t="s">
        <v>34</v>
      </c>
      <c r="M2176" s="1" t="s">
        <v>35</v>
      </c>
      <c r="N2176" s="1">
        <v>568</v>
      </c>
      <c r="O2176" s="1">
        <v>71</v>
      </c>
      <c r="P2176" s="1">
        <v>0</v>
      </c>
      <c r="Q2176" s="1" t="s">
        <v>5100</v>
      </c>
      <c r="R2176" s="1" t="s">
        <v>28</v>
      </c>
      <c r="S2176" s="1">
        <v>6.72</v>
      </c>
    </row>
    <row r="2177" spans="1:19" x14ac:dyDescent="0.25">
      <c r="A2177" s="1" t="s">
        <v>5400</v>
      </c>
      <c r="B2177" s="2">
        <v>42485</v>
      </c>
      <c r="C2177" s="1" t="s">
        <v>5401</v>
      </c>
      <c r="D2177" s="1" t="s">
        <v>72</v>
      </c>
      <c r="E2177" s="1" t="s">
        <v>5402</v>
      </c>
      <c r="F2177" s="1">
        <v>17.600000000000001</v>
      </c>
      <c r="G2177" s="1" t="s">
        <v>73</v>
      </c>
      <c r="H2177" s="1">
        <v>1</v>
      </c>
      <c r="I2177" s="1">
        <v>1</v>
      </c>
      <c r="J2177" s="1" t="s">
        <v>189</v>
      </c>
      <c r="K2177" s="1" t="s">
        <v>22</v>
      </c>
      <c r="L2177" s="1" t="s">
        <v>190</v>
      </c>
      <c r="M2177" s="1" t="s">
        <v>39</v>
      </c>
      <c r="N2177" s="1">
        <v>335.46</v>
      </c>
      <c r="O2177" s="1">
        <v>335.46</v>
      </c>
      <c r="P2177" s="1">
        <v>0</v>
      </c>
      <c r="Q2177" s="1" t="s">
        <v>5403</v>
      </c>
      <c r="R2177" s="1" t="s">
        <v>40</v>
      </c>
      <c r="S2177" s="1">
        <v>17.600000000000001</v>
      </c>
    </row>
    <row r="2178" spans="1:19" x14ac:dyDescent="0.25">
      <c r="A2178" s="1" t="s">
        <v>5400</v>
      </c>
      <c r="B2178" s="2">
        <v>42485</v>
      </c>
      <c r="C2178" s="1" t="s">
        <v>5404</v>
      </c>
      <c r="D2178" s="1" t="s">
        <v>72</v>
      </c>
      <c r="E2178" s="1" t="s">
        <v>5405</v>
      </c>
      <c r="F2178" s="1">
        <v>12.5</v>
      </c>
      <c r="G2178" s="1" t="s">
        <v>73</v>
      </c>
      <c r="H2178" s="1">
        <v>1</v>
      </c>
      <c r="I2178" s="1">
        <v>1</v>
      </c>
      <c r="J2178" s="1" t="s">
        <v>189</v>
      </c>
      <c r="K2178" s="1" t="s">
        <v>22</v>
      </c>
      <c r="L2178" s="1" t="s">
        <v>190</v>
      </c>
      <c r="M2178" s="1" t="s">
        <v>39</v>
      </c>
      <c r="N2178" s="1">
        <v>238.25</v>
      </c>
      <c r="O2178" s="1">
        <v>238.25</v>
      </c>
      <c r="P2178" s="1">
        <v>0</v>
      </c>
      <c r="Q2178" s="1" t="s">
        <v>5403</v>
      </c>
      <c r="R2178" s="1" t="s">
        <v>40</v>
      </c>
      <c r="S2178" s="1">
        <v>12.5</v>
      </c>
    </row>
    <row r="2179" spans="1:19" x14ac:dyDescent="0.25">
      <c r="A2179" s="1" t="s">
        <v>5400</v>
      </c>
      <c r="B2179" s="2">
        <v>42485</v>
      </c>
      <c r="C2179" s="1" t="s">
        <v>5406</v>
      </c>
      <c r="D2179" s="1" t="s">
        <v>72</v>
      </c>
      <c r="E2179" s="1" t="s">
        <v>5407</v>
      </c>
      <c r="F2179" s="1">
        <v>12.6</v>
      </c>
      <c r="G2179" s="1" t="s">
        <v>73</v>
      </c>
      <c r="H2179" s="1">
        <v>1</v>
      </c>
      <c r="I2179" s="1">
        <v>1</v>
      </c>
      <c r="J2179" s="1" t="s">
        <v>189</v>
      </c>
      <c r="K2179" s="1" t="s">
        <v>22</v>
      </c>
      <c r="L2179" s="1" t="s">
        <v>190</v>
      </c>
      <c r="M2179" s="1" t="s">
        <v>39</v>
      </c>
      <c r="N2179" s="1">
        <v>240.16</v>
      </c>
      <c r="O2179" s="1">
        <v>240.16</v>
      </c>
      <c r="P2179" s="1">
        <v>0</v>
      </c>
      <c r="Q2179" s="1" t="s">
        <v>5403</v>
      </c>
      <c r="R2179" s="1" t="s">
        <v>40</v>
      </c>
      <c r="S2179" s="1">
        <v>12.6</v>
      </c>
    </row>
    <row r="2180" spans="1:19" x14ac:dyDescent="0.25">
      <c r="A2180" s="1" t="s">
        <v>5400</v>
      </c>
      <c r="B2180" s="2">
        <v>42485</v>
      </c>
      <c r="C2180" s="1" t="s">
        <v>5408</v>
      </c>
      <c r="D2180" s="1" t="s">
        <v>72</v>
      </c>
      <c r="E2180" s="1" t="s">
        <v>5409</v>
      </c>
      <c r="F2180" s="1">
        <v>17.100000000000001</v>
      </c>
      <c r="G2180" s="1" t="s">
        <v>73</v>
      </c>
      <c r="H2180" s="1">
        <v>1</v>
      </c>
      <c r="I2180" s="1">
        <v>1</v>
      </c>
      <c r="J2180" s="1" t="s">
        <v>189</v>
      </c>
      <c r="K2180" s="1" t="s">
        <v>22</v>
      </c>
      <c r="L2180" s="1" t="s">
        <v>190</v>
      </c>
      <c r="M2180" s="1" t="s">
        <v>39</v>
      </c>
      <c r="N2180" s="1">
        <v>325.93</v>
      </c>
      <c r="O2180" s="1">
        <v>325.93</v>
      </c>
      <c r="P2180" s="1">
        <v>0</v>
      </c>
      <c r="Q2180" s="1" t="s">
        <v>5403</v>
      </c>
      <c r="R2180" s="1" t="s">
        <v>40</v>
      </c>
      <c r="S2180" s="1">
        <v>17.100000000000001</v>
      </c>
    </row>
    <row r="2181" spans="1:19" x14ac:dyDescent="0.25">
      <c r="A2181" s="1" t="s">
        <v>5400</v>
      </c>
      <c r="B2181" s="2">
        <v>42485</v>
      </c>
      <c r="C2181" s="1" t="s">
        <v>5410</v>
      </c>
      <c r="D2181" s="1" t="s">
        <v>72</v>
      </c>
      <c r="E2181" s="1" t="s">
        <v>5411</v>
      </c>
      <c r="F2181" s="1">
        <v>13.4</v>
      </c>
      <c r="G2181" s="1" t="s">
        <v>73</v>
      </c>
      <c r="H2181" s="1">
        <v>1</v>
      </c>
      <c r="I2181" s="1">
        <v>1</v>
      </c>
      <c r="J2181" s="1" t="s">
        <v>189</v>
      </c>
      <c r="K2181" s="1" t="s">
        <v>22</v>
      </c>
      <c r="L2181" s="1" t="s">
        <v>190</v>
      </c>
      <c r="M2181" s="1" t="s">
        <v>39</v>
      </c>
      <c r="N2181" s="1">
        <v>255.4</v>
      </c>
      <c r="O2181" s="1">
        <v>255.4</v>
      </c>
      <c r="P2181" s="1">
        <v>0</v>
      </c>
      <c r="Q2181" s="1" t="s">
        <v>5403</v>
      </c>
      <c r="R2181" s="1" t="s">
        <v>40</v>
      </c>
      <c r="S2181" s="1">
        <v>13.4</v>
      </c>
    </row>
    <row r="2182" spans="1:19" x14ac:dyDescent="0.25">
      <c r="A2182" s="1" t="s">
        <v>5400</v>
      </c>
      <c r="B2182" s="2">
        <v>42485</v>
      </c>
      <c r="C2182" s="1" t="s">
        <v>5412</v>
      </c>
      <c r="D2182" s="1" t="s">
        <v>72</v>
      </c>
      <c r="E2182" s="1" t="s">
        <v>5413</v>
      </c>
      <c r="F2182" s="1">
        <v>18.3</v>
      </c>
      <c r="G2182" s="1" t="s">
        <v>73</v>
      </c>
      <c r="H2182" s="1">
        <v>1</v>
      </c>
      <c r="I2182" s="1">
        <v>1</v>
      </c>
      <c r="J2182" s="1" t="s">
        <v>189</v>
      </c>
      <c r="K2182" s="1" t="s">
        <v>22</v>
      </c>
      <c r="L2182" s="1" t="s">
        <v>190</v>
      </c>
      <c r="M2182" s="1" t="s">
        <v>39</v>
      </c>
      <c r="N2182" s="1">
        <v>348.8</v>
      </c>
      <c r="O2182" s="1">
        <v>348.8</v>
      </c>
      <c r="P2182" s="1">
        <v>0</v>
      </c>
      <c r="Q2182" s="1" t="s">
        <v>5403</v>
      </c>
      <c r="R2182" s="1" t="s">
        <v>40</v>
      </c>
      <c r="S2182" s="1">
        <v>18.3</v>
      </c>
    </row>
    <row r="2183" spans="1:19" x14ac:dyDescent="0.25">
      <c r="A2183" s="1" t="s">
        <v>5400</v>
      </c>
      <c r="B2183" s="2">
        <v>42485</v>
      </c>
      <c r="C2183" s="1" t="s">
        <v>5414</v>
      </c>
      <c r="D2183" s="1" t="s">
        <v>72</v>
      </c>
      <c r="E2183" s="1" t="s">
        <v>5415</v>
      </c>
      <c r="F2183" s="1">
        <v>18.2</v>
      </c>
      <c r="G2183" s="1" t="s">
        <v>73</v>
      </c>
      <c r="H2183" s="1">
        <v>1</v>
      </c>
      <c r="I2183" s="1">
        <v>1</v>
      </c>
      <c r="J2183" s="1" t="s">
        <v>189</v>
      </c>
      <c r="K2183" s="1" t="s">
        <v>22</v>
      </c>
      <c r="L2183" s="1" t="s">
        <v>190</v>
      </c>
      <c r="M2183" s="1" t="s">
        <v>39</v>
      </c>
      <c r="N2183" s="1">
        <v>346.89</v>
      </c>
      <c r="O2183" s="1">
        <v>346.89</v>
      </c>
      <c r="P2183" s="1">
        <v>0</v>
      </c>
      <c r="Q2183" s="1" t="s">
        <v>5403</v>
      </c>
      <c r="R2183" s="1" t="s">
        <v>40</v>
      </c>
      <c r="S2183" s="1">
        <v>18.2</v>
      </c>
    </row>
    <row r="2184" spans="1:19" x14ac:dyDescent="0.25">
      <c r="A2184" s="1" t="s">
        <v>5400</v>
      </c>
      <c r="B2184" s="2">
        <v>42485</v>
      </c>
      <c r="C2184" s="1" t="s">
        <v>5416</v>
      </c>
      <c r="D2184" s="1" t="s">
        <v>72</v>
      </c>
      <c r="E2184" s="1" t="s">
        <v>5417</v>
      </c>
      <c r="F2184" s="1">
        <v>14</v>
      </c>
      <c r="G2184" s="1" t="s">
        <v>73</v>
      </c>
      <c r="H2184" s="1">
        <v>1</v>
      </c>
      <c r="I2184" s="1">
        <v>1</v>
      </c>
      <c r="J2184" s="1" t="s">
        <v>189</v>
      </c>
      <c r="K2184" s="1" t="s">
        <v>22</v>
      </c>
      <c r="L2184" s="1" t="s">
        <v>190</v>
      </c>
      <c r="M2184" s="1" t="s">
        <v>39</v>
      </c>
      <c r="N2184" s="1">
        <v>266.83999999999997</v>
      </c>
      <c r="O2184" s="1">
        <v>266.83999999999997</v>
      </c>
      <c r="P2184" s="1">
        <v>0</v>
      </c>
      <c r="Q2184" s="1" t="s">
        <v>5403</v>
      </c>
      <c r="R2184" s="1" t="s">
        <v>40</v>
      </c>
      <c r="S2184" s="1">
        <v>14</v>
      </c>
    </row>
    <row r="2185" spans="1:19" x14ac:dyDescent="0.25">
      <c r="A2185" s="1" t="s">
        <v>5418</v>
      </c>
      <c r="B2185" s="2">
        <v>42485</v>
      </c>
      <c r="C2185" s="1" t="s">
        <v>5419</v>
      </c>
      <c r="D2185" s="1" t="s">
        <v>97</v>
      </c>
      <c r="E2185" s="1" t="s">
        <v>5420</v>
      </c>
      <c r="F2185" s="1">
        <v>16.5</v>
      </c>
      <c r="G2185" s="1" t="s">
        <v>99</v>
      </c>
      <c r="H2185" s="1">
        <v>1</v>
      </c>
      <c r="I2185" s="1">
        <v>1</v>
      </c>
      <c r="J2185" s="1" t="s">
        <v>5421</v>
      </c>
      <c r="K2185" s="1" t="s">
        <v>22</v>
      </c>
      <c r="L2185" s="1" t="s">
        <v>5422</v>
      </c>
      <c r="M2185" s="1" t="s">
        <v>39</v>
      </c>
      <c r="N2185" s="1">
        <v>360</v>
      </c>
      <c r="O2185" s="1">
        <v>360</v>
      </c>
      <c r="P2185" s="1">
        <v>0</v>
      </c>
      <c r="Q2185" s="1" t="s">
        <v>5423</v>
      </c>
      <c r="R2185" s="1" t="s">
        <v>38</v>
      </c>
      <c r="S2185" s="1">
        <v>16.5</v>
      </c>
    </row>
    <row r="2186" spans="1:19" x14ac:dyDescent="0.25">
      <c r="A2186" s="1" t="s">
        <v>5424</v>
      </c>
      <c r="B2186" s="2">
        <v>42485</v>
      </c>
      <c r="C2186" s="1" t="s">
        <v>61</v>
      </c>
      <c r="D2186" s="1" t="s">
        <v>19</v>
      </c>
      <c r="E2186" s="1" t="s">
        <v>62</v>
      </c>
      <c r="F2186" s="1"/>
      <c r="G2186" s="1" t="s">
        <v>21</v>
      </c>
      <c r="H2186" s="1">
        <v>2</v>
      </c>
      <c r="I2186" s="1">
        <v>2</v>
      </c>
      <c r="J2186" s="1" t="s">
        <v>407</v>
      </c>
      <c r="K2186" s="1" t="s">
        <v>22</v>
      </c>
      <c r="L2186" s="1" t="s">
        <v>408</v>
      </c>
      <c r="M2186" s="1" t="s">
        <v>31</v>
      </c>
      <c r="N2186" s="1">
        <v>68</v>
      </c>
      <c r="O2186" s="1">
        <v>34</v>
      </c>
      <c r="P2186" s="1">
        <v>0</v>
      </c>
      <c r="Q2186" s="1" t="s">
        <v>5425</v>
      </c>
      <c r="R2186" s="1" t="s">
        <v>55</v>
      </c>
      <c r="S2186" s="1"/>
    </row>
    <row r="2187" spans="1:19" x14ac:dyDescent="0.25">
      <c r="A2187" s="1" t="s">
        <v>5426</v>
      </c>
      <c r="B2187" s="2">
        <v>42485</v>
      </c>
      <c r="C2187" s="1" t="s">
        <v>165</v>
      </c>
      <c r="D2187" s="1" t="s">
        <v>161</v>
      </c>
      <c r="E2187" s="1" t="s">
        <v>166</v>
      </c>
      <c r="F2187" s="1"/>
      <c r="G2187" s="1" t="s">
        <v>162</v>
      </c>
      <c r="H2187" s="1">
        <v>70</v>
      </c>
      <c r="I2187" s="1">
        <v>12</v>
      </c>
      <c r="J2187" s="1" t="s">
        <v>2532</v>
      </c>
      <c r="K2187" s="1" t="s">
        <v>22</v>
      </c>
      <c r="L2187" s="1" t="s">
        <v>2533</v>
      </c>
      <c r="M2187" s="1" t="s">
        <v>31</v>
      </c>
      <c r="N2187" s="1">
        <v>117.4</v>
      </c>
      <c r="O2187" s="1">
        <v>9.7832799999999995</v>
      </c>
      <c r="P2187" s="1">
        <v>0</v>
      </c>
      <c r="Q2187" s="1" t="s">
        <v>3341</v>
      </c>
      <c r="R2187" s="1" t="s">
        <v>55</v>
      </c>
      <c r="S2187" s="1"/>
    </row>
    <row r="2188" spans="1:19" x14ac:dyDescent="0.25">
      <c r="A2188" s="1" t="s">
        <v>5427</v>
      </c>
      <c r="B2188" s="2">
        <v>42485</v>
      </c>
      <c r="C2188" s="1" t="s">
        <v>5428</v>
      </c>
      <c r="D2188" s="1" t="s">
        <v>70</v>
      </c>
      <c r="E2188" s="1" t="s">
        <v>5429</v>
      </c>
      <c r="F2188" s="1">
        <v>1.02</v>
      </c>
      <c r="G2188" s="1" t="s">
        <v>71</v>
      </c>
      <c r="H2188" s="1">
        <v>22</v>
      </c>
      <c r="I2188" s="1">
        <v>22</v>
      </c>
      <c r="J2188" s="1" t="s">
        <v>25</v>
      </c>
      <c r="K2188" s="1" t="s">
        <v>22</v>
      </c>
      <c r="L2188" s="1" t="s">
        <v>26</v>
      </c>
      <c r="M2188" s="1" t="s">
        <v>27</v>
      </c>
      <c r="N2188" s="1">
        <v>1179.2</v>
      </c>
      <c r="O2188" s="1">
        <v>53.6</v>
      </c>
      <c r="P2188" s="1">
        <v>0</v>
      </c>
      <c r="Q2188" s="1" t="s">
        <v>5430</v>
      </c>
      <c r="R2188" s="1" t="s">
        <v>28</v>
      </c>
      <c r="S2188" s="1">
        <v>22.44</v>
      </c>
    </row>
    <row r="2189" spans="1:19" x14ac:dyDescent="0.25">
      <c r="A2189" s="1" t="s">
        <v>5431</v>
      </c>
      <c r="B2189" s="2">
        <v>42485</v>
      </c>
      <c r="C2189" s="1" t="s">
        <v>4811</v>
      </c>
      <c r="D2189" s="1" t="s">
        <v>161</v>
      </c>
      <c r="E2189" s="1" t="s">
        <v>4812</v>
      </c>
      <c r="F2189" s="1"/>
      <c r="G2189" s="1" t="s">
        <v>162</v>
      </c>
      <c r="H2189" s="1">
        <v>500</v>
      </c>
      <c r="I2189" s="1">
        <v>500</v>
      </c>
      <c r="J2189" s="1" t="s">
        <v>2532</v>
      </c>
      <c r="K2189" s="1" t="s">
        <v>22</v>
      </c>
      <c r="L2189" s="1" t="s">
        <v>2533</v>
      </c>
      <c r="M2189" s="1" t="s">
        <v>31</v>
      </c>
      <c r="N2189" s="1">
        <v>4139.08</v>
      </c>
      <c r="O2189" s="1">
        <v>8.2781599999999997</v>
      </c>
      <c r="P2189" s="1">
        <v>0</v>
      </c>
      <c r="Q2189" s="1" t="s">
        <v>5432</v>
      </c>
      <c r="R2189" s="1" t="s">
        <v>55</v>
      </c>
      <c r="S2189" s="1"/>
    </row>
    <row r="2190" spans="1:19" x14ac:dyDescent="0.25">
      <c r="A2190" s="1" t="s">
        <v>5433</v>
      </c>
      <c r="B2190" s="2">
        <v>42485</v>
      </c>
      <c r="C2190" s="1" t="s">
        <v>3100</v>
      </c>
      <c r="D2190" s="1" t="s">
        <v>161</v>
      </c>
      <c r="E2190" s="1" t="s">
        <v>3101</v>
      </c>
      <c r="F2190" s="1"/>
      <c r="G2190" s="1" t="s">
        <v>162</v>
      </c>
      <c r="H2190" s="1">
        <v>2</v>
      </c>
      <c r="I2190" s="1">
        <v>2</v>
      </c>
      <c r="J2190" s="1" t="s">
        <v>2532</v>
      </c>
      <c r="K2190" s="1" t="s">
        <v>22</v>
      </c>
      <c r="L2190" s="1" t="s">
        <v>2533</v>
      </c>
      <c r="M2190" s="1" t="s">
        <v>31</v>
      </c>
      <c r="N2190" s="1">
        <v>21.2</v>
      </c>
      <c r="O2190" s="1">
        <v>10.601279999999999</v>
      </c>
      <c r="P2190" s="1">
        <v>0</v>
      </c>
      <c r="Q2190" s="1" t="s">
        <v>5434</v>
      </c>
      <c r="R2190" s="1" t="s">
        <v>55</v>
      </c>
      <c r="S2190" s="1"/>
    </row>
    <row r="2191" spans="1:19" x14ac:dyDescent="0.25">
      <c r="A2191" s="1" t="s">
        <v>5435</v>
      </c>
      <c r="B2191" s="2">
        <v>42485</v>
      </c>
      <c r="C2191" s="1" t="s">
        <v>4811</v>
      </c>
      <c r="D2191" s="1" t="s">
        <v>161</v>
      </c>
      <c r="E2191" s="1" t="s">
        <v>4812</v>
      </c>
      <c r="F2191" s="1"/>
      <c r="G2191" s="1" t="s">
        <v>162</v>
      </c>
      <c r="H2191" s="1">
        <v>1113</v>
      </c>
      <c r="I2191" s="1">
        <v>1</v>
      </c>
      <c r="J2191" s="1" t="s">
        <v>2532</v>
      </c>
      <c r="K2191" s="1" t="s">
        <v>22</v>
      </c>
      <c r="L2191" s="1" t="s">
        <v>2533</v>
      </c>
      <c r="M2191" s="1" t="s">
        <v>31</v>
      </c>
      <c r="N2191" s="1">
        <v>8.2799999999999994</v>
      </c>
      <c r="O2191" s="1">
        <v>8.2781599999999997</v>
      </c>
      <c r="P2191" s="1">
        <v>0</v>
      </c>
      <c r="Q2191" s="1" t="s">
        <v>4819</v>
      </c>
      <c r="R2191" s="1" t="s">
        <v>55</v>
      </c>
      <c r="S2191" s="1"/>
    </row>
    <row r="2192" spans="1:19" x14ac:dyDescent="0.25">
      <c r="A2192" s="1" t="s">
        <v>5436</v>
      </c>
      <c r="B2192" s="2">
        <v>42485</v>
      </c>
      <c r="C2192" s="1" t="s">
        <v>4811</v>
      </c>
      <c r="D2192" s="1" t="s">
        <v>161</v>
      </c>
      <c r="E2192" s="1" t="s">
        <v>4812</v>
      </c>
      <c r="F2192" s="1"/>
      <c r="G2192" s="1" t="s">
        <v>162</v>
      </c>
      <c r="H2192" s="1">
        <v>1113</v>
      </c>
      <c r="I2192" s="1">
        <v>302</v>
      </c>
      <c r="J2192" s="1" t="s">
        <v>2532</v>
      </c>
      <c r="K2192" s="1" t="s">
        <v>22</v>
      </c>
      <c r="L2192" s="1" t="s">
        <v>2533</v>
      </c>
      <c r="M2192" s="1" t="s">
        <v>31</v>
      </c>
      <c r="N2192" s="1">
        <v>2500</v>
      </c>
      <c r="O2192" s="1">
        <v>8.2781599999999997</v>
      </c>
      <c r="P2192" s="1">
        <v>0</v>
      </c>
      <c r="Q2192" s="1" t="s">
        <v>4819</v>
      </c>
      <c r="R2192" s="1" t="s">
        <v>55</v>
      </c>
      <c r="S2192" s="1"/>
    </row>
    <row r="2193" spans="1:19" x14ac:dyDescent="0.25">
      <c r="A2193" s="1" t="s">
        <v>5437</v>
      </c>
      <c r="B2193" s="2">
        <v>42485</v>
      </c>
      <c r="C2193" s="1" t="s">
        <v>2880</v>
      </c>
      <c r="D2193" s="1" t="s">
        <v>97</v>
      </c>
      <c r="E2193" s="1" t="s">
        <v>2881</v>
      </c>
      <c r="F2193" s="1">
        <v>7.4</v>
      </c>
      <c r="G2193" s="1" t="s">
        <v>99</v>
      </c>
      <c r="H2193" s="1">
        <v>6</v>
      </c>
      <c r="I2193" s="1">
        <v>6</v>
      </c>
      <c r="J2193" s="1" t="s">
        <v>2882</v>
      </c>
      <c r="K2193" s="1" t="s">
        <v>22</v>
      </c>
      <c r="L2193" s="1" t="s">
        <v>2883</v>
      </c>
      <c r="M2193" s="1" t="s">
        <v>927</v>
      </c>
      <c r="N2193" s="1">
        <v>1380</v>
      </c>
      <c r="O2193" s="1">
        <v>230</v>
      </c>
      <c r="P2193" s="1">
        <v>0</v>
      </c>
      <c r="Q2193" s="1" t="s">
        <v>5438</v>
      </c>
      <c r="R2193" s="1" t="s">
        <v>55</v>
      </c>
      <c r="S2193" s="1">
        <v>44.4</v>
      </c>
    </row>
    <row r="2194" spans="1:19" x14ac:dyDescent="0.25">
      <c r="A2194" s="1" t="s">
        <v>5439</v>
      </c>
      <c r="B2194" s="2">
        <v>42485</v>
      </c>
      <c r="C2194" s="1" t="s">
        <v>5440</v>
      </c>
      <c r="D2194" s="1" t="s">
        <v>68</v>
      </c>
      <c r="E2194" s="1" t="s">
        <v>5441</v>
      </c>
      <c r="F2194" s="1">
        <v>2.52</v>
      </c>
      <c r="G2194" s="1" t="s">
        <v>69</v>
      </c>
      <c r="H2194" s="1">
        <v>1</v>
      </c>
      <c r="I2194" s="1">
        <v>1</v>
      </c>
      <c r="J2194" s="1" t="s">
        <v>41</v>
      </c>
      <c r="K2194" s="1" t="s">
        <v>22</v>
      </c>
      <c r="L2194" s="1" t="s">
        <v>42</v>
      </c>
      <c r="M2194" s="1" t="s">
        <v>31</v>
      </c>
      <c r="N2194" s="1">
        <v>482</v>
      </c>
      <c r="O2194" s="1">
        <v>482</v>
      </c>
      <c r="P2194" s="1">
        <v>0</v>
      </c>
      <c r="Q2194" s="1" t="s">
        <v>5442</v>
      </c>
      <c r="R2194" s="1" t="s">
        <v>43</v>
      </c>
      <c r="S2194" s="1">
        <v>2.52</v>
      </c>
    </row>
    <row r="2195" spans="1:19" x14ac:dyDescent="0.25">
      <c r="A2195" s="1" t="s">
        <v>5443</v>
      </c>
      <c r="B2195" s="2">
        <v>42485</v>
      </c>
      <c r="C2195" s="1" t="s">
        <v>133</v>
      </c>
      <c r="D2195" s="1" t="s">
        <v>97</v>
      </c>
      <c r="E2195" s="1" t="s">
        <v>134</v>
      </c>
      <c r="F2195" s="1">
        <v>4.3</v>
      </c>
      <c r="G2195" s="1" t="s">
        <v>99</v>
      </c>
      <c r="H2195" s="1">
        <v>4</v>
      </c>
      <c r="I2195" s="1">
        <v>4</v>
      </c>
      <c r="J2195" s="1" t="s">
        <v>679</v>
      </c>
      <c r="K2195" s="1" t="s">
        <v>22</v>
      </c>
      <c r="L2195" s="1" t="s">
        <v>680</v>
      </c>
      <c r="M2195" s="1" t="s">
        <v>27</v>
      </c>
      <c r="N2195" s="1">
        <v>464</v>
      </c>
      <c r="O2195" s="1">
        <v>116</v>
      </c>
      <c r="P2195" s="1">
        <v>0</v>
      </c>
      <c r="Q2195" s="1" t="s">
        <v>5444</v>
      </c>
      <c r="R2195" s="1" t="s">
        <v>24</v>
      </c>
      <c r="S2195" s="1">
        <v>17.2</v>
      </c>
    </row>
    <row r="2196" spans="1:19" x14ac:dyDescent="0.25">
      <c r="A2196" s="1" t="s">
        <v>5445</v>
      </c>
      <c r="B2196" s="2">
        <v>42485</v>
      </c>
      <c r="C2196" s="1" t="s">
        <v>61</v>
      </c>
      <c r="D2196" s="1" t="s">
        <v>19</v>
      </c>
      <c r="E2196" s="1" t="s">
        <v>62</v>
      </c>
      <c r="F2196" s="1"/>
      <c r="G2196" s="1" t="s">
        <v>21</v>
      </c>
      <c r="H2196" s="1">
        <v>10</v>
      </c>
      <c r="I2196" s="1">
        <v>10</v>
      </c>
      <c r="J2196" s="1" t="s">
        <v>147</v>
      </c>
      <c r="K2196" s="1" t="s">
        <v>22</v>
      </c>
      <c r="L2196" s="1" t="s">
        <v>148</v>
      </c>
      <c r="M2196" s="1" t="s">
        <v>39</v>
      </c>
      <c r="N2196" s="1">
        <v>120</v>
      </c>
      <c r="O2196" s="1">
        <v>12</v>
      </c>
      <c r="P2196" s="1">
        <v>0</v>
      </c>
      <c r="Q2196" s="1" t="s">
        <v>5446</v>
      </c>
      <c r="R2196" s="1" t="s">
        <v>40</v>
      </c>
      <c r="S2196" s="1"/>
    </row>
    <row r="2197" spans="1:19" x14ac:dyDescent="0.25">
      <c r="A2197" s="1" t="s">
        <v>5447</v>
      </c>
      <c r="B2197" s="2">
        <v>42485</v>
      </c>
      <c r="C2197" s="1" t="s">
        <v>63</v>
      </c>
      <c r="D2197" s="1" t="s">
        <v>19</v>
      </c>
      <c r="E2197" s="1" t="s">
        <v>64</v>
      </c>
      <c r="F2197" s="1"/>
      <c r="G2197" s="1" t="s">
        <v>21</v>
      </c>
      <c r="H2197" s="1">
        <v>2</v>
      </c>
      <c r="I2197" s="1">
        <v>2</v>
      </c>
      <c r="J2197" s="1" t="s">
        <v>339</v>
      </c>
      <c r="K2197" s="1" t="s">
        <v>22</v>
      </c>
      <c r="L2197" s="1" t="s">
        <v>340</v>
      </c>
      <c r="M2197" s="1" t="s">
        <v>35</v>
      </c>
      <c r="N2197" s="1">
        <v>20</v>
      </c>
      <c r="O2197" s="1">
        <v>10</v>
      </c>
      <c r="P2197" s="1">
        <v>0</v>
      </c>
      <c r="Q2197" s="1" t="s">
        <v>5448</v>
      </c>
      <c r="R2197" s="1" t="s">
        <v>24</v>
      </c>
      <c r="S2197" s="1"/>
    </row>
    <row r="2198" spans="1:19" x14ac:dyDescent="0.25">
      <c r="A2198" s="1" t="s">
        <v>5449</v>
      </c>
      <c r="B2198" s="2">
        <v>42486</v>
      </c>
      <c r="C2198" s="1" t="s">
        <v>225</v>
      </c>
      <c r="D2198" s="1" t="s">
        <v>76</v>
      </c>
      <c r="E2198" s="1" t="s">
        <v>226</v>
      </c>
      <c r="F2198" s="1">
        <v>0.01</v>
      </c>
      <c r="G2198" s="1" t="s">
        <v>77</v>
      </c>
      <c r="H2198" s="1">
        <v>10000</v>
      </c>
      <c r="I2198" s="1">
        <v>3700</v>
      </c>
      <c r="J2198" s="1" t="s">
        <v>221</v>
      </c>
      <c r="K2198" s="1" t="s">
        <v>22</v>
      </c>
      <c r="L2198" s="1" t="s">
        <v>222</v>
      </c>
      <c r="M2198" s="1" t="s">
        <v>35</v>
      </c>
      <c r="N2198" s="1">
        <v>3922</v>
      </c>
      <c r="O2198" s="1">
        <v>1.06</v>
      </c>
      <c r="P2198" s="1">
        <v>0</v>
      </c>
      <c r="Q2198" s="1" t="s">
        <v>5382</v>
      </c>
      <c r="R2198" s="1" t="s">
        <v>55</v>
      </c>
      <c r="S2198" s="1">
        <v>37</v>
      </c>
    </row>
    <row r="2199" spans="1:19" x14ac:dyDescent="0.25">
      <c r="A2199" s="1" t="s">
        <v>5449</v>
      </c>
      <c r="B2199" s="2">
        <v>42486</v>
      </c>
      <c r="C2199" s="1" t="s">
        <v>223</v>
      </c>
      <c r="D2199" s="1" t="s">
        <v>76</v>
      </c>
      <c r="E2199" s="1" t="s">
        <v>224</v>
      </c>
      <c r="F2199" s="1">
        <v>0.01</v>
      </c>
      <c r="G2199" s="1" t="s">
        <v>77</v>
      </c>
      <c r="H2199" s="1">
        <v>10000</v>
      </c>
      <c r="I2199" s="1">
        <v>3700</v>
      </c>
      <c r="J2199" s="1" t="s">
        <v>221</v>
      </c>
      <c r="K2199" s="1" t="s">
        <v>22</v>
      </c>
      <c r="L2199" s="1" t="s">
        <v>222</v>
      </c>
      <c r="M2199" s="1" t="s">
        <v>35</v>
      </c>
      <c r="N2199" s="1">
        <v>0</v>
      </c>
      <c r="O2199" s="1">
        <v>0</v>
      </c>
      <c r="P2199" s="1">
        <v>0</v>
      </c>
      <c r="Q2199" s="1" t="s">
        <v>5382</v>
      </c>
      <c r="R2199" s="1" t="s">
        <v>55</v>
      </c>
      <c r="S2199" s="1">
        <v>37</v>
      </c>
    </row>
    <row r="2200" spans="1:19" x14ac:dyDescent="0.25">
      <c r="A2200" s="1" t="s">
        <v>5450</v>
      </c>
      <c r="B2200" s="2">
        <v>42486</v>
      </c>
      <c r="C2200" s="1" t="s">
        <v>480</v>
      </c>
      <c r="D2200" s="1" t="s">
        <v>70</v>
      </c>
      <c r="E2200" s="1" t="s">
        <v>481</v>
      </c>
      <c r="F2200" s="1">
        <v>11.42</v>
      </c>
      <c r="G2200" s="1" t="s">
        <v>71</v>
      </c>
      <c r="H2200" s="1">
        <v>30</v>
      </c>
      <c r="I2200" s="1">
        <v>13</v>
      </c>
      <c r="J2200" s="1" t="s">
        <v>318</v>
      </c>
      <c r="K2200" s="1" t="s">
        <v>22</v>
      </c>
      <c r="L2200" s="1" t="s">
        <v>319</v>
      </c>
      <c r="M2200" s="1" t="s">
        <v>35</v>
      </c>
      <c r="N2200" s="1">
        <v>3224</v>
      </c>
      <c r="O2200" s="1">
        <v>248</v>
      </c>
      <c r="P2200" s="1">
        <v>0</v>
      </c>
      <c r="Q2200" s="1" t="s">
        <v>5216</v>
      </c>
      <c r="R2200" s="1" t="s">
        <v>551</v>
      </c>
      <c r="S2200" s="1">
        <v>148.46</v>
      </c>
    </row>
    <row r="2201" spans="1:19" x14ac:dyDescent="0.25">
      <c r="A2201" s="1" t="s">
        <v>5450</v>
      </c>
      <c r="B2201" s="2">
        <v>42486</v>
      </c>
      <c r="C2201" s="1" t="s">
        <v>624</v>
      </c>
      <c r="D2201" s="1" t="s">
        <v>70</v>
      </c>
      <c r="E2201" s="1" t="s">
        <v>625</v>
      </c>
      <c r="F2201" s="1">
        <v>3.64</v>
      </c>
      <c r="G2201" s="1" t="s">
        <v>71</v>
      </c>
      <c r="H2201" s="1">
        <v>20</v>
      </c>
      <c r="I2201" s="1">
        <v>14</v>
      </c>
      <c r="J2201" s="1" t="s">
        <v>318</v>
      </c>
      <c r="K2201" s="1" t="s">
        <v>22</v>
      </c>
      <c r="L2201" s="1" t="s">
        <v>319</v>
      </c>
      <c r="M2201" s="1" t="s">
        <v>35</v>
      </c>
      <c r="N2201" s="1">
        <v>1476.44</v>
      </c>
      <c r="O2201" s="1">
        <v>105.46</v>
      </c>
      <c r="P2201" s="1">
        <v>0</v>
      </c>
      <c r="Q2201" s="1" t="s">
        <v>5216</v>
      </c>
      <c r="R2201" s="1" t="s">
        <v>551</v>
      </c>
      <c r="S2201" s="1">
        <v>50.96</v>
      </c>
    </row>
    <row r="2202" spans="1:19" x14ac:dyDescent="0.25">
      <c r="A2202" s="1" t="s">
        <v>5451</v>
      </c>
      <c r="B2202" s="2">
        <v>42486</v>
      </c>
      <c r="C2202" s="1" t="s">
        <v>5452</v>
      </c>
      <c r="D2202" s="1" t="s">
        <v>70</v>
      </c>
      <c r="E2202" s="1" t="s">
        <v>5453</v>
      </c>
      <c r="F2202" s="1">
        <v>1.9</v>
      </c>
      <c r="G2202" s="1" t="s">
        <v>71</v>
      </c>
      <c r="H2202" s="1">
        <v>2</v>
      </c>
      <c r="I2202" s="1">
        <v>2</v>
      </c>
      <c r="J2202" s="1" t="s">
        <v>112</v>
      </c>
      <c r="K2202" s="1" t="s">
        <v>22</v>
      </c>
      <c r="L2202" s="1" t="s">
        <v>113</v>
      </c>
      <c r="M2202" s="1" t="s">
        <v>39</v>
      </c>
      <c r="N2202" s="1">
        <v>86.94</v>
      </c>
      <c r="O2202" s="1">
        <v>43.47</v>
      </c>
      <c r="P2202" s="1">
        <v>0</v>
      </c>
      <c r="Q2202" s="1" t="s">
        <v>5454</v>
      </c>
      <c r="R2202" s="1" t="s">
        <v>40</v>
      </c>
      <c r="S2202" s="1">
        <v>3.8</v>
      </c>
    </row>
    <row r="2203" spans="1:19" x14ac:dyDescent="0.25">
      <c r="A2203" s="1" t="s">
        <v>5451</v>
      </c>
      <c r="B2203" s="2">
        <v>42486</v>
      </c>
      <c r="C2203" s="1" t="s">
        <v>5455</v>
      </c>
      <c r="D2203" s="1" t="s">
        <v>72</v>
      </c>
      <c r="E2203" s="1" t="s">
        <v>5456</v>
      </c>
      <c r="F2203" s="1">
        <v>18</v>
      </c>
      <c r="G2203" s="1" t="s">
        <v>73</v>
      </c>
      <c r="H2203" s="1">
        <v>1</v>
      </c>
      <c r="I2203" s="1">
        <v>1</v>
      </c>
      <c r="J2203" s="1" t="s">
        <v>112</v>
      </c>
      <c r="K2203" s="1" t="s">
        <v>22</v>
      </c>
      <c r="L2203" s="1" t="s">
        <v>113</v>
      </c>
      <c r="M2203" s="1" t="s">
        <v>39</v>
      </c>
      <c r="N2203" s="1">
        <v>434.72</v>
      </c>
      <c r="O2203" s="1">
        <v>434.72</v>
      </c>
      <c r="P2203" s="1">
        <v>0</v>
      </c>
      <c r="Q2203" s="1" t="s">
        <v>5454</v>
      </c>
      <c r="R2203" s="1" t="s">
        <v>40</v>
      </c>
      <c r="S2203" s="1">
        <v>18</v>
      </c>
    </row>
    <row r="2204" spans="1:19" x14ac:dyDescent="0.25">
      <c r="A2204" s="1" t="s">
        <v>5451</v>
      </c>
      <c r="B2204" s="2">
        <v>42486</v>
      </c>
      <c r="C2204" s="1" t="s">
        <v>5457</v>
      </c>
      <c r="D2204" s="1" t="s">
        <v>72</v>
      </c>
      <c r="E2204" s="1" t="s">
        <v>5458</v>
      </c>
      <c r="F2204" s="1">
        <v>18.5</v>
      </c>
      <c r="G2204" s="1" t="s">
        <v>73</v>
      </c>
      <c r="H2204" s="1">
        <v>1</v>
      </c>
      <c r="I2204" s="1">
        <v>1</v>
      </c>
      <c r="J2204" s="1" t="s">
        <v>112</v>
      </c>
      <c r="K2204" s="1" t="s">
        <v>22</v>
      </c>
      <c r="L2204" s="1" t="s">
        <v>113</v>
      </c>
      <c r="M2204" s="1" t="s">
        <v>39</v>
      </c>
      <c r="N2204" s="1">
        <v>430.14</v>
      </c>
      <c r="O2204" s="1">
        <v>430.14</v>
      </c>
      <c r="P2204" s="1">
        <v>0</v>
      </c>
      <c r="Q2204" s="1" t="s">
        <v>5454</v>
      </c>
      <c r="R2204" s="1" t="s">
        <v>40</v>
      </c>
      <c r="S2204" s="1">
        <v>18.5</v>
      </c>
    </row>
    <row r="2205" spans="1:19" x14ac:dyDescent="0.25">
      <c r="A2205" s="1" t="s">
        <v>5451</v>
      </c>
      <c r="B2205" s="2">
        <v>42486</v>
      </c>
      <c r="C2205" s="1" t="s">
        <v>5459</v>
      </c>
      <c r="D2205" s="1" t="s">
        <v>70</v>
      </c>
      <c r="E2205" s="1" t="s">
        <v>5460</v>
      </c>
      <c r="F2205" s="1">
        <v>2</v>
      </c>
      <c r="G2205" s="1" t="s">
        <v>71</v>
      </c>
      <c r="H2205" s="1">
        <v>2</v>
      </c>
      <c r="I2205" s="1">
        <v>2</v>
      </c>
      <c r="J2205" s="1" t="s">
        <v>112</v>
      </c>
      <c r="K2205" s="1" t="s">
        <v>22</v>
      </c>
      <c r="L2205" s="1" t="s">
        <v>113</v>
      </c>
      <c r="M2205" s="1" t="s">
        <v>39</v>
      </c>
      <c r="N2205" s="1">
        <v>100.68</v>
      </c>
      <c r="O2205" s="1">
        <v>50.34</v>
      </c>
      <c r="P2205" s="1">
        <v>0</v>
      </c>
      <c r="Q2205" s="1" t="s">
        <v>5454</v>
      </c>
      <c r="R2205" s="1" t="s">
        <v>40</v>
      </c>
      <c r="S2205" s="1">
        <v>4</v>
      </c>
    </row>
    <row r="2206" spans="1:19" x14ac:dyDescent="0.25">
      <c r="A2206" s="1" t="s">
        <v>5451</v>
      </c>
      <c r="B2206" s="2">
        <v>42486</v>
      </c>
      <c r="C2206" s="1" t="s">
        <v>5461</v>
      </c>
      <c r="D2206" s="1" t="s">
        <v>72</v>
      </c>
      <c r="E2206" s="1" t="s">
        <v>5462</v>
      </c>
      <c r="F2206" s="1">
        <v>18.7</v>
      </c>
      <c r="G2206" s="1" t="s">
        <v>73</v>
      </c>
      <c r="H2206" s="1">
        <v>1</v>
      </c>
      <c r="I2206" s="1">
        <v>1</v>
      </c>
      <c r="J2206" s="1" t="s">
        <v>112</v>
      </c>
      <c r="K2206" s="1" t="s">
        <v>22</v>
      </c>
      <c r="L2206" s="1" t="s">
        <v>113</v>
      </c>
      <c r="M2206" s="1" t="s">
        <v>39</v>
      </c>
      <c r="N2206" s="1">
        <v>427.86</v>
      </c>
      <c r="O2206" s="1">
        <v>427.86</v>
      </c>
      <c r="P2206" s="1">
        <v>0</v>
      </c>
      <c r="Q2206" s="1" t="s">
        <v>5454</v>
      </c>
      <c r="R2206" s="1" t="s">
        <v>40</v>
      </c>
      <c r="S2206" s="1">
        <v>18.7</v>
      </c>
    </row>
    <row r="2207" spans="1:19" x14ac:dyDescent="0.25">
      <c r="A2207" s="1" t="s">
        <v>5451</v>
      </c>
      <c r="B2207" s="2">
        <v>42486</v>
      </c>
      <c r="C2207" s="1" t="s">
        <v>5463</v>
      </c>
      <c r="D2207" s="1" t="s">
        <v>72</v>
      </c>
      <c r="E2207" s="1" t="s">
        <v>5464</v>
      </c>
      <c r="F2207" s="1">
        <v>17.8</v>
      </c>
      <c r="G2207" s="1" t="s">
        <v>73</v>
      </c>
      <c r="H2207" s="1">
        <v>1</v>
      </c>
      <c r="I2207" s="1">
        <v>1</v>
      </c>
      <c r="J2207" s="1" t="s">
        <v>112</v>
      </c>
      <c r="K2207" s="1" t="s">
        <v>22</v>
      </c>
      <c r="L2207" s="1" t="s">
        <v>113</v>
      </c>
      <c r="M2207" s="1" t="s">
        <v>39</v>
      </c>
      <c r="N2207" s="1">
        <v>407.26</v>
      </c>
      <c r="O2207" s="1">
        <v>407.26</v>
      </c>
      <c r="P2207" s="1">
        <v>0</v>
      </c>
      <c r="Q2207" s="1" t="s">
        <v>5454</v>
      </c>
      <c r="R2207" s="1" t="s">
        <v>40</v>
      </c>
      <c r="S2207" s="1">
        <v>17.8</v>
      </c>
    </row>
    <row r="2208" spans="1:19" x14ac:dyDescent="0.25">
      <c r="A2208" s="1" t="s">
        <v>5451</v>
      </c>
      <c r="B2208" s="2">
        <v>42486</v>
      </c>
      <c r="C2208" s="1" t="s">
        <v>5465</v>
      </c>
      <c r="D2208" s="1" t="s">
        <v>72</v>
      </c>
      <c r="E2208" s="1" t="s">
        <v>5466</v>
      </c>
      <c r="F2208" s="1">
        <v>19.8</v>
      </c>
      <c r="G2208" s="1" t="s">
        <v>73</v>
      </c>
      <c r="H2208" s="1">
        <v>1</v>
      </c>
      <c r="I2208" s="1">
        <v>1</v>
      </c>
      <c r="J2208" s="1" t="s">
        <v>112</v>
      </c>
      <c r="K2208" s="1" t="s">
        <v>22</v>
      </c>
      <c r="L2208" s="1" t="s">
        <v>113</v>
      </c>
      <c r="M2208" s="1" t="s">
        <v>39</v>
      </c>
      <c r="N2208" s="1">
        <v>453.02</v>
      </c>
      <c r="O2208" s="1">
        <v>453.02</v>
      </c>
      <c r="P2208" s="1">
        <v>0</v>
      </c>
      <c r="Q2208" s="1" t="s">
        <v>5454</v>
      </c>
      <c r="R2208" s="1" t="s">
        <v>40</v>
      </c>
      <c r="S2208" s="1">
        <v>19.8</v>
      </c>
    </row>
    <row r="2209" spans="1:19" x14ac:dyDescent="0.25">
      <c r="A2209" s="1" t="s">
        <v>5451</v>
      </c>
      <c r="B2209" s="2">
        <v>42486</v>
      </c>
      <c r="C2209" s="1" t="s">
        <v>5467</v>
      </c>
      <c r="D2209" s="1" t="s">
        <v>72</v>
      </c>
      <c r="E2209" s="1" t="s">
        <v>5468</v>
      </c>
      <c r="F2209" s="1">
        <v>18.399999999999999</v>
      </c>
      <c r="G2209" s="1" t="s">
        <v>73</v>
      </c>
      <c r="H2209" s="1">
        <v>1</v>
      </c>
      <c r="I2209" s="1">
        <v>1</v>
      </c>
      <c r="J2209" s="1" t="s">
        <v>112</v>
      </c>
      <c r="K2209" s="1" t="s">
        <v>22</v>
      </c>
      <c r="L2209" s="1" t="s">
        <v>113</v>
      </c>
      <c r="M2209" s="1" t="s">
        <v>39</v>
      </c>
      <c r="N2209" s="1">
        <v>420.99</v>
      </c>
      <c r="O2209" s="1">
        <v>420.99</v>
      </c>
      <c r="P2209" s="1">
        <v>0</v>
      </c>
      <c r="Q2209" s="1" t="s">
        <v>5454</v>
      </c>
      <c r="R2209" s="1" t="s">
        <v>40</v>
      </c>
      <c r="S2209" s="1">
        <v>18.399999999999999</v>
      </c>
    </row>
    <row r="2210" spans="1:19" x14ac:dyDescent="0.25">
      <c r="A2210" s="1" t="s">
        <v>5451</v>
      </c>
      <c r="B2210" s="2">
        <v>42486</v>
      </c>
      <c r="C2210" s="1" t="s">
        <v>5469</v>
      </c>
      <c r="D2210" s="1" t="s">
        <v>70</v>
      </c>
      <c r="E2210" s="1" t="s">
        <v>5470</v>
      </c>
      <c r="F2210" s="1">
        <v>2.4</v>
      </c>
      <c r="G2210" s="1" t="s">
        <v>71</v>
      </c>
      <c r="H2210" s="1">
        <v>2</v>
      </c>
      <c r="I2210" s="1">
        <v>2</v>
      </c>
      <c r="J2210" s="1" t="s">
        <v>112</v>
      </c>
      <c r="K2210" s="1" t="s">
        <v>22</v>
      </c>
      <c r="L2210" s="1" t="s">
        <v>113</v>
      </c>
      <c r="M2210" s="1" t="s">
        <v>39</v>
      </c>
      <c r="N2210" s="1">
        <v>109.82</v>
      </c>
      <c r="O2210" s="1">
        <v>54.91</v>
      </c>
      <c r="P2210" s="1">
        <v>0</v>
      </c>
      <c r="Q2210" s="1" t="s">
        <v>5454</v>
      </c>
      <c r="R2210" s="1" t="s">
        <v>40</v>
      </c>
      <c r="S2210" s="1">
        <v>4.8</v>
      </c>
    </row>
    <row r="2211" spans="1:19" x14ac:dyDescent="0.25">
      <c r="A2211" s="1" t="s">
        <v>5471</v>
      </c>
      <c r="B2211" s="2">
        <v>42486</v>
      </c>
      <c r="C2211" s="1" t="s">
        <v>5472</v>
      </c>
      <c r="D2211" s="1" t="s">
        <v>72</v>
      </c>
      <c r="E2211" s="1" t="s">
        <v>5473</v>
      </c>
      <c r="F2211" s="1">
        <v>11.5</v>
      </c>
      <c r="G2211" s="1" t="s">
        <v>73</v>
      </c>
      <c r="H2211" s="1">
        <v>1</v>
      </c>
      <c r="I2211" s="1">
        <v>1</v>
      </c>
      <c r="J2211" s="1" t="s">
        <v>527</v>
      </c>
      <c r="K2211" s="1" t="s">
        <v>22</v>
      </c>
      <c r="L2211" s="1" t="s">
        <v>528</v>
      </c>
      <c r="M2211" s="1" t="s">
        <v>39</v>
      </c>
      <c r="N2211" s="1">
        <v>240.58</v>
      </c>
      <c r="O2211" s="1">
        <v>240.58</v>
      </c>
      <c r="P2211" s="1">
        <v>0</v>
      </c>
      <c r="Q2211" s="1" t="s">
        <v>5474</v>
      </c>
      <c r="R2211" s="1" t="s">
        <v>55</v>
      </c>
      <c r="S2211" s="1">
        <v>11.5</v>
      </c>
    </row>
    <row r="2212" spans="1:19" x14ac:dyDescent="0.25">
      <c r="A2212" s="1" t="s">
        <v>5471</v>
      </c>
      <c r="B2212" s="2">
        <v>42486</v>
      </c>
      <c r="C2212" s="1" t="s">
        <v>5475</v>
      </c>
      <c r="D2212" s="1" t="s">
        <v>72</v>
      </c>
      <c r="E2212" s="1" t="s">
        <v>5476</v>
      </c>
      <c r="F2212" s="1">
        <v>13</v>
      </c>
      <c r="G2212" s="1" t="s">
        <v>73</v>
      </c>
      <c r="H2212" s="1">
        <v>1</v>
      </c>
      <c r="I2212" s="1">
        <v>1</v>
      </c>
      <c r="J2212" s="1" t="s">
        <v>527</v>
      </c>
      <c r="K2212" s="1" t="s">
        <v>22</v>
      </c>
      <c r="L2212" s="1" t="s">
        <v>528</v>
      </c>
      <c r="M2212" s="1" t="s">
        <v>39</v>
      </c>
      <c r="N2212" s="1">
        <v>271.95999999999998</v>
      </c>
      <c r="O2212" s="1">
        <v>271.95999999999998</v>
      </c>
      <c r="P2212" s="1">
        <v>0</v>
      </c>
      <c r="Q2212" s="1" t="s">
        <v>5474</v>
      </c>
      <c r="R2212" s="1" t="s">
        <v>55</v>
      </c>
      <c r="S2212" s="1">
        <v>13</v>
      </c>
    </row>
    <row r="2213" spans="1:19" x14ac:dyDescent="0.25">
      <c r="A2213" s="1" t="s">
        <v>5471</v>
      </c>
      <c r="B2213" s="2">
        <v>42486</v>
      </c>
      <c r="C2213" s="1" t="s">
        <v>5477</v>
      </c>
      <c r="D2213" s="1" t="s">
        <v>72</v>
      </c>
      <c r="E2213" s="1" t="s">
        <v>5478</v>
      </c>
      <c r="F2213" s="1">
        <v>10.6</v>
      </c>
      <c r="G2213" s="1" t="s">
        <v>73</v>
      </c>
      <c r="H2213" s="1">
        <v>1</v>
      </c>
      <c r="I2213" s="1">
        <v>1</v>
      </c>
      <c r="J2213" s="1" t="s">
        <v>527</v>
      </c>
      <c r="K2213" s="1" t="s">
        <v>22</v>
      </c>
      <c r="L2213" s="1" t="s">
        <v>528</v>
      </c>
      <c r="M2213" s="1" t="s">
        <v>39</v>
      </c>
      <c r="N2213" s="1">
        <v>221.75</v>
      </c>
      <c r="O2213" s="1">
        <v>221.75</v>
      </c>
      <c r="P2213" s="1">
        <v>0</v>
      </c>
      <c r="Q2213" s="1" t="s">
        <v>5474</v>
      </c>
      <c r="R2213" s="1" t="s">
        <v>55</v>
      </c>
      <c r="S2213" s="1">
        <v>10.6</v>
      </c>
    </row>
    <row r="2214" spans="1:19" x14ac:dyDescent="0.25">
      <c r="A2214" s="1" t="s">
        <v>5471</v>
      </c>
      <c r="B2214" s="2">
        <v>42486</v>
      </c>
      <c r="C2214" s="1" t="s">
        <v>5479</v>
      </c>
      <c r="D2214" s="1" t="s">
        <v>72</v>
      </c>
      <c r="E2214" s="1" t="s">
        <v>5480</v>
      </c>
      <c r="F2214" s="1">
        <v>12.4</v>
      </c>
      <c r="G2214" s="1" t="s">
        <v>73</v>
      </c>
      <c r="H2214" s="1">
        <v>1</v>
      </c>
      <c r="I2214" s="1">
        <v>1</v>
      </c>
      <c r="J2214" s="1" t="s">
        <v>527</v>
      </c>
      <c r="K2214" s="1" t="s">
        <v>22</v>
      </c>
      <c r="L2214" s="1" t="s">
        <v>528</v>
      </c>
      <c r="M2214" s="1" t="s">
        <v>39</v>
      </c>
      <c r="N2214" s="1">
        <v>259.41000000000003</v>
      </c>
      <c r="O2214" s="1">
        <v>259.41000000000003</v>
      </c>
      <c r="P2214" s="1">
        <v>0</v>
      </c>
      <c r="Q2214" s="1" t="s">
        <v>5474</v>
      </c>
      <c r="R2214" s="1" t="s">
        <v>55</v>
      </c>
      <c r="S2214" s="1">
        <v>12.4</v>
      </c>
    </row>
    <row r="2215" spans="1:19" x14ac:dyDescent="0.25">
      <c r="A2215" s="1" t="s">
        <v>5471</v>
      </c>
      <c r="B2215" s="2">
        <v>42486</v>
      </c>
      <c r="C2215" s="1" t="s">
        <v>5481</v>
      </c>
      <c r="D2215" s="1" t="s">
        <v>70</v>
      </c>
      <c r="E2215" s="1" t="s">
        <v>5482</v>
      </c>
      <c r="F2215" s="1">
        <v>1.6</v>
      </c>
      <c r="G2215" s="1" t="s">
        <v>71</v>
      </c>
      <c r="H2215" s="1">
        <v>2</v>
      </c>
      <c r="I2215" s="1">
        <v>2</v>
      </c>
      <c r="J2215" s="1" t="s">
        <v>527</v>
      </c>
      <c r="K2215" s="1" t="s">
        <v>22</v>
      </c>
      <c r="L2215" s="1" t="s">
        <v>528</v>
      </c>
      <c r="M2215" s="1" t="s">
        <v>39</v>
      </c>
      <c r="N2215" s="1">
        <v>66.94</v>
      </c>
      <c r="O2215" s="1">
        <v>33.47</v>
      </c>
      <c r="P2215" s="1">
        <v>0</v>
      </c>
      <c r="Q2215" s="1" t="s">
        <v>5474</v>
      </c>
      <c r="R2215" s="1" t="s">
        <v>55</v>
      </c>
      <c r="S2215" s="1">
        <v>3.2</v>
      </c>
    </row>
    <row r="2216" spans="1:19" x14ac:dyDescent="0.25">
      <c r="A2216" s="1" t="s">
        <v>5471</v>
      </c>
      <c r="B2216" s="2">
        <v>42486</v>
      </c>
      <c r="C2216" s="1" t="s">
        <v>5483</v>
      </c>
      <c r="D2216" s="1" t="s">
        <v>70</v>
      </c>
      <c r="E2216" s="1" t="s">
        <v>5484</v>
      </c>
      <c r="F2216" s="1">
        <v>1.7</v>
      </c>
      <c r="G2216" s="1" t="s">
        <v>71</v>
      </c>
      <c r="H2216" s="1">
        <v>2</v>
      </c>
      <c r="I2216" s="1">
        <v>2</v>
      </c>
      <c r="J2216" s="1" t="s">
        <v>527</v>
      </c>
      <c r="K2216" s="1" t="s">
        <v>22</v>
      </c>
      <c r="L2216" s="1" t="s">
        <v>528</v>
      </c>
      <c r="M2216" s="1" t="s">
        <v>39</v>
      </c>
      <c r="N2216" s="1">
        <v>71.12</v>
      </c>
      <c r="O2216" s="1">
        <v>35.56</v>
      </c>
      <c r="P2216" s="1">
        <v>0</v>
      </c>
      <c r="Q2216" s="1" t="s">
        <v>5474</v>
      </c>
      <c r="R2216" s="1" t="s">
        <v>55</v>
      </c>
      <c r="S2216" s="1">
        <v>3.4</v>
      </c>
    </row>
    <row r="2217" spans="1:19" x14ac:dyDescent="0.25">
      <c r="A2217" s="1" t="s">
        <v>5471</v>
      </c>
      <c r="B2217" s="2">
        <v>42486</v>
      </c>
      <c r="C2217" s="1" t="s">
        <v>5485</v>
      </c>
      <c r="D2217" s="1" t="s">
        <v>70</v>
      </c>
      <c r="E2217" s="1" t="s">
        <v>5486</v>
      </c>
      <c r="F2217" s="1">
        <v>1.5</v>
      </c>
      <c r="G2217" s="1" t="s">
        <v>71</v>
      </c>
      <c r="H2217" s="1">
        <v>2</v>
      </c>
      <c r="I2217" s="1">
        <v>2</v>
      </c>
      <c r="J2217" s="1" t="s">
        <v>527</v>
      </c>
      <c r="K2217" s="1" t="s">
        <v>22</v>
      </c>
      <c r="L2217" s="1" t="s">
        <v>528</v>
      </c>
      <c r="M2217" s="1" t="s">
        <v>39</v>
      </c>
      <c r="N2217" s="1">
        <v>62.76</v>
      </c>
      <c r="O2217" s="1">
        <v>31.38</v>
      </c>
      <c r="P2217" s="1">
        <v>0</v>
      </c>
      <c r="Q2217" s="1" t="s">
        <v>5474</v>
      </c>
      <c r="R2217" s="1" t="s">
        <v>55</v>
      </c>
      <c r="S2217" s="1">
        <v>3</v>
      </c>
    </row>
    <row r="2218" spans="1:19" x14ac:dyDescent="0.25">
      <c r="A2218" s="1" t="s">
        <v>5471</v>
      </c>
      <c r="B2218" s="2">
        <v>42486</v>
      </c>
      <c r="C2218" s="1" t="s">
        <v>5487</v>
      </c>
      <c r="D2218" s="1" t="s">
        <v>72</v>
      </c>
      <c r="E2218" s="1" t="s">
        <v>5488</v>
      </c>
      <c r="F2218" s="1">
        <v>10.6</v>
      </c>
      <c r="G2218" s="1" t="s">
        <v>73</v>
      </c>
      <c r="H2218" s="1">
        <v>1</v>
      </c>
      <c r="I2218" s="1">
        <v>1</v>
      </c>
      <c r="J2218" s="1" t="s">
        <v>527</v>
      </c>
      <c r="K2218" s="1" t="s">
        <v>22</v>
      </c>
      <c r="L2218" s="1" t="s">
        <v>528</v>
      </c>
      <c r="M2218" s="1" t="s">
        <v>39</v>
      </c>
      <c r="N2218" s="1">
        <v>221.75</v>
      </c>
      <c r="O2218" s="1">
        <v>221.75</v>
      </c>
      <c r="P2218" s="1">
        <v>0</v>
      </c>
      <c r="Q2218" s="1" t="s">
        <v>5474</v>
      </c>
      <c r="R2218" s="1" t="s">
        <v>55</v>
      </c>
      <c r="S2218" s="1">
        <v>10.6</v>
      </c>
    </row>
    <row r="2219" spans="1:19" x14ac:dyDescent="0.25">
      <c r="A2219" s="1" t="s">
        <v>5471</v>
      </c>
      <c r="B2219" s="2">
        <v>42486</v>
      </c>
      <c r="C2219" s="1" t="s">
        <v>5489</v>
      </c>
      <c r="D2219" s="1" t="s">
        <v>72</v>
      </c>
      <c r="E2219" s="1" t="s">
        <v>5490</v>
      </c>
      <c r="F2219" s="1">
        <v>13.1</v>
      </c>
      <c r="G2219" s="1" t="s">
        <v>73</v>
      </c>
      <c r="H2219" s="1">
        <v>1</v>
      </c>
      <c r="I2219" s="1">
        <v>1</v>
      </c>
      <c r="J2219" s="1" t="s">
        <v>527</v>
      </c>
      <c r="K2219" s="1" t="s">
        <v>22</v>
      </c>
      <c r="L2219" s="1" t="s">
        <v>528</v>
      </c>
      <c r="M2219" s="1" t="s">
        <v>39</v>
      </c>
      <c r="N2219" s="1">
        <v>274.05</v>
      </c>
      <c r="O2219" s="1">
        <v>274.05</v>
      </c>
      <c r="P2219" s="1">
        <v>0</v>
      </c>
      <c r="Q2219" s="1" t="s">
        <v>5474</v>
      </c>
      <c r="R2219" s="1" t="s">
        <v>55</v>
      </c>
      <c r="S2219" s="1">
        <v>13.1</v>
      </c>
    </row>
    <row r="2220" spans="1:19" x14ac:dyDescent="0.25">
      <c r="A2220" s="1" t="s">
        <v>5491</v>
      </c>
      <c r="B2220" s="2">
        <v>42486</v>
      </c>
      <c r="C2220" s="1" t="s">
        <v>5492</v>
      </c>
      <c r="D2220" s="1" t="s">
        <v>70</v>
      </c>
      <c r="E2220" s="1" t="s">
        <v>5493</v>
      </c>
      <c r="F2220" s="1">
        <v>1.8</v>
      </c>
      <c r="G2220" s="1" t="s">
        <v>71</v>
      </c>
      <c r="H2220" s="1">
        <v>2</v>
      </c>
      <c r="I2220" s="1">
        <v>2</v>
      </c>
      <c r="J2220" s="1" t="s">
        <v>527</v>
      </c>
      <c r="K2220" s="1" t="s">
        <v>22</v>
      </c>
      <c r="L2220" s="1" t="s">
        <v>528</v>
      </c>
      <c r="M2220" s="1" t="s">
        <v>39</v>
      </c>
      <c r="N2220" s="1">
        <v>75.319999999999993</v>
      </c>
      <c r="O2220" s="1">
        <v>37.659999999999997</v>
      </c>
      <c r="P2220" s="1">
        <v>0</v>
      </c>
      <c r="Q2220" s="1" t="s">
        <v>5474</v>
      </c>
      <c r="R2220" s="1" t="s">
        <v>55</v>
      </c>
      <c r="S2220" s="1">
        <v>3.6</v>
      </c>
    </row>
    <row r="2221" spans="1:19" x14ac:dyDescent="0.25">
      <c r="A2221" s="1" t="s">
        <v>5491</v>
      </c>
      <c r="B2221" s="2">
        <v>42486</v>
      </c>
      <c r="C2221" s="1" t="s">
        <v>5494</v>
      </c>
      <c r="D2221" s="1" t="s">
        <v>70</v>
      </c>
      <c r="E2221" s="1" t="s">
        <v>5495</v>
      </c>
      <c r="F2221" s="1">
        <v>1.9</v>
      </c>
      <c r="G2221" s="1" t="s">
        <v>71</v>
      </c>
      <c r="H2221" s="1">
        <v>2</v>
      </c>
      <c r="I2221" s="1">
        <v>2</v>
      </c>
      <c r="J2221" s="1" t="s">
        <v>527</v>
      </c>
      <c r="K2221" s="1" t="s">
        <v>22</v>
      </c>
      <c r="L2221" s="1" t="s">
        <v>528</v>
      </c>
      <c r="M2221" s="1" t="s">
        <v>39</v>
      </c>
      <c r="N2221" s="1">
        <v>79.5</v>
      </c>
      <c r="O2221" s="1">
        <v>39.75</v>
      </c>
      <c r="P2221" s="1">
        <v>0</v>
      </c>
      <c r="Q2221" s="1" t="s">
        <v>5474</v>
      </c>
      <c r="R2221" s="1" t="s">
        <v>55</v>
      </c>
      <c r="S2221" s="1">
        <v>3.8</v>
      </c>
    </row>
    <row r="2222" spans="1:19" x14ac:dyDescent="0.25">
      <c r="A2222" s="1" t="s">
        <v>5491</v>
      </c>
      <c r="B2222" s="2">
        <v>42486</v>
      </c>
      <c r="C2222" s="1" t="s">
        <v>5496</v>
      </c>
      <c r="D2222" s="1" t="s">
        <v>72</v>
      </c>
      <c r="E2222" s="1" t="s">
        <v>5497</v>
      </c>
      <c r="F2222" s="1">
        <v>12.3</v>
      </c>
      <c r="G2222" s="1" t="s">
        <v>73</v>
      </c>
      <c r="H2222" s="1">
        <v>1</v>
      </c>
      <c r="I2222" s="1">
        <v>1</v>
      </c>
      <c r="J2222" s="1" t="s">
        <v>527</v>
      </c>
      <c r="K2222" s="1" t="s">
        <v>22</v>
      </c>
      <c r="L2222" s="1" t="s">
        <v>528</v>
      </c>
      <c r="M2222" s="1" t="s">
        <v>39</v>
      </c>
      <c r="N2222" s="1">
        <v>257.32</v>
      </c>
      <c r="O2222" s="1">
        <v>257.32</v>
      </c>
      <c r="P2222" s="1">
        <v>0</v>
      </c>
      <c r="Q2222" s="1" t="s">
        <v>5474</v>
      </c>
      <c r="R2222" s="1" t="s">
        <v>55</v>
      </c>
      <c r="S2222" s="1">
        <v>12.3</v>
      </c>
    </row>
    <row r="2223" spans="1:19" x14ac:dyDescent="0.25">
      <c r="A2223" s="1" t="s">
        <v>5491</v>
      </c>
      <c r="B2223" s="2">
        <v>42486</v>
      </c>
      <c r="C2223" s="1" t="s">
        <v>5498</v>
      </c>
      <c r="D2223" s="1" t="s">
        <v>72</v>
      </c>
      <c r="E2223" s="1" t="s">
        <v>5499</v>
      </c>
      <c r="F2223" s="1">
        <v>14.5</v>
      </c>
      <c r="G2223" s="1" t="s">
        <v>73</v>
      </c>
      <c r="H2223" s="1">
        <v>1</v>
      </c>
      <c r="I2223" s="1">
        <v>1</v>
      </c>
      <c r="J2223" s="1" t="s">
        <v>527</v>
      </c>
      <c r="K2223" s="1" t="s">
        <v>22</v>
      </c>
      <c r="L2223" s="1" t="s">
        <v>528</v>
      </c>
      <c r="M2223" s="1" t="s">
        <v>39</v>
      </c>
      <c r="N2223" s="1">
        <v>303.33999999999997</v>
      </c>
      <c r="O2223" s="1">
        <v>303.33999999999997</v>
      </c>
      <c r="P2223" s="1">
        <v>0</v>
      </c>
      <c r="Q2223" s="1" t="s">
        <v>5474</v>
      </c>
      <c r="R2223" s="1" t="s">
        <v>55</v>
      </c>
      <c r="S2223" s="1">
        <v>14.5</v>
      </c>
    </row>
    <row r="2224" spans="1:19" x14ac:dyDescent="0.25">
      <c r="A2224" s="1" t="s">
        <v>5491</v>
      </c>
      <c r="B2224" s="2">
        <v>42486</v>
      </c>
      <c r="C2224" s="1" t="s">
        <v>5500</v>
      </c>
      <c r="D2224" s="1" t="s">
        <v>72</v>
      </c>
      <c r="E2224" s="1" t="s">
        <v>5501</v>
      </c>
      <c r="F2224" s="1">
        <v>14.3</v>
      </c>
      <c r="G2224" s="1" t="s">
        <v>73</v>
      </c>
      <c r="H2224" s="1">
        <v>1</v>
      </c>
      <c r="I2224" s="1">
        <v>1</v>
      </c>
      <c r="J2224" s="1" t="s">
        <v>527</v>
      </c>
      <c r="K2224" s="1" t="s">
        <v>22</v>
      </c>
      <c r="L2224" s="1" t="s">
        <v>528</v>
      </c>
      <c r="M2224" s="1" t="s">
        <v>39</v>
      </c>
      <c r="N2224" s="1">
        <v>299.16000000000003</v>
      </c>
      <c r="O2224" s="1">
        <v>299.16000000000003</v>
      </c>
      <c r="P2224" s="1">
        <v>0</v>
      </c>
      <c r="Q2224" s="1" t="s">
        <v>5474</v>
      </c>
      <c r="R2224" s="1" t="s">
        <v>55</v>
      </c>
      <c r="S2224" s="1">
        <v>14.3</v>
      </c>
    </row>
    <row r="2225" spans="1:19" x14ac:dyDescent="0.25">
      <c r="A2225" s="1" t="s">
        <v>5491</v>
      </c>
      <c r="B2225" s="2">
        <v>42486</v>
      </c>
      <c r="C2225" s="1" t="s">
        <v>5502</v>
      </c>
      <c r="D2225" s="1" t="s">
        <v>72</v>
      </c>
      <c r="E2225" s="1" t="s">
        <v>5503</v>
      </c>
      <c r="F2225" s="1">
        <v>13.4</v>
      </c>
      <c r="G2225" s="1" t="s">
        <v>73</v>
      </c>
      <c r="H2225" s="1">
        <v>1</v>
      </c>
      <c r="I2225" s="1">
        <v>1</v>
      </c>
      <c r="J2225" s="1" t="s">
        <v>527</v>
      </c>
      <c r="K2225" s="1" t="s">
        <v>22</v>
      </c>
      <c r="L2225" s="1" t="s">
        <v>528</v>
      </c>
      <c r="M2225" s="1" t="s">
        <v>39</v>
      </c>
      <c r="N2225" s="1">
        <v>280.33</v>
      </c>
      <c r="O2225" s="1">
        <v>280.33</v>
      </c>
      <c r="P2225" s="1">
        <v>0</v>
      </c>
      <c r="Q2225" s="1" t="s">
        <v>5474</v>
      </c>
      <c r="R2225" s="1" t="s">
        <v>55</v>
      </c>
      <c r="S2225" s="1">
        <v>13.4</v>
      </c>
    </row>
    <row r="2226" spans="1:19" x14ac:dyDescent="0.25">
      <c r="A2226" s="1" t="s">
        <v>5491</v>
      </c>
      <c r="B2226" s="2">
        <v>42486</v>
      </c>
      <c r="C2226" s="1" t="s">
        <v>5504</v>
      </c>
      <c r="D2226" s="1" t="s">
        <v>70</v>
      </c>
      <c r="E2226" s="1" t="s">
        <v>5505</v>
      </c>
      <c r="F2226" s="1">
        <v>1.8</v>
      </c>
      <c r="G2226" s="1" t="s">
        <v>71</v>
      </c>
      <c r="H2226" s="1">
        <v>2</v>
      </c>
      <c r="I2226" s="1">
        <v>2</v>
      </c>
      <c r="J2226" s="1" t="s">
        <v>527</v>
      </c>
      <c r="K2226" s="1" t="s">
        <v>22</v>
      </c>
      <c r="L2226" s="1" t="s">
        <v>528</v>
      </c>
      <c r="M2226" s="1" t="s">
        <v>39</v>
      </c>
      <c r="N2226" s="1">
        <v>75.319999999999993</v>
      </c>
      <c r="O2226" s="1">
        <v>37.659999999999997</v>
      </c>
      <c r="P2226" s="1">
        <v>0</v>
      </c>
      <c r="Q2226" s="1" t="s">
        <v>5474</v>
      </c>
      <c r="R2226" s="1" t="s">
        <v>55</v>
      </c>
      <c r="S2226" s="1">
        <v>3.6</v>
      </c>
    </row>
    <row r="2227" spans="1:19" x14ac:dyDescent="0.25">
      <c r="A2227" s="1" t="s">
        <v>5491</v>
      </c>
      <c r="B2227" s="2">
        <v>42486</v>
      </c>
      <c r="C2227" s="1" t="s">
        <v>5506</v>
      </c>
      <c r="D2227" s="1" t="s">
        <v>72</v>
      </c>
      <c r="E2227" s="1" t="s">
        <v>5507</v>
      </c>
      <c r="F2227" s="1">
        <v>12.9</v>
      </c>
      <c r="G2227" s="1" t="s">
        <v>73</v>
      </c>
      <c r="H2227" s="1">
        <v>1</v>
      </c>
      <c r="I2227" s="1">
        <v>1</v>
      </c>
      <c r="J2227" s="1" t="s">
        <v>527</v>
      </c>
      <c r="K2227" s="1" t="s">
        <v>22</v>
      </c>
      <c r="L2227" s="1" t="s">
        <v>528</v>
      </c>
      <c r="M2227" s="1" t="s">
        <v>39</v>
      </c>
      <c r="N2227" s="1">
        <v>269.87</v>
      </c>
      <c r="O2227" s="1">
        <v>269.87</v>
      </c>
      <c r="P2227" s="1">
        <v>0</v>
      </c>
      <c r="Q2227" s="1" t="s">
        <v>5474</v>
      </c>
      <c r="R2227" s="1" t="s">
        <v>55</v>
      </c>
      <c r="S2227" s="1">
        <v>12.9</v>
      </c>
    </row>
    <row r="2228" spans="1:19" x14ac:dyDescent="0.25">
      <c r="A2228" s="1" t="s">
        <v>5491</v>
      </c>
      <c r="B2228" s="2">
        <v>42486</v>
      </c>
      <c r="C2228" s="1" t="s">
        <v>5508</v>
      </c>
      <c r="D2228" s="1" t="s">
        <v>72</v>
      </c>
      <c r="E2228" s="1" t="s">
        <v>5509</v>
      </c>
      <c r="F2228" s="1">
        <v>12.3</v>
      </c>
      <c r="G2228" s="1" t="s">
        <v>73</v>
      </c>
      <c r="H2228" s="1">
        <v>1</v>
      </c>
      <c r="I2228" s="1">
        <v>1</v>
      </c>
      <c r="J2228" s="1" t="s">
        <v>527</v>
      </c>
      <c r="K2228" s="1" t="s">
        <v>22</v>
      </c>
      <c r="L2228" s="1" t="s">
        <v>528</v>
      </c>
      <c r="M2228" s="1" t="s">
        <v>39</v>
      </c>
      <c r="N2228" s="1">
        <v>257.32</v>
      </c>
      <c r="O2228" s="1">
        <v>257.32</v>
      </c>
      <c r="P2228" s="1">
        <v>0</v>
      </c>
      <c r="Q2228" s="1" t="s">
        <v>5474</v>
      </c>
      <c r="R2228" s="1" t="s">
        <v>55</v>
      </c>
      <c r="S2228" s="1">
        <v>12.3</v>
      </c>
    </row>
    <row r="2229" spans="1:19" x14ac:dyDescent="0.25">
      <c r="A2229" s="1" t="s">
        <v>5510</v>
      </c>
      <c r="B2229" s="2">
        <v>42486</v>
      </c>
      <c r="C2229" s="1" t="s">
        <v>5511</v>
      </c>
      <c r="D2229" s="1" t="s">
        <v>70</v>
      </c>
      <c r="E2229" s="1" t="s">
        <v>5512</v>
      </c>
      <c r="F2229" s="1">
        <v>4.32</v>
      </c>
      <c r="G2229" s="1" t="s">
        <v>71</v>
      </c>
      <c r="H2229" s="1">
        <v>1</v>
      </c>
      <c r="I2229" s="1">
        <v>1</v>
      </c>
      <c r="J2229" s="1" t="s">
        <v>159</v>
      </c>
      <c r="K2229" s="1" t="s">
        <v>22</v>
      </c>
      <c r="L2229" s="1" t="s">
        <v>160</v>
      </c>
      <c r="M2229" s="1" t="s">
        <v>35</v>
      </c>
      <c r="N2229" s="1">
        <v>300</v>
      </c>
      <c r="O2229" s="1">
        <v>300</v>
      </c>
      <c r="P2229" s="1">
        <v>0</v>
      </c>
      <c r="Q2229" s="1" t="s">
        <v>5513</v>
      </c>
      <c r="R2229" s="1" t="s">
        <v>55</v>
      </c>
      <c r="S2229" s="1">
        <v>4.32</v>
      </c>
    </row>
    <row r="2230" spans="1:19" x14ac:dyDescent="0.25">
      <c r="A2230" s="1" t="s">
        <v>5510</v>
      </c>
      <c r="B2230" s="2">
        <v>42486</v>
      </c>
      <c r="C2230" s="1" t="s">
        <v>5514</v>
      </c>
      <c r="D2230" s="1" t="s">
        <v>70</v>
      </c>
      <c r="E2230" s="1" t="s">
        <v>5515</v>
      </c>
      <c r="F2230" s="1">
        <v>4.32</v>
      </c>
      <c r="G2230" s="1" t="s">
        <v>71</v>
      </c>
      <c r="H2230" s="1">
        <v>1</v>
      </c>
      <c r="I2230" s="1">
        <v>1</v>
      </c>
      <c r="J2230" s="1" t="s">
        <v>159</v>
      </c>
      <c r="K2230" s="1" t="s">
        <v>22</v>
      </c>
      <c r="L2230" s="1" t="s">
        <v>160</v>
      </c>
      <c r="M2230" s="1" t="s">
        <v>35</v>
      </c>
      <c r="N2230" s="1">
        <v>300</v>
      </c>
      <c r="O2230" s="1">
        <v>300</v>
      </c>
      <c r="P2230" s="1">
        <v>0</v>
      </c>
      <c r="Q2230" s="1" t="s">
        <v>5513</v>
      </c>
      <c r="R2230" s="1" t="s">
        <v>55</v>
      </c>
      <c r="S2230" s="1">
        <v>4.32</v>
      </c>
    </row>
    <row r="2231" spans="1:19" x14ac:dyDescent="0.25">
      <c r="A2231" s="1" t="s">
        <v>5516</v>
      </c>
      <c r="B2231" s="2">
        <v>42486</v>
      </c>
      <c r="C2231" s="1" t="s">
        <v>5517</v>
      </c>
      <c r="D2231" s="1" t="s">
        <v>97</v>
      </c>
      <c r="E2231" s="1" t="s">
        <v>5518</v>
      </c>
      <c r="F2231" s="1">
        <v>1.4</v>
      </c>
      <c r="G2231" s="1" t="s">
        <v>99</v>
      </c>
      <c r="H2231" s="1">
        <v>4</v>
      </c>
      <c r="I2231" s="1">
        <v>4</v>
      </c>
      <c r="J2231" s="1" t="s">
        <v>5519</v>
      </c>
      <c r="K2231" s="1" t="s">
        <v>22</v>
      </c>
      <c r="L2231" s="1" t="s">
        <v>5520</v>
      </c>
      <c r="M2231" s="1" t="s">
        <v>27</v>
      </c>
      <c r="N2231" s="1">
        <v>184</v>
      </c>
      <c r="O2231" s="1">
        <v>46</v>
      </c>
      <c r="P2231" s="1">
        <v>0</v>
      </c>
      <c r="Q2231" s="1" t="s">
        <v>5521</v>
      </c>
      <c r="R2231" s="1"/>
      <c r="S2231" s="1">
        <v>5.6</v>
      </c>
    </row>
    <row r="2232" spans="1:19" x14ac:dyDescent="0.25">
      <c r="A2232" s="1" t="s">
        <v>5522</v>
      </c>
      <c r="B2232" s="2">
        <v>42486</v>
      </c>
      <c r="C2232" s="1" t="s">
        <v>5523</v>
      </c>
      <c r="D2232" s="1" t="s">
        <v>97</v>
      </c>
      <c r="E2232" s="1" t="s">
        <v>5524</v>
      </c>
      <c r="F2232" s="1">
        <v>7.1</v>
      </c>
      <c r="G2232" s="1" t="s">
        <v>99</v>
      </c>
      <c r="H2232" s="1">
        <v>4</v>
      </c>
      <c r="I2232" s="1">
        <v>4</v>
      </c>
      <c r="J2232" s="1" t="s">
        <v>5525</v>
      </c>
      <c r="K2232" s="1" t="s">
        <v>22</v>
      </c>
      <c r="L2232" s="1" t="s">
        <v>5526</v>
      </c>
      <c r="M2232" s="1" t="s">
        <v>27</v>
      </c>
      <c r="N2232" s="1">
        <v>648</v>
      </c>
      <c r="O2232" s="1">
        <v>162</v>
      </c>
      <c r="P2232" s="1">
        <v>0</v>
      </c>
      <c r="Q2232" s="1" t="s">
        <v>5527</v>
      </c>
      <c r="R2232" s="1" t="s">
        <v>24</v>
      </c>
      <c r="S2232" s="1">
        <v>28.4</v>
      </c>
    </row>
    <row r="2233" spans="1:19" x14ac:dyDescent="0.25">
      <c r="A2233" s="1" t="s">
        <v>5528</v>
      </c>
      <c r="B2233" s="2">
        <v>42486</v>
      </c>
      <c r="C2233" s="1" t="s">
        <v>363</v>
      </c>
      <c r="D2233" s="1" t="s">
        <v>97</v>
      </c>
      <c r="E2233" s="1" t="s">
        <v>364</v>
      </c>
      <c r="F2233" s="1">
        <v>1.3</v>
      </c>
      <c r="G2233" s="1" t="s">
        <v>99</v>
      </c>
      <c r="H2233" s="1">
        <v>25</v>
      </c>
      <c r="I2233" s="1">
        <v>5</v>
      </c>
      <c r="J2233" s="1" t="s">
        <v>5392</v>
      </c>
      <c r="K2233" s="1" t="s">
        <v>22</v>
      </c>
      <c r="L2233" s="1" t="s">
        <v>5393</v>
      </c>
      <c r="M2233" s="1" t="s">
        <v>27</v>
      </c>
      <c r="N2233" s="1">
        <v>201</v>
      </c>
      <c r="O2233" s="1">
        <v>40.200000000000003</v>
      </c>
      <c r="P2233" s="1">
        <v>0</v>
      </c>
      <c r="Q2233" s="1" t="s">
        <v>5394</v>
      </c>
      <c r="R2233" s="1" t="s">
        <v>38</v>
      </c>
      <c r="S2233" s="1">
        <v>6.5</v>
      </c>
    </row>
    <row r="2234" spans="1:19" x14ac:dyDescent="0.25">
      <c r="A2234" s="1" t="s">
        <v>5529</v>
      </c>
      <c r="B2234" s="2">
        <v>42486</v>
      </c>
      <c r="C2234" s="1" t="s">
        <v>5530</v>
      </c>
      <c r="D2234" s="1" t="s">
        <v>19</v>
      </c>
      <c r="E2234" s="1" t="s">
        <v>5531</v>
      </c>
      <c r="F2234" s="1"/>
      <c r="G2234" s="1" t="s">
        <v>21</v>
      </c>
      <c r="H2234" s="1">
        <v>1</v>
      </c>
      <c r="I2234" s="1">
        <v>1</v>
      </c>
      <c r="J2234" s="1" t="s">
        <v>189</v>
      </c>
      <c r="K2234" s="1" t="s">
        <v>22</v>
      </c>
      <c r="L2234" s="1" t="s">
        <v>190</v>
      </c>
      <c r="M2234" s="1" t="s">
        <v>39</v>
      </c>
      <c r="N2234" s="1">
        <v>224</v>
      </c>
      <c r="O2234" s="1">
        <v>224</v>
      </c>
      <c r="P2234" s="1">
        <v>0</v>
      </c>
      <c r="Q2234" s="1" t="s">
        <v>5532</v>
      </c>
      <c r="R2234" s="1" t="s">
        <v>40</v>
      </c>
      <c r="S2234" s="1"/>
    </row>
    <row r="2235" spans="1:19" x14ac:dyDescent="0.25">
      <c r="A2235" s="1" t="s">
        <v>5533</v>
      </c>
      <c r="B2235" s="2">
        <v>42486</v>
      </c>
      <c r="C2235" s="1" t="s">
        <v>409</v>
      </c>
      <c r="D2235" s="1" t="s">
        <v>70</v>
      </c>
      <c r="E2235" s="1" t="s">
        <v>410</v>
      </c>
      <c r="F2235" s="1">
        <v>1.5</v>
      </c>
      <c r="G2235" s="1" t="s">
        <v>71</v>
      </c>
      <c r="H2235" s="1">
        <v>12</v>
      </c>
      <c r="I2235" s="1">
        <v>2</v>
      </c>
      <c r="J2235" s="1" t="s">
        <v>318</v>
      </c>
      <c r="K2235" s="1" t="s">
        <v>22</v>
      </c>
      <c r="L2235" s="1" t="s">
        <v>319</v>
      </c>
      <c r="M2235" s="1" t="s">
        <v>35</v>
      </c>
      <c r="N2235" s="1">
        <v>162.4</v>
      </c>
      <c r="O2235" s="1">
        <v>81.2</v>
      </c>
      <c r="P2235" s="1">
        <v>0</v>
      </c>
      <c r="Q2235" s="1" t="s">
        <v>5216</v>
      </c>
      <c r="R2235" s="1" t="s">
        <v>551</v>
      </c>
      <c r="S2235" s="1">
        <v>3</v>
      </c>
    </row>
    <row r="2236" spans="1:19" x14ac:dyDescent="0.25">
      <c r="A2236" s="1" t="s">
        <v>5533</v>
      </c>
      <c r="B2236" s="2">
        <v>42486</v>
      </c>
      <c r="C2236" s="1" t="s">
        <v>480</v>
      </c>
      <c r="D2236" s="1" t="s">
        <v>70</v>
      </c>
      <c r="E2236" s="1" t="s">
        <v>481</v>
      </c>
      <c r="F2236" s="1">
        <v>11.42</v>
      </c>
      <c r="G2236" s="1" t="s">
        <v>71</v>
      </c>
      <c r="H2236" s="1">
        <v>30</v>
      </c>
      <c r="I2236" s="1">
        <v>8</v>
      </c>
      <c r="J2236" s="1" t="s">
        <v>318</v>
      </c>
      <c r="K2236" s="1" t="s">
        <v>22</v>
      </c>
      <c r="L2236" s="1" t="s">
        <v>319</v>
      </c>
      <c r="M2236" s="1" t="s">
        <v>35</v>
      </c>
      <c r="N2236" s="1">
        <v>1984</v>
      </c>
      <c r="O2236" s="1">
        <v>248</v>
      </c>
      <c r="P2236" s="1">
        <v>0</v>
      </c>
      <c r="Q2236" s="1" t="s">
        <v>5216</v>
      </c>
      <c r="R2236" s="1" t="s">
        <v>551</v>
      </c>
      <c r="S2236" s="1">
        <v>91.36</v>
      </c>
    </row>
    <row r="2237" spans="1:19" x14ac:dyDescent="0.25">
      <c r="A2237" s="1" t="s">
        <v>5534</v>
      </c>
      <c r="B2237" s="2">
        <v>42486</v>
      </c>
      <c r="C2237" s="1" t="s">
        <v>5535</v>
      </c>
      <c r="D2237" s="1" t="s">
        <v>70</v>
      </c>
      <c r="E2237" s="1" t="s">
        <v>5536</v>
      </c>
      <c r="F2237" s="1">
        <v>1.1000000000000001</v>
      </c>
      <c r="G2237" s="1" t="s">
        <v>71</v>
      </c>
      <c r="H2237" s="1">
        <v>2</v>
      </c>
      <c r="I2237" s="1">
        <v>2</v>
      </c>
      <c r="J2237" s="1" t="s">
        <v>527</v>
      </c>
      <c r="K2237" s="1" t="s">
        <v>22</v>
      </c>
      <c r="L2237" s="1" t="s">
        <v>528</v>
      </c>
      <c r="M2237" s="1" t="s">
        <v>39</v>
      </c>
      <c r="N2237" s="1">
        <v>46.02</v>
      </c>
      <c r="O2237" s="1">
        <v>23.01</v>
      </c>
      <c r="P2237" s="1">
        <v>0</v>
      </c>
      <c r="Q2237" s="1" t="s">
        <v>5537</v>
      </c>
      <c r="R2237" s="1" t="s">
        <v>55</v>
      </c>
      <c r="S2237" s="1">
        <v>2.2000000000000002</v>
      </c>
    </row>
    <row r="2238" spans="1:19" x14ac:dyDescent="0.25">
      <c r="A2238" s="1" t="s">
        <v>5534</v>
      </c>
      <c r="B2238" s="2">
        <v>42486</v>
      </c>
      <c r="C2238" s="1" t="s">
        <v>5538</v>
      </c>
      <c r="D2238" s="1" t="s">
        <v>70</v>
      </c>
      <c r="E2238" s="1" t="s">
        <v>5539</v>
      </c>
      <c r="F2238" s="1">
        <v>1.2</v>
      </c>
      <c r="G2238" s="1" t="s">
        <v>71</v>
      </c>
      <c r="H2238" s="1">
        <v>2</v>
      </c>
      <c r="I2238" s="1">
        <v>2</v>
      </c>
      <c r="J2238" s="1" t="s">
        <v>527</v>
      </c>
      <c r="K2238" s="1" t="s">
        <v>22</v>
      </c>
      <c r="L2238" s="1" t="s">
        <v>528</v>
      </c>
      <c r="M2238" s="1" t="s">
        <v>39</v>
      </c>
      <c r="N2238" s="1">
        <v>50.2</v>
      </c>
      <c r="O2238" s="1">
        <v>25.1</v>
      </c>
      <c r="P2238" s="1">
        <v>0</v>
      </c>
      <c r="Q2238" s="1" t="s">
        <v>5537</v>
      </c>
      <c r="R2238" s="1" t="s">
        <v>55</v>
      </c>
      <c r="S2238" s="1">
        <v>2.4</v>
      </c>
    </row>
    <row r="2239" spans="1:19" x14ac:dyDescent="0.25">
      <c r="A2239" s="1" t="s">
        <v>5534</v>
      </c>
      <c r="B2239" s="2">
        <v>42486</v>
      </c>
      <c r="C2239" s="1" t="s">
        <v>5540</v>
      </c>
      <c r="D2239" s="1" t="s">
        <v>72</v>
      </c>
      <c r="E2239" s="1" t="s">
        <v>5541</v>
      </c>
      <c r="F2239" s="1">
        <v>8.3000000000000007</v>
      </c>
      <c r="G2239" s="1" t="s">
        <v>73</v>
      </c>
      <c r="H2239" s="1">
        <v>1</v>
      </c>
      <c r="I2239" s="1">
        <v>1</v>
      </c>
      <c r="J2239" s="1" t="s">
        <v>527</v>
      </c>
      <c r="K2239" s="1" t="s">
        <v>22</v>
      </c>
      <c r="L2239" s="1" t="s">
        <v>528</v>
      </c>
      <c r="M2239" s="1" t="s">
        <v>39</v>
      </c>
      <c r="N2239" s="1">
        <v>173.64</v>
      </c>
      <c r="O2239" s="1">
        <v>173.64</v>
      </c>
      <c r="P2239" s="1">
        <v>0</v>
      </c>
      <c r="Q2239" s="1" t="s">
        <v>5537</v>
      </c>
      <c r="R2239" s="1" t="s">
        <v>55</v>
      </c>
      <c r="S2239" s="1">
        <v>8.3000000000000007</v>
      </c>
    </row>
    <row r="2240" spans="1:19" x14ac:dyDescent="0.25">
      <c r="A2240" s="1" t="s">
        <v>5534</v>
      </c>
      <c r="B2240" s="2">
        <v>42486</v>
      </c>
      <c r="C2240" s="1" t="s">
        <v>5542</v>
      </c>
      <c r="D2240" s="1" t="s">
        <v>72</v>
      </c>
      <c r="E2240" s="1" t="s">
        <v>5543</v>
      </c>
      <c r="F2240" s="1">
        <v>8.6</v>
      </c>
      <c r="G2240" s="1" t="s">
        <v>73</v>
      </c>
      <c r="H2240" s="1">
        <v>1</v>
      </c>
      <c r="I2240" s="1">
        <v>1</v>
      </c>
      <c r="J2240" s="1" t="s">
        <v>527</v>
      </c>
      <c r="K2240" s="1" t="s">
        <v>22</v>
      </c>
      <c r="L2240" s="1" t="s">
        <v>528</v>
      </c>
      <c r="M2240" s="1" t="s">
        <v>39</v>
      </c>
      <c r="N2240" s="1">
        <v>179.91</v>
      </c>
      <c r="O2240" s="1">
        <v>179.91</v>
      </c>
      <c r="P2240" s="1">
        <v>0</v>
      </c>
      <c r="Q2240" s="1" t="s">
        <v>5537</v>
      </c>
      <c r="R2240" s="1" t="s">
        <v>55</v>
      </c>
      <c r="S2240" s="1">
        <v>8.6</v>
      </c>
    </row>
    <row r="2241" spans="1:19" x14ac:dyDescent="0.25">
      <c r="A2241" s="1" t="s">
        <v>5534</v>
      </c>
      <c r="B2241" s="2">
        <v>42486</v>
      </c>
      <c r="C2241" s="1" t="s">
        <v>5544</v>
      </c>
      <c r="D2241" s="1" t="s">
        <v>72</v>
      </c>
      <c r="E2241" s="1" t="s">
        <v>5545</v>
      </c>
      <c r="F2241" s="1">
        <v>10.4</v>
      </c>
      <c r="G2241" s="1" t="s">
        <v>73</v>
      </c>
      <c r="H2241" s="1">
        <v>1</v>
      </c>
      <c r="I2241" s="1">
        <v>1</v>
      </c>
      <c r="J2241" s="1" t="s">
        <v>527</v>
      </c>
      <c r="K2241" s="1" t="s">
        <v>22</v>
      </c>
      <c r="L2241" s="1" t="s">
        <v>528</v>
      </c>
      <c r="M2241" s="1" t="s">
        <v>39</v>
      </c>
      <c r="N2241" s="1">
        <v>217.57</v>
      </c>
      <c r="O2241" s="1">
        <v>217.57</v>
      </c>
      <c r="P2241" s="1">
        <v>0</v>
      </c>
      <c r="Q2241" s="1" t="s">
        <v>5537</v>
      </c>
      <c r="R2241" s="1" t="s">
        <v>55</v>
      </c>
      <c r="S2241" s="1">
        <v>10.4</v>
      </c>
    </row>
    <row r="2242" spans="1:19" x14ac:dyDescent="0.25">
      <c r="A2242" s="1" t="s">
        <v>5534</v>
      </c>
      <c r="B2242" s="2">
        <v>42486</v>
      </c>
      <c r="C2242" s="1" t="s">
        <v>5546</v>
      </c>
      <c r="D2242" s="1" t="s">
        <v>72</v>
      </c>
      <c r="E2242" s="1" t="s">
        <v>5547</v>
      </c>
      <c r="F2242" s="1">
        <v>10.9</v>
      </c>
      <c r="G2242" s="1" t="s">
        <v>73</v>
      </c>
      <c r="H2242" s="1">
        <v>1</v>
      </c>
      <c r="I2242" s="1">
        <v>1</v>
      </c>
      <c r="J2242" s="1" t="s">
        <v>527</v>
      </c>
      <c r="K2242" s="1" t="s">
        <v>22</v>
      </c>
      <c r="L2242" s="1" t="s">
        <v>528</v>
      </c>
      <c r="M2242" s="1" t="s">
        <v>39</v>
      </c>
      <c r="N2242" s="1">
        <v>228.03</v>
      </c>
      <c r="O2242" s="1">
        <v>228.03</v>
      </c>
      <c r="P2242" s="1">
        <v>0</v>
      </c>
      <c r="Q2242" s="1" t="s">
        <v>5537</v>
      </c>
      <c r="R2242" s="1" t="s">
        <v>55</v>
      </c>
      <c r="S2242" s="1">
        <v>10.9</v>
      </c>
    </row>
    <row r="2243" spans="1:19" x14ac:dyDescent="0.25">
      <c r="A2243" s="1" t="s">
        <v>5534</v>
      </c>
      <c r="B2243" s="2">
        <v>42486</v>
      </c>
      <c r="C2243" s="1" t="s">
        <v>5548</v>
      </c>
      <c r="D2243" s="1" t="s">
        <v>70</v>
      </c>
      <c r="E2243" s="1" t="s">
        <v>5549</v>
      </c>
      <c r="F2243" s="1">
        <v>1.3</v>
      </c>
      <c r="G2243" s="1" t="s">
        <v>71</v>
      </c>
      <c r="H2243" s="1">
        <v>2</v>
      </c>
      <c r="I2243" s="1">
        <v>2</v>
      </c>
      <c r="J2243" s="1" t="s">
        <v>527</v>
      </c>
      <c r="K2243" s="1" t="s">
        <v>22</v>
      </c>
      <c r="L2243" s="1" t="s">
        <v>528</v>
      </c>
      <c r="M2243" s="1" t="s">
        <v>39</v>
      </c>
      <c r="N2243" s="1">
        <v>54.4</v>
      </c>
      <c r="O2243" s="1">
        <v>27.2</v>
      </c>
      <c r="P2243" s="1">
        <v>0</v>
      </c>
      <c r="Q2243" s="1" t="s">
        <v>5537</v>
      </c>
      <c r="R2243" s="1" t="s">
        <v>55</v>
      </c>
      <c r="S2243" s="1">
        <v>2.6</v>
      </c>
    </row>
    <row r="2244" spans="1:19" x14ac:dyDescent="0.25">
      <c r="A2244" s="1" t="s">
        <v>5534</v>
      </c>
      <c r="B2244" s="2">
        <v>42486</v>
      </c>
      <c r="C2244" s="1" t="s">
        <v>5550</v>
      </c>
      <c r="D2244" s="1" t="s">
        <v>72</v>
      </c>
      <c r="E2244" s="1" t="s">
        <v>5551</v>
      </c>
      <c r="F2244" s="1">
        <v>8.4</v>
      </c>
      <c r="G2244" s="1" t="s">
        <v>73</v>
      </c>
      <c r="H2244" s="1">
        <v>1</v>
      </c>
      <c r="I2244" s="1">
        <v>1</v>
      </c>
      <c r="J2244" s="1" t="s">
        <v>527</v>
      </c>
      <c r="K2244" s="1" t="s">
        <v>22</v>
      </c>
      <c r="L2244" s="1" t="s">
        <v>528</v>
      </c>
      <c r="M2244" s="1" t="s">
        <v>39</v>
      </c>
      <c r="N2244" s="1">
        <v>175.73</v>
      </c>
      <c r="O2244" s="1">
        <v>175.73</v>
      </c>
      <c r="P2244" s="1">
        <v>0</v>
      </c>
      <c r="Q2244" s="1" t="s">
        <v>5537</v>
      </c>
      <c r="R2244" s="1" t="s">
        <v>55</v>
      </c>
      <c r="S2244" s="1">
        <v>8.4</v>
      </c>
    </row>
    <row r="2245" spans="1:19" x14ac:dyDescent="0.25">
      <c r="A2245" s="1" t="s">
        <v>5534</v>
      </c>
      <c r="B2245" s="2">
        <v>42486</v>
      </c>
      <c r="C2245" s="1" t="s">
        <v>5552</v>
      </c>
      <c r="D2245" s="1" t="s">
        <v>72</v>
      </c>
      <c r="E2245" s="1" t="s">
        <v>5553</v>
      </c>
      <c r="F2245" s="1">
        <v>9.8000000000000007</v>
      </c>
      <c r="G2245" s="1" t="s">
        <v>73</v>
      </c>
      <c r="H2245" s="1">
        <v>1</v>
      </c>
      <c r="I2245" s="1">
        <v>1</v>
      </c>
      <c r="J2245" s="1" t="s">
        <v>527</v>
      </c>
      <c r="K2245" s="1" t="s">
        <v>22</v>
      </c>
      <c r="L2245" s="1" t="s">
        <v>528</v>
      </c>
      <c r="M2245" s="1" t="s">
        <v>39</v>
      </c>
      <c r="N2245" s="1">
        <v>205.02</v>
      </c>
      <c r="O2245" s="1">
        <v>205.02</v>
      </c>
      <c r="P2245" s="1">
        <v>0</v>
      </c>
      <c r="Q2245" s="1" t="s">
        <v>5537</v>
      </c>
      <c r="R2245" s="1" t="s">
        <v>55</v>
      </c>
      <c r="S2245" s="1">
        <v>9.8000000000000007</v>
      </c>
    </row>
    <row r="2246" spans="1:19" x14ac:dyDescent="0.25">
      <c r="A2246" s="1" t="s">
        <v>5554</v>
      </c>
      <c r="B2246" s="2">
        <v>42486</v>
      </c>
      <c r="C2246" s="1" t="s">
        <v>5555</v>
      </c>
      <c r="D2246" s="1" t="s">
        <v>72</v>
      </c>
      <c r="E2246" s="1" t="s">
        <v>5556</v>
      </c>
      <c r="F2246" s="1">
        <v>9.6</v>
      </c>
      <c r="G2246" s="1" t="s">
        <v>73</v>
      </c>
      <c r="H2246" s="1">
        <v>1</v>
      </c>
      <c r="I2246" s="1">
        <v>1</v>
      </c>
      <c r="J2246" s="1" t="s">
        <v>527</v>
      </c>
      <c r="K2246" s="1" t="s">
        <v>22</v>
      </c>
      <c r="L2246" s="1" t="s">
        <v>528</v>
      </c>
      <c r="M2246" s="1" t="s">
        <v>39</v>
      </c>
      <c r="N2246" s="1">
        <v>200.83</v>
      </c>
      <c r="O2246" s="1">
        <v>200.83</v>
      </c>
      <c r="P2246" s="1">
        <v>0</v>
      </c>
      <c r="Q2246" s="1" t="s">
        <v>5537</v>
      </c>
      <c r="R2246" s="1" t="s">
        <v>55</v>
      </c>
      <c r="S2246" s="1">
        <v>9.6</v>
      </c>
    </row>
    <row r="2247" spans="1:19" x14ac:dyDescent="0.25">
      <c r="A2247" s="1" t="s">
        <v>5554</v>
      </c>
      <c r="B2247" s="2">
        <v>42486</v>
      </c>
      <c r="C2247" s="1" t="s">
        <v>5557</v>
      </c>
      <c r="D2247" s="1" t="s">
        <v>72</v>
      </c>
      <c r="E2247" s="1" t="s">
        <v>5558</v>
      </c>
      <c r="F2247" s="1">
        <v>12.4</v>
      </c>
      <c r="G2247" s="1" t="s">
        <v>73</v>
      </c>
      <c r="H2247" s="1">
        <v>1</v>
      </c>
      <c r="I2247" s="1">
        <v>1</v>
      </c>
      <c r="J2247" s="1" t="s">
        <v>527</v>
      </c>
      <c r="K2247" s="1" t="s">
        <v>22</v>
      </c>
      <c r="L2247" s="1" t="s">
        <v>528</v>
      </c>
      <c r="M2247" s="1" t="s">
        <v>39</v>
      </c>
      <c r="N2247" s="1">
        <v>259.41000000000003</v>
      </c>
      <c r="O2247" s="1">
        <v>259.41000000000003</v>
      </c>
      <c r="P2247" s="1">
        <v>0</v>
      </c>
      <c r="Q2247" s="1" t="s">
        <v>5537</v>
      </c>
      <c r="R2247" s="1" t="s">
        <v>55</v>
      </c>
      <c r="S2247" s="1">
        <v>12.4</v>
      </c>
    </row>
    <row r="2248" spans="1:19" x14ac:dyDescent="0.25">
      <c r="A2248" s="1" t="s">
        <v>5554</v>
      </c>
      <c r="B2248" s="2">
        <v>42486</v>
      </c>
      <c r="C2248" s="1" t="s">
        <v>5559</v>
      </c>
      <c r="D2248" s="1" t="s">
        <v>72</v>
      </c>
      <c r="E2248" s="1" t="s">
        <v>5560</v>
      </c>
      <c r="F2248" s="1">
        <v>11.2</v>
      </c>
      <c r="G2248" s="1" t="s">
        <v>73</v>
      </c>
      <c r="H2248" s="1">
        <v>1</v>
      </c>
      <c r="I2248" s="1">
        <v>1</v>
      </c>
      <c r="J2248" s="1" t="s">
        <v>527</v>
      </c>
      <c r="K2248" s="1" t="s">
        <v>22</v>
      </c>
      <c r="L2248" s="1" t="s">
        <v>528</v>
      </c>
      <c r="M2248" s="1" t="s">
        <v>39</v>
      </c>
      <c r="N2248" s="1">
        <v>234.3</v>
      </c>
      <c r="O2248" s="1">
        <v>234.3</v>
      </c>
      <c r="P2248" s="1">
        <v>0</v>
      </c>
      <c r="Q2248" s="1" t="s">
        <v>5537</v>
      </c>
      <c r="R2248" s="1" t="s">
        <v>55</v>
      </c>
      <c r="S2248" s="1">
        <v>11.2</v>
      </c>
    </row>
    <row r="2249" spans="1:19" x14ac:dyDescent="0.25">
      <c r="A2249" s="1" t="s">
        <v>5554</v>
      </c>
      <c r="B2249" s="2">
        <v>42486</v>
      </c>
      <c r="C2249" s="1" t="s">
        <v>5561</v>
      </c>
      <c r="D2249" s="1" t="s">
        <v>70</v>
      </c>
      <c r="E2249" s="1" t="s">
        <v>5562</v>
      </c>
      <c r="F2249" s="1">
        <v>1.4</v>
      </c>
      <c r="G2249" s="1" t="s">
        <v>71</v>
      </c>
      <c r="H2249" s="1">
        <v>2</v>
      </c>
      <c r="I2249" s="1">
        <v>2</v>
      </c>
      <c r="J2249" s="1" t="s">
        <v>527</v>
      </c>
      <c r="K2249" s="1" t="s">
        <v>22</v>
      </c>
      <c r="L2249" s="1" t="s">
        <v>528</v>
      </c>
      <c r="M2249" s="1" t="s">
        <v>39</v>
      </c>
      <c r="N2249" s="1">
        <v>58.58</v>
      </c>
      <c r="O2249" s="1">
        <v>29.29</v>
      </c>
      <c r="P2249" s="1">
        <v>0</v>
      </c>
      <c r="Q2249" s="1" t="s">
        <v>5537</v>
      </c>
      <c r="R2249" s="1" t="s">
        <v>55</v>
      </c>
      <c r="S2249" s="1">
        <v>2.8</v>
      </c>
    </row>
    <row r="2250" spans="1:19" x14ac:dyDescent="0.25">
      <c r="A2250" s="1" t="s">
        <v>5554</v>
      </c>
      <c r="B2250" s="2">
        <v>42486</v>
      </c>
      <c r="C2250" s="1" t="s">
        <v>5563</v>
      </c>
      <c r="D2250" s="1" t="s">
        <v>70</v>
      </c>
      <c r="E2250" s="1" t="s">
        <v>5564</v>
      </c>
      <c r="F2250" s="1">
        <v>1.4</v>
      </c>
      <c r="G2250" s="1" t="s">
        <v>71</v>
      </c>
      <c r="H2250" s="1">
        <v>2</v>
      </c>
      <c r="I2250" s="1">
        <v>2</v>
      </c>
      <c r="J2250" s="1" t="s">
        <v>527</v>
      </c>
      <c r="K2250" s="1" t="s">
        <v>22</v>
      </c>
      <c r="L2250" s="1" t="s">
        <v>528</v>
      </c>
      <c r="M2250" s="1" t="s">
        <v>39</v>
      </c>
      <c r="N2250" s="1">
        <v>58.58</v>
      </c>
      <c r="O2250" s="1">
        <v>29.29</v>
      </c>
      <c r="P2250" s="1">
        <v>0</v>
      </c>
      <c r="Q2250" s="1" t="s">
        <v>5537</v>
      </c>
      <c r="R2250" s="1" t="s">
        <v>55</v>
      </c>
      <c r="S2250" s="1">
        <v>2.8</v>
      </c>
    </row>
    <row r="2251" spans="1:19" x14ac:dyDescent="0.25">
      <c r="A2251" s="1" t="s">
        <v>5554</v>
      </c>
      <c r="B2251" s="2">
        <v>42486</v>
      </c>
      <c r="C2251" s="1" t="s">
        <v>5565</v>
      </c>
      <c r="D2251" s="1" t="s">
        <v>72</v>
      </c>
      <c r="E2251" s="1" t="s">
        <v>5566</v>
      </c>
      <c r="F2251" s="1">
        <v>10.1</v>
      </c>
      <c r="G2251" s="1" t="s">
        <v>73</v>
      </c>
      <c r="H2251" s="1">
        <v>1</v>
      </c>
      <c r="I2251" s="1">
        <v>1</v>
      </c>
      <c r="J2251" s="1" t="s">
        <v>527</v>
      </c>
      <c r="K2251" s="1" t="s">
        <v>22</v>
      </c>
      <c r="L2251" s="1" t="s">
        <v>528</v>
      </c>
      <c r="M2251" s="1" t="s">
        <v>39</v>
      </c>
      <c r="N2251" s="1">
        <v>211.29</v>
      </c>
      <c r="O2251" s="1">
        <v>211.29</v>
      </c>
      <c r="P2251" s="1">
        <v>0</v>
      </c>
      <c r="Q2251" s="1" t="s">
        <v>5537</v>
      </c>
      <c r="R2251" s="1" t="s">
        <v>55</v>
      </c>
      <c r="S2251" s="1">
        <v>10.1</v>
      </c>
    </row>
    <row r="2252" spans="1:19" x14ac:dyDescent="0.25">
      <c r="A2252" s="1" t="s">
        <v>5554</v>
      </c>
      <c r="B2252" s="2">
        <v>42486</v>
      </c>
      <c r="C2252" s="1" t="s">
        <v>5567</v>
      </c>
      <c r="D2252" s="1" t="s">
        <v>72</v>
      </c>
      <c r="E2252" s="1" t="s">
        <v>5568</v>
      </c>
      <c r="F2252" s="1">
        <v>9.8000000000000007</v>
      </c>
      <c r="G2252" s="1" t="s">
        <v>73</v>
      </c>
      <c r="H2252" s="1">
        <v>1</v>
      </c>
      <c r="I2252" s="1">
        <v>1</v>
      </c>
      <c r="J2252" s="1" t="s">
        <v>527</v>
      </c>
      <c r="K2252" s="1" t="s">
        <v>22</v>
      </c>
      <c r="L2252" s="1" t="s">
        <v>528</v>
      </c>
      <c r="M2252" s="1" t="s">
        <v>39</v>
      </c>
      <c r="N2252" s="1">
        <v>205.02</v>
      </c>
      <c r="O2252" s="1">
        <v>205.02</v>
      </c>
      <c r="P2252" s="1">
        <v>0</v>
      </c>
      <c r="Q2252" s="1" t="s">
        <v>5537</v>
      </c>
      <c r="R2252" s="1" t="s">
        <v>55</v>
      </c>
      <c r="S2252" s="1">
        <v>9.8000000000000007</v>
      </c>
    </row>
    <row r="2253" spans="1:19" x14ac:dyDescent="0.25">
      <c r="A2253" s="1" t="s">
        <v>5554</v>
      </c>
      <c r="B2253" s="2">
        <v>42486</v>
      </c>
      <c r="C2253" s="1" t="s">
        <v>5569</v>
      </c>
      <c r="D2253" s="1" t="s">
        <v>72</v>
      </c>
      <c r="E2253" s="1" t="s">
        <v>5570</v>
      </c>
      <c r="F2253" s="1">
        <v>12</v>
      </c>
      <c r="G2253" s="1" t="s">
        <v>73</v>
      </c>
      <c r="H2253" s="1">
        <v>1</v>
      </c>
      <c r="I2253" s="1">
        <v>1</v>
      </c>
      <c r="J2253" s="1" t="s">
        <v>527</v>
      </c>
      <c r="K2253" s="1" t="s">
        <v>22</v>
      </c>
      <c r="L2253" s="1" t="s">
        <v>528</v>
      </c>
      <c r="M2253" s="1" t="s">
        <v>39</v>
      </c>
      <c r="N2253" s="1">
        <v>251.04</v>
      </c>
      <c r="O2253" s="1">
        <v>251.04</v>
      </c>
      <c r="P2253" s="1">
        <v>0</v>
      </c>
      <c r="Q2253" s="1" t="s">
        <v>5537</v>
      </c>
      <c r="R2253" s="1" t="s">
        <v>55</v>
      </c>
      <c r="S2253" s="1">
        <v>12</v>
      </c>
    </row>
    <row r="2254" spans="1:19" x14ac:dyDescent="0.25">
      <c r="A2254" s="1" t="s">
        <v>5554</v>
      </c>
      <c r="B2254" s="2">
        <v>42486</v>
      </c>
      <c r="C2254" s="1" t="s">
        <v>5571</v>
      </c>
      <c r="D2254" s="1" t="s">
        <v>70</v>
      </c>
      <c r="E2254" s="1" t="s">
        <v>5572</v>
      </c>
      <c r="F2254" s="1">
        <v>1.5</v>
      </c>
      <c r="G2254" s="1" t="s">
        <v>71</v>
      </c>
      <c r="H2254" s="1">
        <v>2</v>
      </c>
      <c r="I2254" s="1">
        <v>2</v>
      </c>
      <c r="J2254" s="1" t="s">
        <v>527</v>
      </c>
      <c r="K2254" s="1" t="s">
        <v>22</v>
      </c>
      <c r="L2254" s="1" t="s">
        <v>528</v>
      </c>
      <c r="M2254" s="1" t="s">
        <v>39</v>
      </c>
      <c r="N2254" s="1">
        <v>62.76</v>
      </c>
      <c r="O2254" s="1">
        <v>31.38</v>
      </c>
      <c r="P2254" s="1">
        <v>0</v>
      </c>
      <c r="Q2254" s="1" t="s">
        <v>5537</v>
      </c>
      <c r="R2254" s="1" t="s">
        <v>55</v>
      </c>
      <c r="S2254" s="1">
        <v>3</v>
      </c>
    </row>
    <row r="2255" spans="1:19" x14ac:dyDescent="0.25">
      <c r="A2255" s="1" t="s">
        <v>5573</v>
      </c>
      <c r="B2255" s="2">
        <v>42487</v>
      </c>
      <c r="C2255" s="1" t="s">
        <v>271</v>
      </c>
      <c r="D2255" s="1" t="s">
        <v>97</v>
      </c>
      <c r="E2255" s="1" t="s">
        <v>272</v>
      </c>
      <c r="F2255" s="1">
        <v>0.5</v>
      </c>
      <c r="G2255" s="1" t="s">
        <v>99</v>
      </c>
      <c r="H2255" s="1">
        <v>30</v>
      </c>
      <c r="I2255" s="1">
        <v>30</v>
      </c>
      <c r="J2255" s="1" t="s">
        <v>45</v>
      </c>
      <c r="K2255" s="1" t="s">
        <v>22</v>
      </c>
      <c r="L2255" s="1" t="s">
        <v>46</v>
      </c>
      <c r="M2255" s="1" t="s">
        <v>31</v>
      </c>
      <c r="N2255" s="1">
        <v>660.29</v>
      </c>
      <c r="O2255" s="1">
        <v>22.009499999999999</v>
      </c>
      <c r="P2255" s="1">
        <v>0</v>
      </c>
      <c r="Q2255" s="1" t="s">
        <v>5574</v>
      </c>
      <c r="R2255" s="1" t="s">
        <v>47</v>
      </c>
      <c r="S2255" s="1">
        <v>15</v>
      </c>
    </row>
    <row r="2256" spans="1:19" x14ac:dyDescent="0.25">
      <c r="A2256" s="1" t="s">
        <v>5573</v>
      </c>
      <c r="B2256" s="2">
        <v>42487</v>
      </c>
      <c r="C2256" s="1" t="s">
        <v>269</v>
      </c>
      <c r="D2256" s="1" t="s">
        <v>70</v>
      </c>
      <c r="E2256" s="1" t="s">
        <v>270</v>
      </c>
      <c r="F2256" s="1">
        <v>0.02</v>
      </c>
      <c r="G2256" s="1" t="s">
        <v>71</v>
      </c>
      <c r="H2256" s="1">
        <v>30</v>
      </c>
      <c r="I2256" s="1">
        <v>30</v>
      </c>
      <c r="J2256" s="1" t="s">
        <v>45</v>
      </c>
      <c r="K2256" s="1" t="s">
        <v>22</v>
      </c>
      <c r="L2256" s="1" t="s">
        <v>46</v>
      </c>
      <c r="M2256" s="1" t="s">
        <v>31</v>
      </c>
      <c r="N2256" s="1">
        <v>0</v>
      </c>
      <c r="O2256" s="1">
        <v>0</v>
      </c>
      <c r="P2256" s="1">
        <v>0</v>
      </c>
      <c r="Q2256" s="1" t="s">
        <v>5574</v>
      </c>
      <c r="R2256" s="1" t="s">
        <v>47</v>
      </c>
      <c r="S2256" s="1">
        <v>0.6</v>
      </c>
    </row>
    <row r="2257" spans="1:19" x14ac:dyDescent="0.25">
      <c r="A2257" s="1" t="s">
        <v>5573</v>
      </c>
      <c r="B2257" s="2">
        <v>42487</v>
      </c>
      <c r="C2257" s="1" t="s">
        <v>273</v>
      </c>
      <c r="D2257" s="1" t="s">
        <v>19</v>
      </c>
      <c r="E2257" s="1" t="s">
        <v>274</v>
      </c>
      <c r="F2257" s="1"/>
      <c r="G2257" s="1" t="s">
        <v>21</v>
      </c>
      <c r="H2257" s="1">
        <v>30</v>
      </c>
      <c r="I2257" s="1">
        <v>30</v>
      </c>
      <c r="J2257" s="1" t="s">
        <v>45</v>
      </c>
      <c r="K2257" s="1" t="s">
        <v>22</v>
      </c>
      <c r="L2257" s="1" t="s">
        <v>46</v>
      </c>
      <c r="M2257" s="1" t="s">
        <v>31</v>
      </c>
      <c r="N2257" s="1">
        <v>0</v>
      </c>
      <c r="O2257" s="1">
        <v>0</v>
      </c>
      <c r="P2257" s="1">
        <v>0</v>
      </c>
      <c r="Q2257" s="1" t="s">
        <v>5574</v>
      </c>
      <c r="R2257" s="1" t="s">
        <v>47</v>
      </c>
      <c r="S2257" s="1"/>
    </row>
    <row r="2258" spans="1:19" x14ac:dyDescent="0.25">
      <c r="A2258" s="1" t="s">
        <v>5575</v>
      </c>
      <c r="B2258" s="2">
        <v>42487</v>
      </c>
      <c r="C2258" s="1" t="s">
        <v>5194</v>
      </c>
      <c r="D2258" s="1" t="s">
        <v>76</v>
      </c>
      <c r="E2258" s="1" t="s">
        <v>5195</v>
      </c>
      <c r="F2258" s="1">
        <v>0.02</v>
      </c>
      <c r="G2258" s="1" t="s">
        <v>77</v>
      </c>
      <c r="H2258" s="1">
        <v>20000</v>
      </c>
      <c r="I2258" s="1">
        <v>6000</v>
      </c>
      <c r="J2258" s="1" t="s">
        <v>221</v>
      </c>
      <c r="K2258" s="1" t="s">
        <v>22</v>
      </c>
      <c r="L2258" s="1" t="s">
        <v>222</v>
      </c>
      <c r="M2258" s="1" t="s">
        <v>35</v>
      </c>
      <c r="N2258" s="1">
        <v>3960</v>
      </c>
      <c r="O2258" s="1">
        <v>0.66</v>
      </c>
      <c r="P2258" s="1">
        <v>0</v>
      </c>
      <c r="Q2258" s="1" t="s">
        <v>5196</v>
      </c>
      <c r="R2258" s="1" t="s">
        <v>55</v>
      </c>
      <c r="S2258" s="1">
        <v>120</v>
      </c>
    </row>
    <row r="2259" spans="1:19" x14ac:dyDescent="0.25">
      <c r="A2259" s="1" t="s">
        <v>5576</v>
      </c>
      <c r="B2259" s="2">
        <v>42487</v>
      </c>
      <c r="C2259" s="1" t="s">
        <v>377</v>
      </c>
      <c r="D2259" s="1" t="s">
        <v>97</v>
      </c>
      <c r="E2259" s="1" t="s">
        <v>378</v>
      </c>
      <c r="F2259" s="1">
        <v>17.32</v>
      </c>
      <c r="G2259" s="1" t="s">
        <v>99</v>
      </c>
      <c r="H2259" s="1">
        <v>2</v>
      </c>
      <c r="I2259" s="1">
        <v>2</v>
      </c>
      <c r="J2259" s="1" t="s">
        <v>41</v>
      </c>
      <c r="K2259" s="1" t="s">
        <v>22</v>
      </c>
      <c r="L2259" s="1" t="s">
        <v>42</v>
      </c>
      <c r="M2259" s="1" t="s">
        <v>31</v>
      </c>
      <c r="N2259" s="1">
        <v>842.56</v>
      </c>
      <c r="O2259" s="1">
        <v>421.28</v>
      </c>
      <c r="P2259" s="1">
        <v>0</v>
      </c>
      <c r="Q2259" s="1" t="s">
        <v>5577</v>
      </c>
      <c r="R2259" s="1" t="s">
        <v>43</v>
      </c>
      <c r="S2259" s="1">
        <v>34.64</v>
      </c>
    </row>
    <row r="2260" spans="1:19" x14ac:dyDescent="0.25">
      <c r="A2260" s="1" t="s">
        <v>5576</v>
      </c>
      <c r="B2260" s="2">
        <v>42487</v>
      </c>
      <c r="C2260" s="1" t="s">
        <v>373</v>
      </c>
      <c r="D2260" s="1" t="s">
        <v>97</v>
      </c>
      <c r="E2260" s="1" t="s">
        <v>374</v>
      </c>
      <c r="F2260" s="1">
        <v>1.08</v>
      </c>
      <c r="G2260" s="1" t="s">
        <v>99</v>
      </c>
      <c r="H2260" s="1">
        <v>20</v>
      </c>
      <c r="I2260" s="1">
        <v>20</v>
      </c>
      <c r="J2260" s="1" t="s">
        <v>41</v>
      </c>
      <c r="K2260" s="1" t="s">
        <v>22</v>
      </c>
      <c r="L2260" s="1" t="s">
        <v>42</v>
      </c>
      <c r="M2260" s="1" t="s">
        <v>31</v>
      </c>
      <c r="N2260" s="1">
        <v>772.4</v>
      </c>
      <c r="O2260" s="1">
        <v>38.619999999999997</v>
      </c>
      <c r="P2260" s="1">
        <v>0</v>
      </c>
      <c r="Q2260" s="1" t="s">
        <v>5577</v>
      </c>
      <c r="R2260" s="1" t="s">
        <v>43</v>
      </c>
      <c r="S2260" s="1">
        <v>21.6</v>
      </c>
    </row>
    <row r="2261" spans="1:19" x14ac:dyDescent="0.25">
      <c r="A2261" s="1" t="s">
        <v>5578</v>
      </c>
      <c r="B2261" s="2">
        <v>42487</v>
      </c>
      <c r="C2261" s="1" t="s">
        <v>5579</v>
      </c>
      <c r="D2261" s="1" t="s">
        <v>70</v>
      </c>
      <c r="E2261" s="1" t="s">
        <v>5580</v>
      </c>
      <c r="F2261" s="1">
        <v>3.36</v>
      </c>
      <c r="G2261" s="1" t="s">
        <v>71</v>
      </c>
      <c r="H2261" s="1">
        <v>6</v>
      </c>
      <c r="I2261" s="1">
        <v>6</v>
      </c>
      <c r="J2261" s="1" t="s">
        <v>886</v>
      </c>
      <c r="K2261" s="1" t="s">
        <v>22</v>
      </c>
      <c r="L2261" s="1" t="s">
        <v>887</v>
      </c>
      <c r="M2261" s="1" t="s">
        <v>27</v>
      </c>
      <c r="N2261" s="1">
        <v>756</v>
      </c>
      <c r="O2261" s="1">
        <v>126</v>
      </c>
      <c r="P2261" s="1">
        <v>0</v>
      </c>
      <c r="Q2261" s="1" t="s">
        <v>5581</v>
      </c>
      <c r="R2261" s="1" t="s">
        <v>55</v>
      </c>
      <c r="S2261" s="1">
        <v>20.16</v>
      </c>
    </row>
    <row r="2262" spans="1:19" x14ac:dyDescent="0.25">
      <c r="A2262" s="1" t="s">
        <v>5582</v>
      </c>
      <c r="B2262" s="2">
        <v>42487</v>
      </c>
      <c r="C2262" s="1" t="s">
        <v>63</v>
      </c>
      <c r="D2262" s="1" t="s">
        <v>19</v>
      </c>
      <c r="E2262" s="1" t="s">
        <v>64</v>
      </c>
      <c r="F2262" s="1"/>
      <c r="G2262" s="1" t="s">
        <v>21</v>
      </c>
      <c r="H2262" s="1">
        <v>5</v>
      </c>
      <c r="I2262" s="1">
        <v>5</v>
      </c>
      <c r="J2262" s="1" t="s">
        <v>189</v>
      </c>
      <c r="K2262" s="1" t="s">
        <v>22</v>
      </c>
      <c r="L2262" s="1" t="s">
        <v>190</v>
      </c>
      <c r="M2262" s="1" t="s">
        <v>39</v>
      </c>
      <c r="N2262" s="1">
        <v>50</v>
      </c>
      <c r="O2262" s="1">
        <v>10</v>
      </c>
      <c r="P2262" s="1">
        <v>0</v>
      </c>
      <c r="Q2262" s="1" t="s">
        <v>5583</v>
      </c>
      <c r="R2262" s="1" t="s">
        <v>40</v>
      </c>
      <c r="S2262" s="1"/>
    </row>
    <row r="2263" spans="1:19" x14ac:dyDescent="0.25">
      <c r="A2263" s="1" t="s">
        <v>5584</v>
      </c>
      <c r="B2263" s="2">
        <v>42487</v>
      </c>
      <c r="C2263" s="1" t="s">
        <v>63</v>
      </c>
      <c r="D2263" s="1" t="s">
        <v>19</v>
      </c>
      <c r="E2263" s="1" t="s">
        <v>64</v>
      </c>
      <c r="F2263" s="1"/>
      <c r="G2263" s="1" t="s">
        <v>21</v>
      </c>
      <c r="H2263" s="1">
        <v>5</v>
      </c>
      <c r="I2263" s="1">
        <v>5</v>
      </c>
      <c r="J2263" s="1" t="s">
        <v>65</v>
      </c>
      <c r="K2263" s="1" t="s">
        <v>22</v>
      </c>
      <c r="L2263" s="1" t="s">
        <v>66</v>
      </c>
      <c r="M2263" s="1" t="s">
        <v>39</v>
      </c>
      <c r="N2263" s="1">
        <v>75</v>
      </c>
      <c r="O2263" s="1">
        <v>15</v>
      </c>
      <c r="P2263" s="1">
        <v>0</v>
      </c>
      <c r="Q2263" s="1" t="s">
        <v>5585</v>
      </c>
      <c r="R2263" s="1" t="s">
        <v>40</v>
      </c>
      <c r="S2263" s="1"/>
    </row>
    <row r="2264" spans="1:19" x14ac:dyDescent="0.25">
      <c r="A2264" s="1" t="s">
        <v>5586</v>
      </c>
      <c r="B2264" s="2">
        <v>42487</v>
      </c>
      <c r="C2264" s="1"/>
      <c r="D2264" s="1" t="s">
        <v>19</v>
      </c>
      <c r="E2264" s="1" t="s">
        <v>5587</v>
      </c>
      <c r="F2264" s="1"/>
      <c r="G2264" s="1"/>
      <c r="H2264" s="1"/>
      <c r="I2264" s="1"/>
      <c r="J2264" s="1" t="s">
        <v>175</v>
      </c>
      <c r="K2264" s="1" t="s">
        <v>22</v>
      </c>
      <c r="L2264" s="1" t="s">
        <v>176</v>
      </c>
      <c r="M2264" s="1" t="s">
        <v>35</v>
      </c>
      <c r="N2264" s="1">
        <v>1945</v>
      </c>
      <c r="O2264" s="1"/>
      <c r="P2264" s="1"/>
      <c r="Q2264" s="1"/>
      <c r="R2264" s="1" t="s">
        <v>28</v>
      </c>
      <c r="S2264" s="1"/>
    </row>
    <row r="2265" spans="1:19" x14ac:dyDescent="0.25">
      <c r="A2265" s="1" t="s">
        <v>5588</v>
      </c>
      <c r="B2265" s="2">
        <v>42488</v>
      </c>
      <c r="C2265" s="1" t="s">
        <v>363</v>
      </c>
      <c r="D2265" s="1" t="s">
        <v>97</v>
      </c>
      <c r="E2265" s="1" t="s">
        <v>364</v>
      </c>
      <c r="F2265" s="1">
        <v>1.3</v>
      </c>
      <c r="G2265" s="1" t="s">
        <v>99</v>
      </c>
      <c r="H2265" s="1">
        <v>25</v>
      </c>
      <c r="I2265" s="1">
        <v>14</v>
      </c>
      <c r="J2265" s="1" t="s">
        <v>5392</v>
      </c>
      <c r="K2265" s="1" t="s">
        <v>22</v>
      </c>
      <c r="L2265" s="1" t="s">
        <v>5393</v>
      </c>
      <c r="M2265" s="1" t="s">
        <v>27</v>
      </c>
      <c r="N2265" s="1">
        <v>562.79999999999995</v>
      </c>
      <c r="O2265" s="1">
        <v>40.200000000000003</v>
      </c>
      <c r="P2265" s="1">
        <v>0</v>
      </c>
      <c r="Q2265" s="1" t="s">
        <v>5394</v>
      </c>
      <c r="R2265" s="1" t="s">
        <v>38</v>
      </c>
      <c r="S2265" s="1">
        <v>18.2</v>
      </c>
    </row>
    <row r="2266" spans="1:19" x14ac:dyDescent="0.25">
      <c r="A2266" s="1" t="s">
        <v>5589</v>
      </c>
      <c r="B2266" s="2">
        <v>42488</v>
      </c>
      <c r="C2266" s="1" t="s">
        <v>5590</v>
      </c>
      <c r="D2266" s="1" t="s">
        <v>70</v>
      </c>
      <c r="E2266" s="1" t="s">
        <v>5591</v>
      </c>
      <c r="F2266" s="1">
        <v>2.2599999999999998</v>
      </c>
      <c r="G2266" s="1" t="s">
        <v>71</v>
      </c>
      <c r="H2266" s="1">
        <v>68</v>
      </c>
      <c r="I2266" s="1">
        <v>40</v>
      </c>
      <c r="J2266" s="1" t="s">
        <v>25</v>
      </c>
      <c r="K2266" s="1" t="s">
        <v>22</v>
      </c>
      <c r="L2266" s="1" t="s">
        <v>26</v>
      </c>
      <c r="M2266" s="1" t="s">
        <v>27</v>
      </c>
      <c r="N2266" s="1">
        <v>4396</v>
      </c>
      <c r="O2266" s="1">
        <v>109.9</v>
      </c>
      <c r="P2266" s="1">
        <v>0</v>
      </c>
      <c r="Q2266" s="1" t="s">
        <v>5430</v>
      </c>
      <c r="R2266" s="1" t="s">
        <v>28</v>
      </c>
      <c r="S2266" s="1">
        <v>90.4</v>
      </c>
    </row>
    <row r="2267" spans="1:19" x14ac:dyDescent="0.25">
      <c r="A2267" s="1" t="s">
        <v>5592</v>
      </c>
      <c r="B2267" s="2">
        <v>42488</v>
      </c>
      <c r="C2267" s="1"/>
      <c r="D2267" s="1" t="s">
        <v>19</v>
      </c>
      <c r="E2267" s="1" t="s">
        <v>5593</v>
      </c>
      <c r="F2267" s="1"/>
      <c r="G2267" s="1"/>
      <c r="H2267" s="1"/>
      <c r="I2267" s="1"/>
      <c r="J2267" s="1" t="s">
        <v>175</v>
      </c>
      <c r="K2267" s="1" t="s">
        <v>22</v>
      </c>
      <c r="L2267" s="1" t="s">
        <v>176</v>
      </c>
      <c r="M2267" s="1" t="s">
        <v>35</v>
      </c>
      <c r="N2267" s="1">
        <v>542</v>
      </c>
      <c r="O2267" s="1"/>
      <c r="P2267" s="1"/>
      <c r="Q2267" s="1"/>
      <c r="R2267" s="1" t="s">
        <v>28</v>
      </c>
      <c r="S2267" s="1"/>
    </row>
    <row r="2268" spans="1:19" x14ac:dyDescent="0.25">
      <c r="A2268" s="1" t="s">
        <v>5592</v>
      </c>
      <c r="B2268" s="2">
        <v>42488</v>
      </c>
      <c r="C2268" s="1"/>
      <c r="D2268" s="1" t="s">
        <v>19</v>
      </c>
      <c r="E2268" s="1" t="s">
        <v>5594</v>
      </c>
      <c r="F2268" s="1"/>
      <c r="G2268" s="1"/>
      <c r="H2268" s="1"/>
      <c r="I2268" s="1"/>
      <c r="J2268" s="1" t="s">
        <v>175</v>
      </c>
      <c r="K2268" s="1" t="s">
        <v>22</v>
      </c>
      <c r="L2268" s="1" t="s">
        <v>176</v>
      </c>
      <c r="M2268" s="1" t="s">
        <v>35</v>
      </c>
      <c r="N2268" s="1">
        <v>3344.5</v>
      </c>
      <c r="O2268" s="1"/>
      <c r="P2268" s="1"/>
      <c r="Q2268" s="1"/>
      <c r="R2268" s="1" t="s">
        <v>28</v>
      </c>
      <c r="S2268" s="1"/>
    </row>
    <row r="2269" spans="1:19" x14ac:dyDescent="0.25">
      <c r="A2269" s="1" t="s">
        <v>5595</v>
      </c>
      <c r="B2269" s="2">
        <v>42488</v>
      </c>
      <c r="C2269" s="1" t="s">
        <v>687</v>
      </c>
      <c r="D2269" s="1" t="s">
        <v>70</v>
      </c>
      <c r="E2269" s="1" t="s">
        <v>206</v>
      </c>
      <c r="F2269" s="1">
        <v>9.3800000000000008</v>
      </c>
      <c r="G2269" s="1" t="s">
        <v>71</v>
      </c>
      <c r="H2269" s="1">
        <v>3</v>
      </c>
      <c r="I2269" s="1">
        <v>3</v>
      </c>
      <c r="J2269" s="1" t="s">
        <v>385</v>
      </c>
      <c r="K2269" s="1" t="s">
        <v>22</v>
      </c>
      <c r="L2269" s="1" t="s">
        <v>386</v>
      </c>
      <c r="M2269" s="1" t="s">
        <v>27</v>
      </c>
      <c r="N2269" s="1">
        <v>765</v>
      </c>
      <c r="O2269" s="1">
        <v>255</v>
      </c>
      <c r="P2269" s="1">
        <v>0</v>
      </c>
      <c r="Q2269" s="1" t="s">
        <v>5596</v>
      </c>
      <c r="R2269" s="1" t="s">
        <v>43</v>
      </c>
      <c r="S2269" s="1">
        <v>28.14</v>
      </c>
    </row>
    <row r="2270" spans="1:19" x14ac:dyDescent="0.25">
      <c r="A2270" s="1" t="s">
        <v>5597</v>
      </c>
      <c r="B2270" s="2">
        <v>42488</v>
      </c>
      <c r="C2270" s="1" t="s">
        <v>480</v>
      </c>
      <c r="D2270" s="1" t="s">
        <v>70</v>
      </c>
      <c r="E2270" s="1" t="s">
        <v>481</v>
      </c>
      <c r="F2270" s="1">
        <v>11.42</v>
      </c>
      <c r="G2270" s="1" t="s">
        <v>71</v>
      </c>
      <c r="H2270" s="1">
        <v>30</v>
      </c>
      <c r="I2270" s="1">
        <v>4</v>
      </c>
      <c r="J2270" s="1" t="s">
        <v>318</v>
      </c>
      <c r="K2270" s="1" t="s">
        <v>22</v>
      </c>
      <c r="L2270" s="1" t="s">
        <v>319</v>
      </c>
      <c r="M2270" s="1" t="s">
        <v>35</v>
      </c>
      <c r="N2270" s="1">
        <v>992</v>
      </c>
      <c r="O2270" s="1">
        <v>248</v>
      </c>
      <c r="P2270" s="1">
        <v>0</v>
      </c>
      <c r="Q2270" s="1" t="s">
        <v>5216</v>
      </c>
      <c r="R2270" s="1" t="s">
        <v>551</v>
      </c>
      <c r="S2270" s="1">
        <v>45.68</v>
      </c>
    </row>
    <row r="2271" spans="1:19" x14ac:dyDescent="0.25">
      <c r="A2271" s="1" t="s">
        <v>5598</v>
      </c>
      <c r="B2271" s="2">
        <v>42488</v>
      </c>
      <c r="C2271" s="1" t="s">
        <v>5599</v>
      </c>
      <c r="D2271" s="1" t="s">
        <v>68</v>
      </c>
      <c r="E2271" s="1" t="s">
        <v>5600</v>
      </c>
      <c r="F2271" s="1"/>
      <c r="G2271" s="1" t="s">
        <v>69</v>
      </c>
      <c r="H2271" s="1">
        <v>1</v>
      </c>
      <c r="I2271" s="1">
        <v>1</v>
      </c>
      <c r="J2271" s="1" t="s">
        <v>3647</v>
      </c>
      <c r="K2271" s="1" t="s">
        <v>22</v>
      </c>
      <c r="L2271" s="1" t="s">
        <v>3648</v>
      </c>
      <c r="M2271" s="1" t="s">
        <v>927</v>
      </c>
      <c r="N2271" s="1">
        <v>105.93</v>
      </c>
      <c r="O2271" s="1">
        <v>105.93</v>
      </c>
      <c r="P2271" s="1">
        <v>0</v>
      </c>
      <c r="Q2271" s="1" t="s">
        <v>5601</v>
      </c>
      <c r="R2271" s="1" t="s">
        <v>55</v>
      </c>
      <c r="S2271" s="1"/>
    </row>
    <row r="2272" spans="1:19" x14ac:dyDescent="0.25">
      <c r="A2272" s="1" t="s">
        <v>5602</v>
      </c>
      <c r="B2272" s="2">
        <v>42489</v>
      </c>
      <c r="C2272" s="1" t="s">
        <v>63</v>
      </c>
      <c r="D2272" s="1" t="s">
        <v>19</v>
      </c>
      <c r="E2272" s="1" t="s">
        <v>64</v>
      </c>
      <c r="F2272" s="1"/>
      <c r="G2272" s="1" t="s">
        <v>21</v>
      </c>
      <c r="H2272" s="1">
        <v>50</v>
      </c>
      <c r="I2272" s="1">
        <v>40</v>
      </c>
      <c r="J2272" s="1" t="s">
        <v>5330</v>
      </c>
      <c r="K2272" s="1" t="s">
        <v>22</v>
      </c>
      <c r="L2272" s="1" t="s">
        <v>5331</v>
      </c>
      <c r="M2272" s="1" t="s">
        <v>927</v>
      </c>
      <c r="N2272" s="1">
        <v>1080</v>
      </c>
      <c r="O2272" s="1">
        <v>27</v>
      </c>
      <c r="P2272" s="1">
        <v>0</v>
      </c>
      <c r="Q2272" s="1" t="s">
        <v>5603</v>
      </c>
      <c r="R2272" s="1" t="s">
        <v>55</v>
      </c>
      <c r="S2272" s="1"/>
    </row>
    <row r="2273" spans="1:19" x14ac:dyDescent="0.25">
      <c r="A2273" s="1" t="s">
        <v>5602</v>
      </c>
      <c r="B2273" s="2">
        <v>42489</v>
      </c>
      <c r="C2273" s="1"/>
      <c r="D2273" s="1" t="s">
        <v>19</v>
      </c>
      <c r="E2273" s="1" t="s">
        <v>5604</v>
      </c>
      <c r="F2273" s="1"/>
      <c r="G2273" s="1"/>
      <c r="H2273" s="1"/>
      <c r="I2273" s="1"/>
      <c r="J2273" s="1" t="s">
        <v>5330</v>
      </c>
      <c r="K2273" s="1" t="s">
        <v>22</v>
      </c>
      <c r="L2273" s="1" t="s">
        <v>5331</v>
      </c>
      <c r="M2273" s="1" t="s">
        <v>927</v>
      </c>
      <c r="N2273" s="1">
        <v>-675.5</v>
      </c>
      <c r="O2273" s="1"/>
      <c r="P2273" s="1"/>
      <c r="Q2273" s="1"/>
      <c r="R2273" s="1" t="s">
        <v>55</v>
      </c>
      <c r="S2273" s="1"/>
    </row>
    <row r="2274" spans="1:19" x14ac:dyDescent="0.25">
      <c r="A2274" s="1" t="s">
        <v>5605</v>
      </c>
      <c r="B2274" s="2">
        <v>42489</v>
      </c>
      <c r="C2274" s="1" t="s">
        <v>5606</v>
      </c>
      <c r="D2274" s="1" t="s">
        <v>70</v>
      </c>
      <c r="E2274" s="1" t="s">
        <v>5607</v>
      </c>
      <c r="F2274" s="1">
        <v>12.1</v>
      </c>
      <c r="G2274" s="1" t="s">
        <v>71</v>
      </c>
      <c r="H2274" s="1">
        <v>2</v>
      </c>
      <c r="I2274" s="1">
        <v>2</v>
      </c>
      <c r="J2274" s="1" t="s">
        <v>5608</v>
      </c>
      <c r="K2274" s="1" t="s">
        <v>22</v>
      </c>
      <c r="L2274" s="1" t="s">
        <v>5609</v>
      </c>
      <c r="M2274" s="1" t="s">
        <v>927</v>
      </c>
      <c r="N2274" s="1">
        <v>524</v>
      </c>
      <c r="O2274" s="1">
        <v>262</v>
      </c>
      <c r="P2274" s="1">
        <v>0</v>
      </c>
      <c r="Q2274" s="1" t="s">
        <v>5610</v>
      </c>
      <c r="R2274" s="1" t="s">
        <v>55</v>
      </c>
      <c r="S2274" s="1">
        <v>24.2</v>
      </c>
    </row>
    <row r="2275" spans="1:19" x14ac:dyDescent="0.25">
      <c r="A2275" s="1" t="s">
        <v>5611</v>
      </c>
      <c r="B2275" s="2">
        <v>42489</v>
      </c>
      <c r="C2275" s="1" t="s">
        <v>3208</v>
      </c>
      <c r="D2275" s="1" t="s">
        <v>106</v>
      </c>
      <c r="E2275" s="1" t="s">
        <v>815</v>
      </c>
      <c r="F2275" s="1"/>
      <c r="G2275" s="1" t="s">
        <v>107</v>
      </c>
      <c r="H2275" s="1">
        <v>7</v>
      </c>
      <c r="I2275" s="1">
        <v>7</v>
      </c>
      <c r="J2275" s="1" t="s">
        <v>816</v>
      </c>
      <c r="K2275" s="1" t="s">
        <v>22</v>
      </c>
      <c r="L2275" s="1" t="s">
        <v>817</v>
      </c>
      <c r="M2275" s="1" t="s">
        <v>35</v>
      </c>
      <c r="N2275" s="1">
        <v>2577.89</v>
      </c>
      <c r="O2275" s="1">
        <v>368.27</v>
      </c>
      <c r="P2275" s="1">
        <v>0</v>
      </c>
      <c r="Q2275" s="1" t="s">
        <v>5612</v>
      </c>
      <c r="R2275" s="1" t="s">
        <v>55</v>
      </c>
      <c r="S2275" s="1"/>
    </row>
    <row r="2276" spans="1:19" x14ac:dyDescent="0.25">
      <c r="A2276" s="1" t="s">
        <v>5613</v>
      </c>
      <c r="B2276" s="2">
        <v>42489</v>
      </c>
      <c r="C2276" s="1"/>
      <c r="D2276" s="1" t="s">
        <v>19</v>
      </c>
      <c r="E2276" s="1" t="s">
        <v>504</v>
      </c>
      <c r="F2276" s="1"/>
      <c r="G2276" s="1"/>
      <c r="H2276" s="1"/>
      <c r="I2276" s="1"/>
      <c r="J2276" s="1" t="s">
        <v>131</v>
      </c>
      <c r="K2276" s="1" t="s">
        <v>22</v>
      </c>
      <c r="L2276" s="1" t="s">
        <v>132</v>
      </c>
      <c r="M2276" s="1" t="s">
        <v>927</v>
      </c>
      <c r="N2276" s="1">
        <v>5130.51</v>
      </c>
      <c r="O2276" s="1"/>
      <c r="P2276" s="1"/>
      <c r="Q2276" s="1"/>
      <c r="R2276" s="1" t="s">
        <v>55</v>
      </c>
      <c r="S2276" s="1"/>
    </row>
    <row r="2277" spans="1:19" x14ac:dyDescent="0.25">
      <c r="A2277" s="1" t="s">
        <v>5614</v>
      </c>
      <c r="B2277" s="2">
        <v>42489</v>
      </c>
      <c r="C2277" s="1" t="s">
        <v>61</v>
      </c>
      <c r="D2277" s="1" t="s">
        <v>19</v>
      </c>
      <c r="E2277" s="1" t="s">
        <v>62</v>
      </c>
      <c r="F2277" s="1"/>
      <c r="G2277" s="1" t="s">
        <v>21</v>
      </c>
      <c r="H2277" s="1">
        <v>2</v>
      </c>
      <c r="I2277" s="1">
        <v>2</v>
      </c>
      <c r="J2277" s="1" t="s">
        <v>189</v>
      </c>
      <c r="K2277" s="1" t="s">
        <v>22</v>
      </c>
      <c r="L2277" s="1" t="s">
        <v>190</v>
      </c>
      <c r="M2277" s="1" t="s">
        <v>39</v>
      </c>
      <c r="N2277" s="1">
        <v>76.28</v>
      </c>
      <c r="O2277" s="1">
        <v>38.14</v>
      </c>
      <c r="P2277" s="1">
        <v>0</v>
      </c>
      <c r="Q2277" s="1" t="s">
        <v>5615</v>
      </c>
      <c r="R2277" s="1" t="s">
        <v>40</v>
      </c>
      <c r="S2277" s="1"/>
    </row>
    <row r="2278" spans="1:19" x14ac:dyDescent="0.25">
      <c r="A2278" s="1" t="s">
        <v>5616</v>
      </c>
      <c r="B2278" s="2">
        <v>42489</v>
      </c>
      <c r="C2278" s="1" t="s">
        <v>63</v>
      </c>
      <c r="D2278" s="1" t="s">
        <v>19</v>
      </c>
      <c r="E2278" s="1" t="s">
        <v>64</v>
      </c>
      <c r="F2278" s="1"/>
      <c r="G2278" s="1" t="s">
        <v>21</v>
      </c>
      <c r="H2278" s="1">
        <v>1</v>
      </c>
      <c r="I2278" s="1">
        <v>1</v>
      </c>
      <c r="J2278" s="1" t="s">
        <v>5617</v>
      </c>
      <c r="K2278" s="1" t="s">
        <v>22</v>
      </c>
      <c r="L2278" s="1" t="s">
        <v>5618</v>
      </c>
      <c r="M2278" s="1" t="s">
        <v>927</v>
      </c>
      <c r="N2278" s="1">
        <v>16.84</v>
      </c>
      <c r="O2278" s="1">
        <v>16.84</v>
      </c>
      <c r="P2278" s="1">
        <v>0</v>
      </c>
      <c r="Q2278" s="1" t="s">
        <v>5619</v>
      </c>
      <c r="R2278" s="1" t="s">
        <v>55</v>
      </c>
      <c r="S2278" s="1"/>
    </row>
    <row r="2279" spans="1:19" x14ac:dyDescent="0.25">
      <c r="A2279" s="1" t="s">
        <v>5620</v>
      </c>
      <c r="B2279" s="2">
        <v>42489</v>
      </c>
      <c r="C2279" s="1" t="s">
        <v>63</v>
      </c>
      <c r="D2279" s="1" t="s">
        <v>19</v>
      </c>
      <c r="E2279" s="1" t="s">
        <v>64</v>
      </c>
      <c r="F2279" s="1"/>
      <c r="G2279" s="1" t="s">
        <v>21</v>
      </c>
      <c r="H2279" s="1">
        <v>4</v>
      </c>
      <c r="I2279" s="1">
        <v>4</v>
      </c>
      <c r="J2279" s="1" t="s">
        <v>157</v>
      </c>
      <c r="K2279" s="1" t="s">
        <v>22</v>
      </c>
      <c r="L2279" s="1" t="s">
        <v>158</v>
      </c>
      <c r="M2279" s="1" t="s">
        <v>35</v>
      </c>
      <c r="N2279" s="1">
        <v>36</v>
      </c>
      <c r="O2279" s="1">
        <v>9</v>
      </c>
      <c r="P2279" s="1">
        <v>0</v>
      </c>
      <c r="Q2279" s="1" t="s">
        <v>5621</v>
      </c>
      <c r="R2279" s="1" t="s">
        <v>38</v>
      </c>
      <c r="S2279" s="1"/>
    </row>
    <row r="2280" spans="1:19" x14ac:dyDescent="0.25">
      <c r="A2280" s="1" t="s">
        <v>5622</v>
      </c>
      <c r="B2280" s="2">
        <v>42489</v>
      </c>
      <c r="C2280" s="1" t="s">
        <v>5623</v>
      </c>
      <c r="D2280" s="1" t="s">
        <v>161</v>
      </c>
      <c r="E2280" s="1" t="s">
        <v>5624</v>
      </c>
      <c r="F2280" s="1"/>
      <c r="G2280" s="1" t="s">
        <v>162</v>
      </c>
      <c r="H2280" s="1">
        <v>23</v>
      </c>
      <c r="I2280" s="1">
        <v>23</v>
      </c>
      <c r="J2280" s="1" t="s">
        <v>357</v>
      </c>
      <c r="K2280" s="1" t="s">
        <v>22</v>
      </c>
      <c r="L2280" s="1" t="s">
        <v>358</v>
      </c>
      <c r="M2280" s="1" t="s">
        <v>35</v>
      </c>
      <c r="N2280" s="1">
        <v>535.9</v>
      </c>
      <c r="O2280" s="1">
        <v>23.3</v>
      </c>
      <c r="P2280" s="1">
        <v>0</v>
      </c>
      <c r="Q2280" s="1" t="s">
        <v>5625</v>
      </c>
      <c r="R2280" s="1" t="s">
        <v>32</v>
      </c>
      <c r="S2280" s="1"/>
    </row>
    <row r="2281" spans="1:19" x14ac:dyDescent="0.25">
      <c r="A2281" s="1" t="s">
        <v>5622</v>
      </c>
      <c r="B2281" s="2">
        <v>42489</v>
      </c>
      <c r="C2281" s="1" t="s">
        <v>5626</v>
      </c>
      <c r="D2281" s="1" t="s">
        <v>161</v>
      </c>
      <c r="E2281" s="1" t="s">
        <v>5627</v>
      </c>
      <c r="F2281" s="1"/>
      <c r="G2281" s="1" t="s">
        <v>162</v>
      </c>
      <c r="H2281" s="1">
        <v>11</v>
      </c>
      <c r="I2281" s="1">
        <v>11</v>
      </c>
      <c r="J2281" s="1" t="s">
        <v>357</v>
      </c>
      <c r="K2281" s="1" t="s">
        <v>22</v>
      </c>
      <c r="L2281" s="1" t="s">
        <v>358</v>
      </c>
      <c r="M2281" s="1" t="s">
        <v>35</v>
      </c>
      <c r="N2281" s="1">
        <v>322.3</v>
      </c>
      <c r="O2281" s="1">
        <v>29.3</v>
      </c>
      <c r="P2281" s="1">
        <v>0</v>
      </c>
      <c r="Q2281" s="1" t="s">
        <v>5625</v>
      </c>
      <c r="R2281" s="1" t="s">
        <v>32</v>
      </c>
      <c r="S2281" s="1"/>
    </row>
    <row r="2282" spans="1:19" x14ac:dyDescent="0.25">
      <c r="A2282" s="1" t="s">
        <v>5628</v>
      </c>
      <c r="B2282" s="2">
        <v>42489</v>
      </c>
      <c r="C2282" s="1" t="s">
        <v>165</v>
      </c>
      <c r="D2282" s="1" t="s">
        <v>161</v>
      </c>
      <c r="E2282" s="1" t="s">
        <v>166</v>
      </c>
      <c r="F2282" s="1"/>
      <c r="G2282" s="1" t="s">
        <v>162</v>
      </c>
      <c r="H2282" s="1">
        <v>160</v>
      </c>
      <c r="I2282" s="1">
        <v>160</v>
      </c>
      <c r="J2282" s="1" t="s">
        <v>2532</v>
      </c>
      <c r="K2282" s="1" t="s">
        <v>22</v>
      </c>
      <c r="L2282" s="1" t="s">
        <v>2533</v>
      </c>
      <c r="M2282" s="1" t="s">
        <v>31</v>
      </c>
      <c r="N2282" s="1">
        <v>1569.15</v>
      </c>
      <c r="O2282" s="1">
        <v>9.8071999999999999</v>
      </c>
      <c r="P2282" s="1">
        <v>0</v>
      </c>
      <c r="Q2282" s="1" t="s">
        <v>5629</v>
      </c>
      <c r="R2282" s="1" t="s">
        <v>55</v>
      </c>
      <c r="S2282" s="1"/>
    </row>
    <row r="2283" spans="1:19" x14ac:dyDescent="0.25">
      <c r="A2283" s="1" t="s">
        <v>5630</v>
      </c>
      <c r="B2283" s="2">
        <v>42489</v>
      </c>
      <c r="C2283" s="1" t="s">
        <v>312</v>
      </c>
      <c r="D2283" s="1" t="s">
        <v>161</v>
      </c>
      <c r="E2283" s="1" t="s">
        <v>313</v>
      </c>
      <c r="F2283" s="1"/>
      <c r="G2283" s="1" t="s">
        <v>162</v>
      </c>
      <c r="H2283" s="1">
        <v>118</v>
      </c>
      <c r="I2283" s="1">
        <v>118</v>
      </c>
      <c r="J2283" s="1" t="s">
        <v>2532</v>
      </c>
      <c r="K2283" s="1" t="s">
        <v>22</v>
      </c>
      <c r="L2283" s="1" t="s">
        <v>2533</v>
      </c>
      <c r="M2283" s="1" t="s">
        <v>31</v>
      </c>
      <c r="N2283" s="1">
        <v>967.6</v>
      </c>
      <c r="O2283" s="1">
        <v>8.1999999999999993</v>
      </c>
      <c r="P2283" s="1">
        <v>0</v>
      </c>
      <c r="Q2283" s="1" t="s">
        <v>5629</v>
      </c>
      <c r="R2283" s="1" t="s">
        <v>55</v>
      </c>
      <c r="S2283" s="1"/>
    </row>
    <row r="2284" spans="1:19" x14ac:dyDescent="0.25">
      <c r="A2284" s="1" t="s">
        <v>5631</v>
      </c>
      <c r="B2284" s="2">
        <v>42489</v>
      </c>
      <c r="C2284" s="1" t="s">
        <v>299</v>
      </c>
      <c r="D2284" s="1" t="s">
        <v>161</v>
      </c>
      <c r="E2284" s="1" t="s">
        <v>300</v>
      </c>
      <c r="F2284" s="1"/>
      <c r="G2284" s="1" t="s">
        <v>162</v>
      </c>
      <c r="H2284" s="1">
        <v>131</v>
      </c>
      <c r="I2284" s="1">
        <v>131</v>
      </c>
      <c r="J2284" s="1" t="s">
        <v>2532</v>
      </c>
      <c r="K2284" s="1" t="s">
        <v>22</v>
      </c>
      <c r="L2284" s="1" t="s">
        <v>2533</v>
      </c>
      <c r="M2284" s="1" t="s">
        <v>31</v>
      </c>
      <c r="N2284" s="1">
        <v>1074.2</v>
      </c>
      <c r="O2284" s="1">
        <v>8.1999999999999993</v>
      </c>
      <c r="P2284" s="1">
        <v>0</v>
      </c>
      <c r="Q2284" s="1" t="s">
        <v>5629</v>
      </c>
      <c r="R2284" s="1" t="s">
        <v>55</v>
      </c>
      <c r="S2284" s="1"/>
    </row>
    <row r="2285" spans="1:19" x14ac:dyDescent="0.25">
      <c r="A2285" s="1" t="s">
        <v>5632</v>
      </c>
      <c r="B2285" s="2">
        <v>42489</v>
      </c>
      <c r="C2285" s="1" t="s">
        <v>306</v>
      </c>
      <c r="D2285" s="1" t="s">
        <v>161</v>
      </c>
      <c r="E2285" s="1" t="s">
        <v>307</v>
      </c>
      <c r="F2285" s="1"/>
      <c r="G2285" s="1" t="s">
        <v>162</v>
      </c>
      <c r="H2285" s="1">
        <v>8</v>
      </c>
      <c r="I2285" s="1">
        <v>8</v>
      </c>
      <c r="J2285" s="1" t="s">
        <v>2532</v>
      </c>
      <c r="K2285" s="1" t="s">
        <v>22</v>
      </c>
      <c r="L2285" s="1" t="s">
        <v>2533</v>
      </c>
      <c r="M2285" s="1" t="s">
        <v>31</v>
      </c>
      <c r="N2285" s="1">
        <v>65.599999999999994</v>
      </c>
      <c r="O2285" s="1">
        <v>8.1999999999999993</v>
      </c>
      <c r="P2285" s="1">
        <v>0</v>
      </c>
      <c r="Q2285" s="1" t="s">
        <v>5633</v>
      </c>
      <c r="R2285" s="1" t="s">
        <v>55</v>
      </c>
      <c r="S2285" s="1"/>
    </row>
    <row r="2286" spans="1:19" x14ac:dyDescent="0.25">
      <c r="A2286" s="1" t="s">
        <v>5634</v>
      </c>
      <c r="B2286" s="2">
        <v>42489</v>
      </c>
      <c r="C2286" s="1" t="s">
        <v>5635</v>
      </c>
      <c r="D2286" s="1" t="s">
        <v>161</v>
      </c>
      <c r="E2286" s="1" t="s">
        <v>301</v>
      </c>
      <c r="F2286" s="1"/>
      <c r="G2286" s="1" t="s">
        <v>162</v>
      </c>
      <c r="H2286" s="1">
        <v>5</v>
      </c>
      <c r="I2286" s="1">
        <v>5</v>
      </c>
      <c r="J2286" s="1" t="s">
        <v>2532</v>
      </c>
      <c r="K2286" s="1" t="s">
        <v>22</v>
      </c>
      <c r="L2286" s="1" t="s">
        <v>2533</v>
      </c>
      <c r="M2286" s="1" t="s">
        <v>31</v>
      </c>
      <c r="N2286" s="1">
        <v>106.76</v>
      </c>
      <c r="O2286" s="1">
        <v>21.352799999999998</v>
      </c>
      <c r="P2286" s="1">
        <v>0</v>
      </c>
      <c r="Q2286" s="1" t="s">
        <v>5636</v>
      </c>
      <c r="R2286" s="1" t="s">
        <v>55</v>
      </c>
      <c r="S2286" s="1"/>
    </row>
    <row r="2287" spans="1:19" x14ac:dyDescent="0.25">
      <c r="A2287" s="1" t="s">
        <v>5637</v>
      </c>
      <c r="B2287" s="2">
        <v>42489</v>
      </c>
      <c r="C2287" s="1" t="s">
        <v>163</v>
      </c>
      <c r="D2287" s="1" t="s">
        <v>161</v>
      </c>
      <c r="E2287" s="1" t="s">
        <v>164</v>
      </c>
      <c r="F2287" s="1"/>
      <c r="G2287" s="1" t="s">
        <v>162</v>
      </c>
      <c r="H2287" s="1">
        <v>52</v>
      </c>
      <c r="I2287" s="1">
        <v>52</v>
      </c>
      <c r="J2287" s="1" t="s">
        <v>2532</v>
      </c>
      <c r="K2287" s="1" t="s">
        <v>22</v>
      </c>
      <c r="L2287" s="1" t="s">
        <v>2533</v>
      </c>
      <c r="M2287" s="1" t="s">
        <v>31</v>
      </c>
      <c r="N2287" s="1">
        <v>426.4</v>
      </c>
      <c r="O2287" s="1">
        <v>8.1999999999999993</v>
      </c>
      <c r="P2287" s="1">
        <v>0</v>
      </c>
      <c r="Q2287" s="1" t="s">
        <v>5638</v>
      </c>
      <c r="R2287" s="1" t="s">
        <v>55</v>
      </c>
      <c r="S2287" s="1"/>
    </row>
    <row r="2288" spans="1:19" x14ac:dyDescent="0.25">
      <c r="A2288" s="1" t="s">
        <v>5639</v>
      </c>
      <c r="B2288" s="2">
        <v>42489</v>
      </c>
      <c r="C2288" s="1" t="s">
        <v>5640</v>
      </c>
      <c r="D2288" s="1" t="s">
        <v>19</v>
      </c>
      <c r="E2288" s="1" t="s">
        <v>5641</v>
      </c>
      <c r="F2288" s="1"/>
      <c r="G2288" s="1" t="s">
        <v>21</v>
      </c>
      <c r="H2288" s="1">
        <v>6</v>
      </c>
      <c r="I2288" s="1">
        <v>2</v>
      </c>
      <c r="J2288" s="1" t="s">
        <v>2532</v>
      </c>
      <c r="K2288" s="1" t="s">
        <v>22</v>
      </c>
      <c r="L2288" s="1" t="s">
        <v>2533</v>
      </c>
      <c r="M2288" s="1" t="s">
        <v>31</v>
      </c>
      <c r="N2288" s="1">
        <v>191.36</v>
      </c>
      <c r="O2288" s="1">
        <v>95.677599999999998</v>
      </c>
      <c r="P2288" s="1">
        <v>0</v>
      </c>
      <c r="Q2288" s="1" t="s">
        <v>5642</v>
      </c>
      <c r="R2288" s="1" t="s">
        <v>55</v>
      </c>
      <c r="S2288" s="1"/>
    </row>
    <row r="2289" spans="1:19" x14ac:dyDescent="0.25">
      <c r="A2289" s="1" t="s">
        <v>5643</v>
      </c>
      <c r="B2289" s="2">
        <v>42489</v>
      </c>
      <c r="C2289" s="1" t="s">
        <v>241</v>
      </c>
      <c r="D2289" s="1" t="s">
        <v>161</v>
      </c>
      <c r="E2289" s="1" t="s">
        <v>242</v>
      </c>
      <c r="F2289" s="1">
        <v>1.2</v>
      </c>
      <c r="G2289" s="1" t="s">
        <v>162</v>
      </c>
      <c r="H2289" s="1">
        <v>83</v>
      </c>
      <c r="I2289" s="1">
        <v>83</v>
      </c>
      <c r="J2289" s="1" t="s">
        <v>2532</v>
      </c>
      <c r="K2289" s="1" t="s">
        <v>22</v>
      </c>
      <c r="L2289" s="1" t="s">
        <v>2533</v>
      </c>
      <c r="M2289" s="1" t="s">
        <v>31</v>
      </c>
      <c r="N2289" s="1">
        <v>14475</v>
      </c>
      <c r="O2289" s="1">
        <v>174.39760000000001</v>
      </c>
      <c r="P2289" s="1">
        <v>0</v>
      </c>
      <c r="Q2289" s="1" t="s">
        <v>5644</v>
      </c>
      <c r="R2289" s="1" t="s">
        <v>55</v>
      </c>
      <c r="S2289" s="1">
        <v>99.6</v>
      </c>
    </row>
    <row r="2290" spans="1:19" x14ac:dyDescent="0.25">
      <c r="A2290" s="1" t="s">
        <v>5645</v>
      </c>
      <c r="B2290" s="2">
        <v>42489</v>
      </c>
      <c r="C2290" s="1" t="s">
        <v>149</v>
      </c>
      <c r="D2290" s="1" t="s">
        <v>70</v>
      </c>
      <c r="E2290" s="1" t="s">
        <v>150</v>
      </c>
      <c r="F2290" s="1">
        <v>19.64</v>
      </c>
      <c r="G2290" s="1" t="s">
        <v>71</v>
      </c>
      <c r="H2290" s="1">
        <v>4</v>
      </c>
      <c r="I2290" s="1">
        <v>3</v>
      </c>
      <c r="J2290" s="1" t="s">
        <v>139</v>
      </c>
      <c r="K2290" s="1" t="s">
        <v>22</v>
      </c>
      <c r="L2290" s="1" t="s">
        <v>140</v>
      </c>
      <c r="M2290" s="1" t="s">
        <v>35</v>
      </c>
      <c r="N2290" s="1">
        <v>1895.94</v>
      </c>
      <c r="O2290" s="1">
        <v>631.98</v>
      </c>
      <c r="P2290" s="1">
        <v>0</v>
      </c>
      <c r="Q2290" s="1" t="s">
        <v>5646</v>
      </c>
      <c r="R2290" s="1" t="s">
        <v>551</v>
      </c>
      <c r="S2290" s="1">
        <v>58.92</v>
      </c>
    </row>
    <row r="2291" spans="1:19" x14ac:dyDescent="0.25">
      <c r="A2291" s="1" t="s">
        <v>5647</v>
      </c>
      <c r="B2291" s="2">
        <v>42489</v>
      </c>
      <c r="C2291" s="1" t="s">
        <v>141</v>
      </c>
      <c r="D2291" s="1" t="s">
        <v>70</v>
      </c>
      <c r="E2291" s="1" t="s">
        <v>142</v>
      </c>
      <c r="F2291" s="1">
        <v>12.26</v>
      </c>
      <c r="G2291" s="1" t="s">
        <v>71</v>
      </c>
      <c r="H2291" s="1">
        <v>8</v>
      </c>
      <c r="I2291" s="1">
        <v>8</v>
      </c>
      <c r="J2291" s="1" t="s">
        <v>139</v>
      </c>
      <c r="K2291" s="1" t="s">
        <v>22</v>
      </c>
      <c r="L2291" s="1" t="s">
        <v>140</v>
      </c>
      <c r="M2291" s="1" t="s">
        <v>35</v>
      </c>
      <c r="N2291" s="1">
        <v>3078</v>
      </c>
      <c r="O2291" s="1">
        <v>384.75</v>
      </c>
      <c r="P2291" s="1">
        <v>0</v>
      </c>
      <c r="Q2291" s="1" t="s">
        <v>5648</v>
      </c>
      <c r="R2291" s="1" t="s">
        <v>551</v>
      </c>
      <c r="S2291" s="1">
        <v>98.08</v>
      </c>
    </row>
    <row r="2292" spans="1:19" x14ac:dyDescent="0.25">
      <c r="A2292" s="1" t="s">
        <v>5649</v>
      </c>
      <c r="B2292" s="2">
        <v>42489</v>
      </c>
      <c r="C2292" s="1" t="s">
        <v>5650</v>
      </c>
      <c r="D2292" s="1" t="s">
        <v>70</v>
      </c>
      <c r="E2292" s="1" t="s">
        <v>5651</v>
      </c>
      <c r="F2292" s="1">
        <v>51.36</v>
      </c>
      <c r="G2292" s="1" t="s">
        <v>71</v>
      </c>
      <c r="H2292" s="1">
        <v>8</v>
      </c>
      <c r="I2292" s="1">
        <v>8</v>
      </c>
      <c r="J2292" s="1" t="s">
        <v>41</v>
      </c>
      <c r="K2292" s="1" t="s">
        <v>22</v>
      </c>
      <c r="L2292" s="1" t="s">
        <v>42</v>
      </c>
      <c r="M2292" s="1" t="s">
        <v>31</v>
      </c>
      <c r="N2292" s="1">
        <v>9880</v>
      </c>
      <c r="O2292" s="1">
        <v>1235</v>
      </c>
      <c r="P2292" s="1">
        <v>0</v>
      </c>
      <c r="Q2292" s="1" t="s">
        <v>5442</v>
      </c>
      <c r="R2292" s="1" t="s">
        <v>43</v>
      </c>
      <c r="S2292" s="1">
        <v>410.88</v>
      </c>
    </row>
    <row r="2293" spans="1:19" x14ac:dyDescent="0.25">
      <c r="A2293" s="1" t="s">
        <v>5649</v>
      </c>
      <c r="B2293" s="2">
        <v>42489</v>
      </c>
      <c r="C2293" s="1" t="s">
        <v>5652</v>
      </c>
      <c r="D2293" s="1" t="s">
        <v>70</v>
      </c>
      <c r="E2293" s="1" t="s">
        <v>5653</v>
      </c>
      <c r="F2293" s="1">
        <v>2.52</v>
      </c>
      <c r="G2293" s="1" t="s">
        <v>71</v>
      </c>
      <c r="H2293" s="1">
        <v>64</v>
      </c>
      <c r="I2293" s="1">
        <v>64</v>
      </c>
      <c r="J2293" s="1" t="s">
        <v>41</v>
      </c>
      <c r="K2293" s="1" t="s">
        <v>22</v>
      </c>
      <c r="L2293" s="1" t="s">
        <v>42</v>
      </c>
      <c r="M2293" s="1" t="s">
        <v>31</v>
      </c>
      <c r="N2293" s="1">
        <v>5248</v>
      </c>
      <c r="O2293" s="1">
        <v>82</v>
      </c>
      <c r="P2293" s="1">
        <v>0</v>
      </c>
      <c r="Q2293" s="1" t="s">
        <v>5442</v>
      </c>
      <c r="R2293" s="1" t="s">
        <v>43</v>
      </c>
      <c r="S2293" s="1">
        <v>161.28</v>
      </c>
    </row>
    <row r="2294" spans="1:19" x14ac:dyDescent="0.25">
      <c r="A2294" s="1" t="s">
        <v>5654</v>
      </c>
      <c r="B2294" s="2">
        <v>42489</v>
      </c>
      <c r="C2294" s="1" t="s">
        <v>5655</v>
      </c>
      <c r="D2294" s="1" t="s">
        <v>70</v>
      </c>
      <c r="E2294" s="1" t="s">
        <v>5656</v>
      </c>
      <c r="F2294" s="1">
        <v>9.2200000000000006</v>
      </c>
      <c r="G2294" s="1" t="s">
        <v>71</v>
      </c>
      <c r="H2294" s="1">
        <v>1</v>
      </c>
      <c r="I2294" s="1">
        <v>1</v>
      </c>
      <c r="J2294" s="1" t="s">
        <v>41</v>
      </c>
      <c r="K2294" s="1" t="s">
        <v>22</v>
      </c>
      <c r="L2294" s="1" t="s">
        <v>42</v>
      </c>
      <c r="M2294" s="1" t="s">
        <v>31</v>
      </c>
      <c r="N2294" s="1">
        <v>560</v>
      </c>
      <c r="O2294" s="1">
        <v>560</v>
      </c>
      <c r="P2294" s="1">
        <v>0</v>
      </c>
      <c r="Q2294" s="1" t="s">
        <v>5657</v>
      </c>
      <c r="R2294" s="1" t="s">
        <v>43</v>
      </c>
      <c r="S2294" s="1">
        <v>9.2200000000000006</v>
      </c>
    </row>
    <row r="2295" spans="1:19" x14ac:dyDescent="0.25">
      <c r="A2295" s="1" t="s">
        <v>5654</v>
      </c>
      <c r="B2295" s="2">
        <v>42489</v>
      </c>
      <c r="C2295" s="1" t="s">
        <v>5658</v>
      </c>
      <c r="D2295" s="1" t="s">
        <v>68</v>
      </c>
      <c r="E2295" s="1" t="s">
        <v>5659</v>
      </c>
      <c r="F2295" s="1"/>
      <c r="G2295" s="1" t="s">
        <v>69</v>
      </c>
      <c r="H2295" s="1">
        <v>1</v>
      </c>
      <c r="I2295" s="1">
        <v>1</v>
      </c>
      <c r="J2295" s="1" t="s">
        <v>41</v>
      </c>
      <c r="K2295" s="1" t="s">
        <v>22</v>
      </c>
      <c r="L2295" s="1" t="s">
        <v>42</v>
      </c>
      <c r="M2295" s="1" t="s">
        <v>31</v>
      </c>
      <c r="N2295" s="1">
        <v>1142</v>
      </c>
      <c r="O2295" s="1">
        <v>1142</v>
      </c>
      <c r="P2295" s="1">
        <v>0</v>
      </c>
      <c r="Q2295" s="1" t="s">
        <v>5657</v>
      </c>
      <c r="R2295" s="1" t="s">
        <v>43</v>
      </c>
      <c r="S2295" s="1"/>
    </row>
    <row r="2296" spans="1:19" x14ac:dyDescent="0.25">
      <c r="A2296" s="1" t="s">
        <v>5660</v>
      </c>
      <c r="B2296" s="2">
        <v>42489</v>
      </c>
      <c r="C2296" s="1" t="s">
        <v>5590</v>
      </c>
      <c r="D2296" s="1" t="s">
        <v>70</v>
      </c>
      <c r="E2296" s="1" t="s">
        <v>5591</v>
      </c>
      <c r="F2296" s="1">
        <v>2.2599999999999998</v>
      </c>
      <c r="G2296" s="1" t="s">
        <v>71</v>
      </c>
      <c r="H2296" s="1">
        <v>68</v>
      </c>
      <c r="I2296" s="1">
        <v>28</v>
      </c>
      <c r="J2296" s="1" t="s">
        <v>25</v>
      </c>
      <c r="K2296" s="1" t="s">
        <v>22</v>
      </c>
      <c r="L2296" s="1" t="s">
        <v>26</v>
      </c>
      <c r="M2296" s="1" t="s">
        <v>27</v>
      </c>
      <c r="N2296" s="1">
        <v>3077.2</v>
      </c>
      <c r="O2296" s="1">
        <v>109.9</v>
      </c>
      <c r="P2296" s="1">
        <v>0</v>
      </c>
      <c r="Q2296" s="1" t="s">
        <v>5430</v>
      </c>
      <c r="R2296" s="1" t="s">
        <v>28</v>
      </c>
      <c r="S2296" s="1">
        <v>63.28</v>
      </c>
    </row>
    <row r="2297" spans="1:19" x14ac:dyDescent="0.25">
      <c r="A2297" s="1" t="s">
        <v>5661</v>
      </c>
      <c r="B2297" s="2">
        <v>42489</v>
      </c>
      <c r="C2297" s="1" t="s">
        <v>4642</v>
      </c>
      <c r="D2297" s="1" t="s">
        <v>161</v>
      </c>
      <c r="E2297" s="1" t="s">
        <v>4643</v>
      </c>
      <c r="F2297" s="1"/>
      <c r="G2297" s="1" t="s">
        <v>162</v>
      </c>
      <c r="H2297" s="1">
        <v>475</v>
      </c>
      <c r="I2297" s="1">
        <v>475</v>
      </c>
      <c r="J2297" s="1" t="s">
        <v>2532</v>
      </c>
      <c r="K2297" s="1" t="s">
        <v>22</v>
      </c>
      <c r="L2297" s="1" t="s">
        <v>2533</v>
      </c>
      <c r="M2297" s="1" t="s">
        <v>31</v>
      </c>
      <c r="N2297" s="1">
        <v>5047.92</v>
      </c>
      <c r="O2297" s="1">
        <v>10.6272</v>
      </c>
      <c r="P2297" s="1">
        <v>0</v>
      </c>
      <c r="Q2297" s="1" t="s">
        <v>5662</v>
      </c>
      <c r="R2297" s="1" t="s">
        <v>55</v>
      </c>
      <c r="S2297" s="1"/>
    </row>
    <row r="2298" spans="1:19" x14ac:dyDescent="0.25">
      <c r="A2298" s="1" t="s">
        <v>5663</v>
      </c>
      <c r="B2298" s="2">
        <v>42489</v>
      </c>
      <c r="C2298" s="1" t="s">
        <v>5664</v>
      </c>
      <c r="D2298" s="1" t="s">
        <v>70</v>
      </c>
      <c r="E2298" s="1" t="s">
        <v>5665</v>
      </c>
      <c r="F2298" s="1">
        <v>1.26</v>
      </c>
      <c r="G2298" s="1" t="s">
        <v>71</v>
      </c>
      <c r="H2298" s="1">
        <v>14</v>
      </c>
      <c r="I2298" s="1">
        <v>14</v>
      </c>
      <c r="J2298" s="1" t="s">
        <v>387</v>
      </c>
      <c r="K2298" s="1" t="s">
        <v>22</v>
      </c>
      <c r="L2298" s="1" t="s">
        <v>388</v>
      </c>
      <c r="M2298" s="1" t="s">
        <v>27</v>
      </c>
      <c r="N2298" s="1">
        <v>693</v>
      </c>
      <c r="O2298" s="1">
        <v>49.5</v>
      </c>
      <c r="P2298" s="1">
        <v>0</v>
      </c>
      <c r="Q2298" s="1" t="s">
        <v>5666</v>
      </c>
      <c r="R2298" s="1" t="s">
        <v>43</v>
      </c>
      <c r="S2298" s="1">
        <v>17.64</v>
      </c>
    </row>
    <row r="2299" spans="1:19" x14ac:dyDescent="0.25">
      <c r="A2299" s="1" t="s">
        <v>5663</v>
      </c>
      <c r="B2299" s="2">
        <v>42489</v>
      </c>
      <c r="C2299" s="1" t="s">
        <v>5667</v>
      </c>
      <c r="D2299" s="1" t="s">
        <v>68</v>
      </c>
      <c r="E2299" s="1" t="s">
        <v>5668</v>
      </c>
      <c r="F2299" s="1">
        <v>0.7</v>
      </c>
      <c r="G2299" s="1" t="s">
        <v>69</v>
      </c>
      <c r="H2299" s="1">
        <v>1</v>
      </c>
      <c r="I2299" s="1">
        <v>1</v>
      </c>
      <c r="J2299" s="1" t="s">
        <v>387</v>
      </c>
      <c r="K2299" s="1" t="s">
        <v>22</v>
      </c>
      <c r="L2299" s="1" t="s">
        <v>388</v>
      </c>
      <c r="M2299" s="1" t="s">
        <v>27</v>
      </c>
      <c r="N2299" s="1">
        <v>195</v>
      </c>
      <c r="O2299" s="1">
        <v>195</v>
      </c>
      <c r="P2299" s="1">
        <v>0</v>
      </c>
      <c r="Q2299" s="1" t="s">
        <v>5666</v>
      </c>
      <c r="R2299" s="1" t="s">
        <v>43</v>
      </c>
      <c r="S2299" s="1">
        <v>0.7</v>
      </c>
    </row>
    <row r="2300" spans="1:19" x14ac:dyDescent="0.25">
      <c r="A2300" s="1" t="s">
        <v>5663</v>
      </c>
      <c r="B2300" s="2">
        <v>42489</v>
      </c>
      <c r="C2300" s="1" t="s">
        <v>5669</v>
      </c>
      <c r="D2300" s="1" t="s">
        <v>68</v>
      </c>
      <c r="E2300" s="1" t="s">
        <v>5670</v>
      </c>
      <c r="F2300" s="1">
        <v>1.35</v>
      </c>
      <c r="G2300" s="1" t="s">
        <v>69</v>
      </c>
      <c r="H2300" s="1">
        <v>1</v>
      </c>
      <c r="I2300" s="1">
        <v>1</v>
      </c>
      <c r="J2300" s="1" t="s">
        <v>387</v>
      </c>
      <c r="K2300" s="1" t="s">
        <v>22</v>
      </c>
      <c r="L2300" s="1" t="s">
        <v>388</v>
      </c>
      <c r="M2300" s="1" t="s">
        <v>27</v>
      </c>
      <c r="N2300" s="1">
        <v>222</v>
      </c>
      <c r="O2300" s="1">
        <v>222</v>
      </c>
      <c r="P2300" s="1">
        <v>0</v>
      </c>
      <c r="Q2300" s="1" t="s">
        <v>5666</v>
      </c>
      <c r="R2300" s="1" t="s">
        <v>43</v>
      </c>
      <c r="S2300" s="1">
        <v>1.35</v>
      </c>
    </row>
    <row r="2301" spans="1:19" x14ac:dyDescent="0.25">
      <c r="A2301" s="1" t="s">
        <v>5663</v>
      </c>
      <c r="B2301" s="2">
        <v>42489</v>
      </c>
      <c r="C2301" s="1" t="s">
        <v>5671</v>
      </c>
      <c r="D2301" s="1" t="s">
        <v>70</v>
      </c>
      <c r="E2301" s="1" t="s">
        <v>5672</v>
      </c>
      <c r="F2301" s="1">
        <v>0.6</v>
      </c>
      <c r="G2301" s="1" t="s">
        <v>71</v>
      </c>
      <c r="H2301" s="1">
        <v>24</v>
      </c>
      <c r="I2301" s="1">
        <v>24</v>
      </c>
      <c r="J2301" s="1" t="s">
        <v>387</v>
      </c>
      <c r="K2301" s="1" t="s">
        <v>22</v>
      </c>
      <c r="L2301" s="1" t="s">
        <v>388</v>
      </c>
      <c r="M2301" s="1" t="s">
        <v>27</v>
      </c>
      <c r="N2301" s="1">
        <v>816</v>
      </c>
      <c r="O2301" s="1">
        <v>34</v>
      </c>
      <c r="P2301" s="1">
        <v>0</v>
      </c>
      <c r="Q2301" s="1" t="s">
        <v>5666</v>
      </c>
      <c r="R2301" s="1" t="s">
        <v>43</v>
      </c>
      <c r="S2301" s="1">
        <v>14.4</v>
      </c>
    </row>
    <row r="2302" spans="1:19" x14ac:dyDescent="0.25">
      <c r="A2302" s="1" t="s">
        <v>5673</v>
      </c>
      <c r="B2302" s="2">
        <v>42489</v>
      </c>
      <c r="C2302" s="1" t="s">
        <v>5674</v>
      </c>
      <c r="D2302" s="1" t="s">
        <v>72</v>
      </c>
      <c r="E2302" s="1" t="s">
        <v>5675</v>
      </c>
      <c r="F2302" s="1">
        <v>14.6</v>
      </c>
      <c r="G2302" s="1" t="s">
        <v>73</v>
      </c>
      <c r="H2302" s="1">
        <v>1</v>
      </c>
      <c r="I2302" s="1">
        <v>1</v>
      </c>
      <c r="J2302" s="1" t="s">
        <v>527</v>
      </c>
      <c r="K2302" s="1" t="s">
        <v>22</v>
      </c>
      <c r="L2302" s="1" t="s">
        <v>528</v>
      </c>
      <c r="M2302" s="1" t="s">
        <v>39</v>
      </c>
      <c r="N2302" s="1">
        <v>305.43</v>
      </c>
      <c r="O2302" s="1">
        <v>305.43</v>
      </c>
      <c r="P2302" s="1">
        <v>0</v>
      </c>
      <c r="Q2302" s="1" t="s">
        <v>5676</v>
      </c>
      <c r="R2302" s="1" t="s">
        <v>55</v>
      </c>
      <c r="S2302" s="1">
        <v>14.6</v>
      </c>
    </row>
    <row r="2303" spans="1:19" x14ac:dyDescent="0.25">
      <c r="A2303" s="1" t="s">
        <v>5673</v>
      </c>
      <c r="B2303" s="2">
        <v>42489</v>
      </c>
      <c r="C2303" s="1" t="s">
        <v>5677</v>
      </c>
      <c r="D2303" s="1" t="s">
        <v>70</v>
      </c>
      <c r="E2303" s="1" t="s">
        <v>5678</v>
      </c>
      <c r="F2303" s="1">
        <v>1.7</v>
      </c>
      <c r="G2303" s="1" t="s">
        <v>71</v>
      </c>
      <c r="H2303" s="1">
        <v>2</v>
      </c>
      <c r="I2303" s="1">
        <v>2</v>
      </c>
      <c r="J2303" s="1" t="s">
        <v>527</v>
      </c>
      <c r="K2303" s="1" t="s">
        <v>22</v>
      </c>
      <c r="L2303" s="1" t="s">
        <v>528</v>
      </c>
      <c r="M2303" s="1" t="s">
        <v>39</v>
      </c>
      <c r="N2303" s="1">
        <v>71.12</v>
      </c>
      <c r="O2303" s="1">
        <v>35.56</v>
      </c>
      <c r="P2303" s="1">
        <v>0</v>
      </c>
      <c r="Q2303" s="1" t="s">
        <v>5676</v>
      </c>
      <c r="R2303" s="1" t="s">
        <v>55</v>
      </c>
      <c r="S2303" s="1">
        <v>3.4</v>
      </c>
    </row>
    <row r="2304" spans="1:19" x14ac:dyDescent="0.25">
      <c r="A2304" s="1" t="s">
        <v>5673</v>
      </c>
      <c r="B2304" s="2">
        <v>42489</v>
      </c>
      <c r="C2304" s="1" t="s">
        <v>5679</v>
      </c>
      <c r="D2304" s="1" t="s">
        <v>70</v>
      </c>
      <c r="E2304" s="1" t="s">
        <v>5680</v>
      </c>
      <c r="F2304" s="1">
        <v>1.7</v>
      </c>
      <c r="G2304" s="1" t="s">
        <v>71</v>
      </c>
      <c r="H2304" s="1">
        <v>2</v>
      </c>
      <c r="I2304" s="1">
        <v>2</v>
      </c>
      <c r="J2304" s="1" t="s">
        <v>527</v>
      </c>
      <c r="K2304" s="1" t="s">
        <v>22</v>
      </c>
      <c r="L2304" s="1" t="s">
        <v>528</v>
      </c>
      <c r="M2304" s="1" t="s">
        <v>39</v>
      </c>
      <c r="N2304" s="1">
        <v>71.12</v>
      </c>
      <c r="O2304" s="1">
        <v>35.56</v>
      </c>
      <c r="P2304" s="1">
        <v>0</v>
      </c>
      <c r="Q2304" s="1" t="s">
        <v>5676</v>
      </c>
      <c r="R2304" s="1" t="s">
        <v>55</v>
      </c>
      <c r="S2304" s="1">
        <v>3.4</v>
      </c>
    </row>
    <row r="2305" spans="1:19" x14ac:dyDescent="0.25">
      <c r="A2305" s="1" t="s">
        <v>5673</v>
      </c>
      <c r="B2305" s="2">
        <v>42489</v>
      </c>
      <c r="C2305" s="1" t="s">
        <v>5681</v>
      </c>
      <c r="D2305" s="1" t="s">
        <v>72</v>
      </c>
      <c r="E2305" s="1" t="s">
        <v>5682</v>
      </c>
      <c r="F2305" s="1">
        <v>11.5</v>
      </c>
      <c r="G2305" s="1" t="s">
        <v>73</v>
      </c>
      <c r="H2305" s="1">
        <v>1</v>
      </c>
      <c r="I2305" s="1">
        <v>1</v>
      </c>
      <c r="J2305" s="1" t="s">
        <v>527</v>
      </c>
      <c r="K2305" s="1" t="s">
        <v>22</v>
      </c>
      <c r="L2305" s="1" t="s">
        <v>528</v>
      </c>
      <c r="M2305" s="1" t="s">
        <v>39</v>
      </c>
      <c r="N2305" s="1">
        <v>240.58</v>
      </c>
      <c r="O2305" s="1">
        <v>240.58</v>
      </c>
      <c r="P2305" s="1">
        <v>0</v>
      </c>
      <c r="Q2305" s="1" t="s">
        <v>5676</v>
      </c>
      <c r="R2305" s="1" t="s">
        <v>55</v>
      </c>
      <c r="S2305" s="1">
        <v>11.5</v>
      </c>
    </row>
    <row r="2306" spans="1:19" x14ac:dyDescent="0.25">
      <c r="A2306" s="1" t="s">
        <v>5673</v>
      </c>
      <c r="B2306" s="2">
        <v>42489</v>
      </c>
      <c r="C2306" s="1" t="s">
        <v>5683</v>
      </c>
      <c r="D2306" s="1" t="s">
        <v>72</v>
      </c>
      <c r="E2306" s="1" t="s">
        <v>5684</v>
      </c>
      <c r="F2306" s="1">
        <v>11.4</v>
      </c>
      <c r="G2306" s="1" t="s">
        <v>73</v>
      </c>
      <c r="H2306" s="1">
        <v>1</v>
      </c>
      <c r="I2306" s="1">
        <v>1</v>
      </c>
      <c r="J2306" s="1" t="s">
        <v>527</v>
      </c>
      <c r="K2306" s="1" t="s">
        <v>22</v>
      </c>
      <c r="L2306" s="1" t="s">
        <v>528</v>
      </c>
      <c r="M2306" s="1" t="s">
        <v>39</v>
      </c>
      <c r="N2306" s="1">
        <v>238.49</v>
      </c>
      <c r="O2306" s="1">
        <v>238.49</v>
      </c>
      <c r="P2306" s="1">
        <v>0</v>
      </c>
      <c r="Q2306" s="1" t="s">
        <v>5676</v>
      </c>
      <c r="R2306" s="1" t="s">
        <v>55</v>
      </c>
      <c r="S2306" s="1">
        <v>11.4</v>
      </c>
    </row>
    <row r="2307" spans="1:19" x14ac:dyDescent="0.25">
      <c r="A2307" s="1" t="s">
        <v>5673</v>
      </c>
      <c r="B2307" s="2">
        <v>42489</v>
      </c>
      <c r="C2307" s="1" t="s">
        <v>5685</v>
      </c>
      <c r="D2307" s="1" t="s">
        <v>72</v>
      </c>
      <c r="E2307" s="1" t="s">
        <v>5686</v>
      </c>
      <c r="F2307" s="1">
        <v>14.3</v>
      </c>
      <c r="G2307" s="1" t="s">
        <v>73</v>
      </c>
      <c r="H2307" s="1">
        <v>1</v>
      </c>
      <c r="I2307" s="1">
        <v>1</v>
      </c>
      <c r="J2307" s="1" t="s">
        <v>527</v>
      </c>
      <c r="K2307" s="1" t="s">
        <v>22</v>
      </c>
      <c r="L2307" s="1" t="s">
        <v>528</v>
      </c>
      <c r="M2307" s="1" t="s">
        <v>39</v>
      </c>
      <c r="N2307" s="1">
        <v>299.16000000000003</v>
      </c>
      <c r="O2307" s="1">
        <v>299.16000000000003</v>
      </c>
      <c r="P2307" s="1">
        <v>0</v>
      </c>
      <c r="Q2307" s="1" t="s">
        <v>5676</v>
      </c>
      <c r="R2307" s="1" t="s">
        <v>55</v>
      </c>
      <c r="S2307" s="1">
        <v>14.3</v>
      </c>
    </row>
    <row r="2308" spans="1:19" x14ac:dyDescent="0.25">
      <c r="A2308" s="1" t="s">
        <v>5673</v>
      </c>
      <c r="B2308" s="2">
        <v>42489</v>
      </c>
      <c r="C2308" s="1" t="s">
        <v>5687</v>
      </c>
      <c r="D2308" s="1" t="s">
        <v>72</v>
      </c>
      <c r="E2308" s="1" t="s">
        <v>5688</v>
      </c>
      <c r="F2308" s="1">
        <v>14</v>
      </c>
      <c r="G2308" s="1" t="s">
        <v>73</v>
      </c>
      <c r="H2308" s="1">
        <v>1</v>
      </c>
      <c r="I2308" s="1">
        <v>1</v>
      </c>
      <c r="J2308" s="1" t="s">
        <v>527</v>
      </c>
      <c r="K2308" s="1" t="s">
        <v>22</v>
      </c>
      <c r="L2308" s="1" t="s">
        <v>528</v>
      </c>
      <c r="M2308" s="1" t="s">
        <v>39</v>
      </c>
      <c r="N2308" s="1">
        <v>292.88</v>
      </c>
      <c r="O2308" s="1">
        <v>292.88</v>
      </c>
      <c r="P2308" s="1">
        <v>0</v>
      </c>
      <c r="Q2308" s="1" t="s">
        <v>5676</v>
      </c>
      <c r="R2308" s="1" t="s">
        <v>55</v>
      </c>
      <c r="S2308" s="1">
        <v>14</v>
      </c>
    </row>
    <row r="2309" spans="1:19" x14ac:dyDescent="0.25">
      <c r="A2309" s="1" t="s">
        <v>5673</v>
      </c>
      <c r="B2309" s="2">
        <v>42489</v>
      </c>
      <c r="C2309" s="1" t="s">
        <v>5689</v>
      </c>
      <c r="D2309" s="1" t="s">
        <v>70</v>
      </c>
      <c r="E2309" s="1" t="s">
        <v>5690</v>
      </c>
      <c r="F2309" s="1">
        <v>1.8</v>
      </c>
      <c r="G2309" s="1" t="s">
        <v>71</v>
      </c>
      <c r="H2309" s="1">
        <v>2</v>
      </c>
      <c r="I2309" s="1">
        <v>2</v>
      </c>
      <c r="J2309" s="1" t="s">
        <v>527</v>
      </c>
      <c r="K2309" s="1" t="s">
        <v>22</v>
      </c>
      <c r="L2309" s="1" t="s">
        <v>528</v>
      </c>
      <c r="M2309" s="1" t="s">
        <v>39</v>
      </c>
      <c r="N2309" s="1">
        <v>75.319999999999993</v>
      </c>
      <c r="O2309" s="1">
        <v>37.659999999999997</v>
      </c>
      <c r="P2309" s="1">
        <v>0</v>
      </c>
      <c r="Q2309" s="1" t="s">
        <v>5676</v>
      </c>
      <c r="R2309" s="1" t="s">
        <v>55</v>
      </c>
      <c r="S2309" s="1">
        <v>3.6</v>
      </c>
    </row>
    <row r="2310" spans="1:19" x14ac:dyDescent="0.25">
      <c r="A2310" s="1" t="s">
        <v>5673</v>
      </c>
      <c r="B2310" s="2">
        <v>42489</v>
      </c>
      <c r="C2310" s="1" t="s">
        <v>5691</v>
      </c>
      <c r="D2310" s="1" t="s">
        <v>72</v>
      </c>
      <c r="E2310" s="1" t="s">
        <v>5692</v>
      </c>
      <c r="F2310" s="1">
        <v>12.3</v>
      </c>
      <c r="G2310" s="1" t="s">
        <v>73</v>
      </c>
      <c r="H2310" s="1">
        <v>1</v>
      </c>
      <c r="I2310" s="1">
        <v>1</v>
      </c>
      <c r="J2310" s="1" t="s">
        <v>527</v>
      </c>
      <c r="K2310" s="1" t="s">
        <v>22</v>
      </c>
      <c r="L2310" s="1" t="s">
        <v>528</v>
      </c>
      <c r="M2310" s="1" t="s">
        <v>39</v>
      </c>
      <c r="N2310" s="1">
        <v>257.32</v>
      </c>
      <c r="O2310" s="1">
        <v>257.32</v>
      </c>
      <c r="P2310" s="1">
        <v>0</v>
      </c>
      <c r="Q2310" s="1" t="s">
        <v>5676</v>
      </c>
      <c r="R2310" s="1" t="s">
        <v>55</v>
      </c>
      <c r="S2310" s="1">
        <v>12.3</v>
      </c>
    </row>
    <row r="2311" spans="1:19" x14ac:dyDescent="0.25">
      <c r="A2311" s="1" t="s">
        <v>5693</v>
      </c>
      <c r="B2311" s="2">
        <v>42489</v>
      </c>
      <c r="C2311" s="1" t="s">
        <v>5694</v>
      </c>
      <c r="D2311" s="1" t="s">
        <v>72</v>
      </c>
      <c r="E2311" s="1" t="s">
        <v>5695</v>
      </c>
      <c r="F2311" s="1">
        <v>14.3</v>
      </c>
      <c r="G2311" s="1" t="s">
        <v>73</v>
      </c>
      <c r="H2311" s="1">
        <v>1</v>
      </c>
      <c r="I2311" s="1">
        <v>1</v>
      </c>
      <c r="J2311" s="1" t="s">
        <v>527</v>
      </c>
      <c r="K2311" s="1" t="s">
        <v>22</v>
      </c>
      <c r="L2311" s="1" t="s">
        <v>528</v>
      </c>
      <c r="M2311" s="1" t="s">
        <v>39</v>
      </c>
      <c r="N2311" s="1">
        <v>299.16000000000003</v>
      </c>
      <c r="O2311" s="1">
        <v>299.16000000000003</v>
      </c>
      <c r="P2311" s="1">
        <v>0</v>
      </c>
      <c r="Q2311" s="1" t="s">
        <v>5676</v>
      </c>
      <c r="R2311" s="1" t="s">
        <v>55</v>
      </c>
      <c r="S2311" s="1">
        <v>14.3</v>
      </c>
    </row>
    <row r="2312" spans="1:19" x14ac:dyDescent="0.25">
      <c r="A2312" s="1" t="s">
        <v>5693</v>
      </c>
      <c r="B2312" s="2">
        <v>42489</v>
      </c>
      <c r="C2312" s="1" t="s">
        <v>5696</v>
      </c>
      <c r="D2312" s="1" t="s">
        <v>70</v>
      </c>
      <c r="E2312" s="1" t="s">
        <v>5697</v>
      </c>
      <c r="F2312" s="1">
        <v>1.8</v>
      </c>
      <c r="G2312" s="1" t="s">
        <v>71</v>
      </c>
      <c r="H2312" s="1">
        <v>2</v>
      </c>
      <c r="I2312" s="1">
        <v>2</v>
      </c>
      <c r="J2312" s="1" t="s">
        <v>527</v>
      </c>
      <c r="K2312" s="1" t="s">
        <v>22</v>
      </c>
      <c r="L2312" s="1" t="s">
        <v>528</v>
      </c>
      <c r="M2312" s="1" t="s">
        <v>39</v>
      </c>
      <c r="N2312" s="1">
        <v>75.319999999999993</v>
      </c>
      <c r="O2312" s="1">
        <v>37.659999999999997</v>
      </c>
      <c r="P2312" s="1">
        <v>0</v>
      </c>
      <c r="Q2312" s="1" t="s">
        <v>5676</v>
      </c>
      <c r="R2312" s="1" t="s">
        <v>55</v>
      </c>
      <c r="S2312" s="1">
        <v>3.6</v>
      </c>
    </row>
    <row r="2313" spans="1:19" x14ac:dyDescent="0.25">
      <c r="A2313" s="1" t="s">
        <v>5693</v>
      </c>
      <c r="B2313" s="2">
        <v>42489</v>
      </c>
      <c r="C2313" s="1" t="s">
        <v>5698</v>
      </c>
      <c r="D2313" s="1" t="s">
        <v>70</v>
      </c>
      <c r="E2313" s="1" t="s">
        <v>5699</v>
      </c>
      <c r="F2313" s="1">
        <v>1.8</v>
      </c>
      <c r="G2313" s="1" t="s">
        <v>71</v>
      </c>
      <c r="H2313" s="1">
        <v>2</v>
      </c>
      <c r="I2313" s="1">
        <v>2</v>
      </c>
      <c r="J2313" s="1" t="s">
        <v>527</v>
      </c>
      <c r="K2313" s="1" t="s">
        <v>22</v>
      </c>
      <c r="L2313" s="1" t="s">
        <v>528</v>
      </c>
      <c r="M2313" s="1" t="s">
        <v>39</v>
      </c>
      <c r="N2313" s="1">
        <v>75.319999999999993</v>
      </c>
      <c r="O2313" s="1">
        <v>37.659999999999997</v>
      </c>
      <c r="P2313" s="1">
        <v>0</v>
      </c>
      <c r="Q2313" s="1" t="s">
        <v>5676</v>
      </c>
      <c r="R2313" s="1" t="s">
        <v>55</v>
      </c>
      <c r="S2313" s="1">
        <v>3.6</v>
      </c>
    </row>
    <row r="2314" spans="1:19" x14ac:dyDescent="0.25">
      <c r="A2314" s="1" t="s">
        <v>5693</v>
      </c>
      <c r="B2314" s="2">
        <v>42489</v>
      </c>
      <c r="C2314" s="1" t="s">
        <v>5700</v>
      </c>
      <c r="D2314" s="1" t="s">
        <v>72</v>
      </c>
      <c r="E2314" s="1" t="s">
        <v>5701</v>
      </c>
      <c r="F2314" s="1">
        <v>12.7</v>
      </c>
      <c r="G2314" s="1" t="s">
        <v>73</v>
      </c>
      <c r="H2314" s="1">
        <v>1</v>
      </c>
      <c r="I2314" s="1">
        <v>1</v>
      </c>
      <c r="J2314" s="1" t="s">
        <v>527</v>
      </c>
      <c r="K2314" s="1" t="s">
        <v>22</v>
      </c>
      <c r="L2314" s="1" t="s">
        <v>528</v>
      </c>
      <c r="M2314" s="1" t="s">
        <v>39</v>
      </c>
      <c r="N2314" s="1">
        <v>265.68</v>
      </c>
      <c r="O2314" s="1">
        <v>265.68</v>
      </c>
      <c r="P2314" s="1">
        <v>0</v>
      </c>
      <c r="Q2314" s="1" t="s">
        <v>5676</v>
      </c>
      <c r="R2314" s="1" t="s">
        <v>55</v>
      </c>
      <c r="S2314" s="1">
        <v>12.7</v>
      </c>
    </row>
    <row r="2315" spans="1:19" x14ac:dyDescent="0.25">
      <c r="A2315" s="1" t="s">
        <v>5693</v>
      </c>
      <c r="B2315" s="2">
        <v>42489</v>
      </c>
      <c r="C2315" s="1" t="s">
        <v>5702</v>
      </c>
      <c r="D2315" s="1" t="s">
        <v>72</v>
      </c>
      <c r="E2315" s="1" t="s">
        <v>5703</v>
      </c>
      <c r="F2315" s="1">
        <v>15.7</v>
      </c>
      <c r="G2315" s="1" t="s">
        <v>73</v>
      </c>
      <c r="H2315" s="1">
        <v>1</v>
      </c>
      <c r="I2315" s="1">
        <v>1</v>
      </c>
      <c r="J2315" s="1" t="s">
        <v>527</v>
      </c>
      <c r="K2315" s="1" t="s">
        <v>22</v>
      </c>
      <c r="L2315" s="1" t="s">
        <v>528</v>
      </c>
      <c r="M2315" s="1" t="s">
        <v>39</v>
      </c>
      <c r="N2315" s="1">
        <v>328.44</v>
      </c>
      <c r="O2315" s="1">
        <v>328.44</v>
      </c>
      <c r="P2315" s="1">
        <v>0</v>
      </c>
      <c r="Q2315" s="1" t="s">
        <v>5676</v>
      </c>
      <c r="R2315" s="1" t="s">
        <v>55</v>
      </c>
      <c r="S2315" s="1">
        <v>15.7</v>
      </c>
    </row>
    <row r="2316" spans="1:19" x14ac:dyDescent="0.25">
      <c r="A2316" s="1" t="s">
        <v>5693</v>
      </c>
      <c r="B2316" s="2">
        <v>42489</v>
      </c>
      <c r="C2316" s="1" t="s">
        <v>5704</v>
      </c>
      <c r="D2316" s="1" t="s">
        <v>72</v>
      </c>
      <c r="E2316" s="1" t="s">
        <v>5705</v>
      </c>
      <c r="F2316" s="1">
        <v>15.3</v>
      </c>
      <c r="G2316" s="1" t="s">
        <v>73</v>
      </c>
      <c r="H2316" s="1">
        <v>1</v>
      </c>
      <c r="I2316" s="1">
        <v>1</v>
      </c>
      <c r="J2316" s="1" t="s">
        <v>527</v>
      </c>
      <c r="K2316" s="1" t="s">
        <v>22</v>
      </c>
      <c r="L2316" s="1" t="s">
        <v>528</v>
      </c>
      <c r="M2316" s="1" t="s">
        <v>39</v>
      </c>
      <c r="N2316" s="1">
        <v>320.08</v>
      </c>
      <c r="O2316" s="1">
        <v>320.08</v>
      </c>
      <c r="P2316" s="1">
        <v>0</v>
      </c>
      <c r="Q2316" s="1" t="s">
        <v>5676</v>
      </c>
      <c r="R2316" s="1" t="s">
        <v>55</v>
      </c>
      <c r="S2316" s="1">
        <v>15.3</v>
      </c>
    </row>
    <row r="2317" spans="1:19" x14ac:dyDescent="0.25">
      <c r="A2317" s="1" t="s">
        <v>5693</v>
      </c>
      <c r="B2317" s="2">
        <v>42489</v>
      </c>
      <c r="C2317" s="1" t="s">
        <v>5706</v>
      </c>
      <c r="D2317" s="1" t="s">
        <v>70</v>
      </c>
      <c r="E2317" s="1" t="s">
        <v>5707</v>
      </c>
      <c r="F2317" s="1">
        <v>1.9</v>
      </c>
      <c r="G2317" s="1" t="s">
        <v>71</v>
      </c>
      <c r="H2317" s="1">
        <v>2</v>
      </c>
      <c r="I2317" s="1">
        <v>2</v>
      </c>
      <c r="J2317" s="1" t="s">
        <v>527</v>
      </c>
      <c r="K2317" s="1" t="s">
        <v>22</v>
      </c>
      <c r="L2317" s="1" t="s">
        <v>528</v>
      </c>
      <c r="M2317" s="1" t="s">
        <v>39</v>
      </c>
      <c r="N2317" s="1">
        <v>79.5</v>
      </c>
      <c r="O2317" s="1">
        <v>39.75</v>
      </c>
      <c r="P2317" s="1">
        <v>0</v>
      </c>
      <c r="Q2317" s="1" t="s">
        <v>5676</v>
      </c>
      <c r="R2317" s="1" t="s">
        <v>55</v>
      </c>
      <c r="S2317" s="1">
        <v>3.8</v>
      </c>
    </row>
    <row r="2318" spans="1:19" x14ac:dyDescent="0.25">
      <c r="A2318" s="1" t="s">
        <v>5693</v>
      </c>
      <c r="B2318" s="2">
        <v>42489</v>
      </c>
      <c r="C2318" s="1" t="s">
        <v>5708</v>
      </c>
      <c r="D2318" s="1" t="s">
        <v>72</v>
      </c>
      <c r="E2318" s="1" t="s">
        <v>5709</v>
      </c>
      <c r="F2318" s="1">
        <v>13.3</v>
      </c>
      <c r="G2318" s="1" t="s">
        <v>73</v>
      </c>
      <c r="H2318" s="1">
        <v>1</v>
      </c>
      <c r="I2318" s="1">
        <v>1</v>
      </c>
      <c r="J2318" s="1" t="s">
        <v>527</v>
      </c>
      <c r="K2318" s="1" t="s">
        <v>22</v>
      </c>
      <c r="L2318" s="1" t="s">
        <v>528</v>
      </c>
      <c r="M2318" s="1" t="s">
        <v>39</v>
      </c>
      <c r="N2318" s="1">
        <v>278.24</v>
      </c>
      <c r="O2318" s="1">
        <v>278.24</v>
      </c>
      <c r="P2318" s="1">
        <v>0</v>
      </c>
      <c r="Q2318" s="1" t="s">
        <v>5676</v>
      </c>
      <c r="R2318" s="1" t="s">
        <v>55</v>
      </c>
      <c r="S2318" s="1">
        <v>13.3</v>
      </c>
    </row>
    <row r="2319" spans="1:19" x14ac:dyDescent="0.25">
      <c r="A2319" s="1" t="s">
        <v>5693</v>
      </c>
      <c r="B2319" s="2">
        <v>42489</v>
      </c>
      <c r="C2319" s="1" t="s">
        <v>5710</v>
      </c>
      <c r="D2319" s="1" t="s">
        <v>72</v>
      </c>
      <c r="E2319" s="1" t="s">
        <v>5711</v>
      </c>
      <c r="F2319" s="1">
        <v>12.5</v>
      </c>
      <c r="G2319" s="1" t="s">
        <v>73</v>
      </c>
      <c r="H2319" s="1">
        <v>1</v>
      </c>
      <c r="I2319" s="1">
        <v>1</v>
      </c>
      <c r="J2319" s="1" t="s">
        <v>527</v>
      </c>
      <c r="K2319" s="1" t="s">
        <v>22</v>
      </c>
      <c r="L2319" s="1" t="s">
        <v>528</v>
      </c>
      <c r="M2319" s="1" t="s">
        <v>39</v>
      </c>
      <c r="N2319" s="1">
        <v>261.5</v>
      </c>
      <c r="O2319" s="1">
        <v>261.5</v>
      </c>
      <c r="P2319" s="1">
        <v>0</v>
      </c>
      <c r="Q2319" s="1" t="s">
        <v>5676</v>
      </c>
      <c r="R2319" s="1" t="s">
        <v>55</v>
      </c>
      <c r="S2319" s="1">
        <v>12.5</v>
      </c>
    </row>
    <row r="2320" spans="1:19" x14ac:dyDescent="0.25">
      <c r="A2320" s="1" t="s">
        <v>5712</v>
      </c>
      <c r="B2320" s="2">
        <v>42493</v>
      </c>
      <c r="C2320" s="1" t="s">
        <v>5713</v>
      </c>
      <c r="D2320" s="1" t="s">
        <v>70</v>
      </c>
      <c r="E2320" s="1" t="s">
        <v>5714</v>
      </c>
      <c r="F2320" s="1">
        <v>4</v>
      </c>
      <c r="G2320" s="1" t="s">
        <v>71</v>
      </c>
      <c r="H2320" s="1">
        <v>2</v>
      </c>
      <c r="I2320" s="1">
        <v>2</v>
      </c>
      <c r="J2320" s="1" t="s">
        <v>5715</v>
      </c>
      <c r="K2320" s="1" t="s">
        <v>22</v>
      </c>
      <c r="L2320" s="1" t="s">
        <v>5716</v>
      </c>
      <c r="M2320" s="1" t="s">
        <v>927</v>
      </c>
      <c r="N2320" s="1">
        <v>380</v>
      </c>
      <c r="O2320" s="1">
        <v>190</v>
      </c>
      <c r="P2320" s="1">
        <v>0</v>
      </c>
      <c r="Q2320" s="1" t="s">
        <v>5717</v>
      </c>
      <c r="R2320" s="1" t="s">
        <v>55</v>
      </c>
      <c r="S2320" s="1">
        <v>8</v>
      </c>
    </row>
    <row r="2321" spans="1:19" x14ac:dyDescent="0.25">
      <c r="A2321" s="1" t="s">
        <v>5712</v>
      </c>
      <c r="B2321" s="2">
        <v>42493</v>
      </c>
      <c r="C2321" s="1" t="s">
        <v>5718</v>
      </c>
      <c r="D2321" s="1" t="s">
        <v>68</v>
      </c>
      <c r="E2321" s="1" t="s">
        <v>5719</v>
      </c>
      <c r="F2321" s="1"/>
      <c r="G2321" s="1" t="s">
        <v>69</v>
      </c>
      <c r="H2321" s="1">
        <v>1</v>
      </c>
      <c r="I2321" s="1">
        <v>1</v>
      </c>
      <c r="J2321" s="1" t="s">
        <v>5715</v>
      </c>
      <c r="K2321" s="1" t="s">
        <v>22</v>
      </c>
      <c r="L2321" s="1" t="s">
        <v>5716</v>
      </c>
      <c r="M2321" s="1" t="s">
        <v>927</v>
      </c>
      <c r="N2321" s="1">
        <v>130.69999999999999</v>
      </c>
      <c r="O2321" s="1">
        <v>130.69999999999999</v>
      </c>
      <c r="P2321" s="1">
        <v>0</v>
      </c>
      <c r="Q2321" s="1" t="s">
        <v>5717</v>
      </c>
      <c r="R2321" s="1" t="s">
        <v>55</v>
      </c>
      <c r="S2321" s="1"/>
    </row>
    <row r="2322" spans="1:19" x14ac:dyDescent="0.25">
      <c r="A2322" s="1" t="s">
        <v>5720</v>
      </c>
      <c r="B2322" s="2">
        <v>42493</v>
      </c>
      <c r="C2322" s="1" t="s">
        <v>92</v>
      </c>
      <c r="D2322" s="1" t="s">
        <v>19</v>
      </c>
      <c r="E2322" s="1" t="s">
        <v>93</v>
      </c>
      <c r="F2322" s="1"/>
      <c r="G2322" s="1" t="s">
        <v>21</v>
      </c>
      <c r="H2322" s="1">
        <v>1</v>
      </c>
      <c r="I2322" s="1">
        <v>1</v>
      </c>
      <c r="J2322" s="1" t="s">
        <v>4009</v>
      </c>
      <c r="K2322" s="1" t="s">
        <v>22</v>
      </c>
      <c r="L2322" s="1" t="s">
        <v>4010</v>
      </c>
      <c r="M2322" s="1" t="s">
        <v>27</v>
      </c>
      <c r="N2322" s="1">
        <v>18</v>
      </c>
      <c r="O2322" s="1">
        <v>18</v>
      </c>
      <c r="P2322" s="1">
        <v>0</v>
      </c>
      <c r="Q2322" s="1" t="s">
        <v>5721</v>
      </c>
      <c r="R2322" s="1" t="s">
        <v>55</v>
      </c>
      <c r="S2322" s="1"/>
    </row>
    <row r="2323" spans="1:19" x14ac:dyDescent="0.25">
      <c r="A2323" s="1" t="s">
        <v>5722</v>
      </c>
      <c r="B2323" s="2">
        <v>42493</v>
      </c>
      <c r="C2323" s="1" t="s">
        <v>5723</v>
      </c>
      <c r="D2323" s="1" t="s">
        <v>70</v>
      </c>
      <c r="E2323" s="1" t="s">
        <v>5724</v>
      </c>
      <c r="F2323" s="1">
        <v>3.58</v>
      </c>
      <c r="G2323" s="1" t="s">
        <v>71</v>
      </c>
      <c r="H2323" s="1">
        <v>8</v>
      </c>
      <c r="I2323" s="1">
        <v>8</v>
      </c>
      <c r="J2323" s="1" t="s">
        <v>5725</v>
      </c>
      <c r="K2323" s="1" t="s">
        <v>22</v>
      </c>
      <c r="L2323" s="1" t="s">
        <v>5726</v>
      </c>
      <c r="M2323" s="1" t="s">
        <v>927</v>
      </c>
      <c r="N2323" s="1">
        <v>840</v>
      </c>
      <c r="O2323" s="1">
        <v>105</v>
      </c>
      <c r="P2323" s="1">
        <v>0</v>
      </c>
      <c r="Q2323" s="1" t="s">
        <v>5727</v>
      </c>
      <c r="R2323" s="1" t="s">
        <v>55</v>
      </c>
      <c r="S2323" s="1">
        <v>28.64</v>
      </c>
    </row>
    <row r="2324" spans="1:19" x14ac:dyDescent="0.25">
      <c r="A2324" s="1" t="s">
        <v>5722</v>
      </c>
      <c r="B2324" s="2">
        <v>42493</v>
      </c>
      <c r="C2324" s="1" t="s">
        <v>5728</v>
      </c>
      <c r="D2324" s="1" t="s">
        <v>70</v>
      </c>
      <c r="E2324" s="1" t="s">
        <v>5729</v>
      </c>
      <c r="F2324" s="1">
        <v>3.78</v>
      </c>
      <c r="G2324" s="1" t="s">
        <v>71</v>
      </c>
      <c r="H2324" s="1">
        <v>8</v>
      </c>
      <c r="I2324" s="1">
        <v>8</v>
      </c>
      <c r="J2324" s="1" t="s">
        <v>5725</v>
      </c>
      <c r="K2324" s="1" t="s">
        <v>22</v>
      </c>
      <c r="L2324" s="1" t="s">
        <v>5726</v>
      </c>
      <c r="M2324" s="1" t="s">
        <v>927</v>
      </c>
      <c r="N2324" s="1">
        <v>480</v>
      </c>
      <c r="O2324" s="1">
        <v>60</v>
      </c>
      <c r="P2324" s="1">
        <v>0</v>
      </c>
      <c r="Q2324" s="1" t="s">
        <v>5727</v>
      </c>
      <c r="R2324" s="1" t="s">
        <v>55</v>
      </c>
      <c r="S2324" s="1">
        <v>30.24</v>
      </c>
    </row>
    <row r="2325" spans="1:19" x14ac:dyDescent="0.25">
      <c r="A2325" s="1" t="s">
        <v>5722</v>
      </c>
      <c r="B2325" s="2">
        <v>42493</v>
      </c>
      <c r="C2325" s="1" t="s">
        <v>5730</v>
      </c>
      <c r="D2325" s="1" t="s">
        <v>70</v>
      </c>
      <c r="E2325" s="1" t="s">
        <v>5731</v>
      </c>
      <c r="F2325" s="1">
        <v>2.44</v>
      </c>
      <c r="G2325" s="1" t="s">
        <v>71</v>
      </c>
      <c r="H2325" s="1">
        <v>8</v>
      </c>
      <c r="I2325" s="1">
        <v>3</v>
      </c>
      <c r="J2325" s="1" t="s">
        <v>5725</v>
      </c>
      <c r="K2325" s="1" t="s">
        <v>22</v>
      </c>
      <c r="L2325" s="1" t="s">
        <v>5726</v>
      </c>
      <c r="M2325" s="1" t="s">
        <v>927</v>
      </c>
      <c r="N2325" s="1">
        <v>441</v>
      </c>
      <c r="O2325" s="1">
        <v>147</v>
      </c>
      <c r="P2325" s="1">
        <v>0</v>
      </c>
      <c r="Q2325" s="1" t="s">
        <v>5727</v>
      </c>
      <c r="R2325" s="1" t="s">
        <v>55</v>
      </c>
      <c r="S2325" s="1">
        <v>7.32</v>
      </c>
    </row>
    <row r="2326" spans="1:19" x14ac:dyDescent="0.25">
      <c r="A2326" s="1" t="s">
        <v>5732</v>
      </c>
      <c r="B2326" s="2">
        <v>42493</v>
      </c>
      <c r="C2326" s="1" t="s">
        <v>5733</v>
      </c>
      <c r="D2326" s="1" t="s">
        <v>70</v>
      </c>
      <c r="E2326" s="1" t="s">
        <v>5734</v>
      </c>
      <c r="F2326" s="1">
        <v>0.94</v>
      </c>
      <c r="G2326" s="1" t="s">
        <v>71</v>
      </c>
      <c r="H2326" s="1">
        <v>10</v>
      </c>
      <c r="I2326" s="1">
        <v>4</v>
      </c>
      <c r="J2326" s="1" t="s">
        <v>1707</v>
      </c>
      <c r="K2326" s="1" t="s">
        <v>22</v>
      </c>
      <c r="L2326" s="1" t="s">
        <v>1708</v>
      </c>
      <c r="M2326" s="1" t="s">
        <v>927</v>
      </c>
      <c r="N2326" s="1">
        <v>252</v>
      </c>
      <c r="O2326" s="1">
        <v>63</v>
      </c>
      <c r="P2326" s="1">
        <v>0</v>
      </c>
      <c r="Q2326" s="1" t="s">
        <v>5735</v>
      </c>
      <c r="R2326" s="1" t="s">
        <v>55</v>
      </c>
      <c r="S2326" s="1">
        <v>3.76</v>
      </c>
    </row>
    <row r="2327" spans="1:19" x14ac:dyDescent="0.25">
      <c r="A2327" s="1" t="s">
        <v>5736</v>
      </c>
      <c r="B2327" s="2">
        <v>42493</v>
      </c>
      <c r="C2327" s="1" t="s">
        <v>5733</v>
      </c>
      <c r="D2327" s="1" t="s">
        <v>70</v>
      </c>
      <c r="E2327" s="1" t="s">
        <v>5734</v>
      </c>
      <c r="F2327" s="1">
        <v>0.94</v>
      </c>
      <c r="G2327" s="1" t="s">
        <v>71</v>
      </c>
      <c r="H2327" s="1">
        <v>10</v>
      </c>
      <c r="I2327" s="1">
        <v>1</v>
      </c>
      <c r="J2327" s="1" t="s">
        <v>1707</v>
      </c>
      <c r="K2327" s="1" t="s">
        <v>22</v>
      </c>
      <c r="L2327" s="1" t="s">
        <v>1708</v>
      </c>
      <c r="M2327" s="1" t="s">
        <v>927</v>
      </c>
      <c r="N2327" s="1">
        <v>63</v>
      </c>
      <c r="O2327" s="1">
        <v>63</v>
      </c>
      <c r="P2327" s="1">
        <v>0</v>
      </c>
      <c r="Q2327" s="1" t="s">
        <v>5735</v>
      </c>
      <c r="R2327" s="1" t="s">
        <v>55</v>
      </c>
      <c r="S2327" s="1">
        <v>0.94</v>
      </c>
    </row>
    <row r="2328" spans="1:19" x14ac:dyDescent="0.25">
      <c r="A2328" s="1" t="s">
        <v>5737</v>
      </c>
      <c r="B2328" s="2">
        <v>42494</v>
      </c>
      <c r="C2328" s="1" t="s">
        <v>719</v>
      </c>
      <c r="D2328" s="1" t="s">
        <v>70</v>
      </c>
      <c r="E2328" s="1" t="s">
        <v>720</v>
      </c>
      <c r="F2328" s="1">
        <v>16.14</v>
      </c>
      <c r="G2328" s="1" t="s">
        <v>71</v>
      </c>
      <c r="H2328" s="1">
        <v>1</v>
      </c>
      <c r="I2328" s="1">
        <v>1</v>
      </c>
      <c r="J2328" s="1" t="s">
        <v>721</v>
      </c>
      <c r="K2328" s="1" t="s">
        <v>22</v>
      </c>
      <c r="L2328" s="1" t="s">
        <v>722</v>
      </c>
      <c r="M2328" s="1" t="s">
        <v>35</v>
      </c>
      <c r="N2328" s="1">
        <v>450</v>
      </c>
      <c r="O2328" s="1">
        <v>450</v>
      </c>
      <c r="P2328" s="1">
        <v>0</v>
      </c>
      <c r="Q2328" s="1" t="s">
        <v>5738</v>
      </c>
      <c r="R2328" s="1" t="s">
        <v>28</v>
      </c>
      <c r="S2328" s="1">
        <v>16.14</v>
      </c>
    </row>
    <row r="2329" spans="1:19" x14ac:dyDescent="0.25">
      <c r="A2329" s="1" t="s">
        <v>5737</v>
      </c>
      <c r="B2329" s="2">
        <v>42494</v>
      </c>
      <c r="C2329" s="1" t="s">
        <v>723</v>
      </c>
      <c r="D2329" s="1" t="s">
        <v>70</v>
      </c>
      <c r="E2329" s="1" t="s">
        <v>724</v>
      </c>
      <c r="F2329" s="1">
        <v>6.6</v>
      </c>
      <c r="G2329" s="1" t="s">
        <v>71</v>
      </c>
      <c r="H2329" s="1">
        <v>1</v>
      </c>
      <c r="I2329" s="1">
        <v>1</v>
      </c>
      <c r="J2329" s="1" t="s">
        <v>721</v>
      </c>
      <c r="K2329" s="1" t="s">
        <v>22</v>
      </c>
      <c r="L2329" s="1" t="s">
        <v>722</v>
      </c>
      <c r="M2329" s="1" t="s">
        <v>35</v>
      </c>
      <c r="N2329" s="1">
        <v>0</v>
      </c>
      <c r="O2329" s="1">
        <v>0</v>
      </c>
      <c r="P2329" s="1">
        <v>0</v>
      </c>
      <c r="Q2329" s="1" t="s">
        <v>5738</v>
      </c>
      <c r="R2329" s="1" t="s">
        <v>28</v>
      </c>
      <c r="S2329" s="1">
        <v>6.6</v>
      </c>
    </row>
    <row r="2330" spans="1:19" x14ac:dyDescent="0.25">
      <c r="A2330" s="1" t="s">
        <v>5739</v>
      </c>
      <c r="B2330" s="2">
        <v>42494</v>
      </c>
      <c r="C2330" s="1" t="s">
        <v>840</v>
      </c>
      <c r="D2330" s="1" t="s">
        <v>70</v>
      </c>
      <c r="E2330" s="1" t="s">
        <v>841</v>
      </c>
      <c r="F2330" s="1">
        <v>3.52</v>
      </c>
      <c r="G2330" s="1" t="s">
        <v>71</v>
      </c>
      <c r="H2330" s="1">
        <v>6</v>
      </c>
      <c r="I2330" s="1">
        <v>6</v>
      </c>
      <c r="J2330" s="1" t="s">
        <v>838</v>
      </c>
      <c r="K2330" s="1" t="s">
        <v>22</v>
      </c>
      <c r="L2330" s="1" t="s">
        <v>839</v>
      </c>
      <c r="M2330" s="1" t="s">
        <v>927</v>
      </c>
      <c r="N2330" s="1">
        <v>690</v>
      </c>
      <c r="O2330" s="1">
        <v>115</v>
      </c>
      <c r="P2330" s="1">
        <v>0</v>
      </c>
      <c r="Q2330" s="1" t="s">
        <v>5740</v>
      </c>
      <c r="R2330" s="1" t="s">
        <v>55</v>
      </c>
      <c r="S2330" s="1">
        <v>21.12</v>
      </c>
    </row>
    <row r="2331" spans="1:19" x14ac:dyDescent="0.25">
      <c r="A2331" s="1" t="s">
        <v>5741</v>
      </c>
      <c r="B2331" s="2">
        <v>42494</v>
      </c>
      <c r="C2331" s="1" t="s">
        <v>149</v>
      </c>
      <c r="D2331" s="1" t="s">
        <v>70</v>
      </c>
      <c r="E2331" s="1" t="s">
        <v>150</v>
      </c>
      <c r="F2331" s="1">
        <v>19.64</v>
      </c>
      <c r="G2331" s="1" t="s">
        <v>71</v>
      </c>
      <c r="H2331" s="1">
        <v>16</v>
      </c>
      <c r="I2331" s="1">
        <v>6</v>
      </c>
      <c r="J2331" s="1" t="s">
        <v>139</v>
      </c>
      <c r="K2331" s="1" t="s">
        <v>22</v>
      </c>
      <c r="L2331" s="1" t="s">
        <v>140</v>
      </c>
      <c r="M2331" s="1" t="s">
        <v>35</v>
      </c>
      <c r="N2331" s="1">
        <v>3791.88</v>
      </c>
      <c r="O2331" s="1">
        <v>631.98</v>
      </c>
      <c r="P2331" s="1">
        <v>0</v>
      </c>
      <c r="Q2331" s="1" t="s">
        <v>5646</v>
      </c>
      <c r="R2331" s="1" t="s">
        <v>551</v>
      </c>
      <c r="S2331" s="1">
        <v>117.84</v>
      </c>
    </row>
    <row r="2332" spans="1:19" x14ac:dyDescent="0.25">
      <c r="A2332" s="1" t="s">
        <v>5741</v>
      </c>
      <c r="B2332" s="2">
        <v>42494</v>
      </c>
      <c r="C2332" s="1" t="s">
        <v>349</v>
      </c>
      <c r="D2332" s="1" t="s">
        <v>70</v>
      </c>
      <c r="E2332" s="1" t="s">
        <v>350</v>
      </c>
      <c r="F2332" s="1">
        <v>4.26</v>
      </c>
      <c r="G2332" s="1" t="s">
        <v>71</v>
      </c>
      <c r="H2332" s="1">
        <v>6</v>
      </c>
      <c r="I2332" s="1">
        <v>5</v>
      </c>
      <c r="J2332" s="1" t="s">
        <v>139</v>
      </c>
      <c r="K2332" s="1" t="s">
        <v>22</v>
      </c>
      <c r="L2332" s="1" t="s">
        <v>140</v>
      </c>
      <c r="M2332" s="1" t="s">
        <v>35</v>
      </c>
      <c r="N2332" s="1">
        <v>724.3</v>
      </c>
      <c r="O2332" s="1">
        <v>144.86000000000001</v>
      </c>
      <c r="P2332" s="1">
        <v>0</v>
      </c>
      <c r="Q2332" s="1" t="s">
        <v>5646</v>
      </c>
      <c r="R2332" s="1" t="s">
        <v>551</v>
      </c>
      <c r="S2332" s="1">
        <v>21.3</v>
      </c>
    </row>
    <row r="2333" spans="1:19" x14ac:dyDescent="0.25">
      <c r="A2333" s="1" t="s">
        <v>5741</v>
      </c>
      <c r="B2333" s="2">
        <v>42494</v>
      </c>
      <c r="C2333" s="1" t="s">
        <v>149</v>
      </c>
      <c r="D2333" s="1" t="s">
        <v>70</v>
      </c>
      <c r="E2333" s="1" t="s">
        <v>150</v>
      </c>
      <c r="F2333" s="1">
        <v>19.64</v>
      </c>
      <c r="G2333" s="1" t="s">
        <v>71</v>
      </c>
      <c r="H2333" s="1">
        <v>4</v>
      </c>
      <c r="I2333" s="1">
        <v>1</v>
      </c>
      <c r="J2333" s="1" t="s">
        <v>139</v>
      </c>
      <c r="K2333" s="1" t="s">
        <v>22</v>
      </c>
      <c r="L2333" s="1" t="s">
        <v>140</v>
      </c>
      <c r="M2333" s="1" t="s">
        <v>35</v>
      </c>
      <c r="N2333" s="1">
        <v>631.98</v>
      </c>
      <c r="O2333" s="1">
        <v>631.98</v>
      </c>
      <c r="P2333" s="1">
        <v>0</v>
      </c>
      <c r="Q2333" s="1" t="s">
        <v>5646</v>
      </c>
      <c r="R2333" s="1" t="s">
        <v>551</v>
      </c>
      <c r="S2333" s="1">
        <v>19.64</v>
      </c>
    </row>
    <row r="2334" spans="1:19" x14ac:dyDescent="0.25">
      <c r="A2334" s="1" t="s">
        <v>5742</v>
      </c>
      <c r="B2334" s="2">
        <v>42494</v>
      </c>
      <c r="C2334" s="1" t="s">
        <v>63</v>
      </c>
      <c r="D2334" s="1" t="s">
        <v>19</v>
      </c>
      <c r="E2334" s="1" t="s">
        <v>64</v>
      </c>
      <c r="F2334" s="1"/>
      <c r="G2334" s="1" t="s">
        <v>21</v>
      </c>
      <c r="H2334" s="1">
        <v>11</v>
      </c>
      <c r="I2334" s="1">
        <v>11</v>
      </c>
      <c r="J2334" s="1" t="s">
        <v>65</v>
      </c>
      <c r="K2334" s="1" t="s">
        <v>22</v>
      </c>
      <c r="L2334" s="1" t="s">
        <v>66</v>
      </c>
      <c r="M2334" s="1" t="s">
        <v>39</v>
      </c>
      <c r="N2334" s="1">
        <v>165</v>
      </c>
      <c r="O2334" s="1">
        <v>15</v>
      </c>
      <c r="P2334" s="1">
        <v>0</v>
      </c>
      <c r="Q2334" s="1" t="s">
        <v>5743</v>
      </c>
      <c r="R2334" s="1" t="s">
        <v>40</v>
      </c>
      <c r="S2334" s="1"/>
    </row>
    <row r="2335" spans="1:19" x14ac:dyDescent="0.25">
      <c r="A2335" s="1" t="s">
        <v>5744</v>
      </c>
      <c r="B2335" s="2">
        <v>42494</v>
      </c>
      <c r="C2335" s="1" t="s">
        <v>5745</v>
      </c>
      <c r="D2335" s="1" t="s">
        <v>72</v>
      </c>
      <c r="E2335" s="1" t="s">
        <v>5746</v>
      </c>
      <c r="F2335" s="1">
        <v>19</v>
      </c>
      <c r="G2335" s="1" t="s">
        <v>73</v>
      </c>
      <c r="H2335" s="1">
        <v>1</v>
      </c>
      <c r="I2335" s="1">
        <v>1</v>
      </c>
      <c r="J2335" s="1" t="s">
        <v>347</v>
      </c>
      <c r="K2335" s="1" t="s">
        <v>22</v>
      </c>
      <c r="L2335" s="1" t="s">
        <v>348</v>
      </c>
      <c r="M2335" s="1" t="s">
        <v>39</v>
      </c>
      <c r="N2335" s="1">
        <v>362.14</v>
      </c>
      <c r="O2335" s="1">
        <v>362.14</v>
      </c>
      <c r="P2335" s="1">
        <v>0</v>
      </c>
      <c r="Q2335" s="1" t="s">
        <v>5747</v>
      </c>
      <c r="R2335" s="1" t="s">
        <v>40</v>
      </c>
      <c r="S2335" s="1">
        <v>19</v>
      </c>
    </row>
    <row r="2336" spans="1:19" x14ac:dyDescent="0.25">
      <c r="A2336" s="1" t="s">
        <v>5744</v>
      </c>
      <c r="B2336" s="2">
        <v>42494</v>
      </c>
      <c r="C2336" s="1" t="s">
        <v>5748</v>
      </c>
      <c r="D2336" s="1" t="s">
        <v>72</v>
      </c>
      <c r="E2336" s="1" t="s">
        <v>5749</v>
      </c>
      <c r="F2336" s="1">
        <v>15.1</v>
      </c>
      <c r="G2336" s="1" t="s">
        <v>73</v>
      </c>
      <c r="H2336" s="1">
        <v>1</v>
      </c>
      <c r="I2336" s="1">
        <v>1</v>
      </c>
      <c r="J2336" s="1" t="s">
        <v>347</v>
      </c>
      <c r="K2336" s="1" t="s">
        <v>22</v>
      </c>
      <c r="L2336" s="1" t="s">
        <v>348</v>
      </c>
      <c r="M2336" s="1" t="s">
        <v>39</v>
      </c>
      <c r="N2336" s="1">
        <v>287.81</v>
      </c>
      <c r="O2336" s="1">
        <v>287.81</v>
      </c>
      <c r="P2336" s="1">
        <v>0</v>
      </c>
      <c r="Q2336" s="1" t="s">
        <v>5747</v>
      </c>
      <c r="R2336" s="1" t="s">
        <v>40</v>
      </c>
      <c r="S2336" s="1">
        <v>15.1</v>
      </c>
    </row>
    <row r="2337" spans="1:19" x14ac:dyDescent="0.25">
      <c r="A2337" s="1" t="s">
        <v>5744</v>
      </c>
      <c r="B2337" s="2">
        <v>42494</v>
      </c>
      <c r="C2337" s="1" t="s">
        <v>5750</v>
      </c>
      <c r="D2337" s="1" t="s">
        <v>72</v>
      </c>
      <c r="E2337" s="1" t="s">
        <v>4871</v>
      </c>
      <c r="F2337" s="1">
        <v>18</v>
      </c>
      <c r="G2337" s="1" t="s">
        <v>73</v>
      </c>
      <c r="H2337" s="1">
        <v>1</v>
      </c>
      <c r="I2337" s="1">
        <v>1</v>
      </c>
      <c r="J2337" s="1" t="s">
        <v>347</v>
      </c>
      <c r="K2337" s="1" t="s">
        <v>22</v>
      </c>
      <c r="L2337" s="1" t="s">
        <v>348</v>
      </c>
      <c r="M2337" s="1" t="s">
        <v>39</v>
      </c>
      <c r="N2337" s="1">
        <v>343.08</v>
      </c>
      <c r="O2337" s="1">
        <v>343.08</v>
      </c>
      <c r="P2337" s="1">
        <v>0</v>
      </c>
      <c r="Q2337" s="1" t="s">
        <v>5747</v>
      </c>
      <c r="R2337" s="1" t="s">
        <v>40</v>
      </c>
      <c r="S2337" s="1">
        <v>18</v>
      </c>
    </row>
    <row r="2338" spans="1:19" x14ac:dyDescent="0.25">
      <c r="A2338" s="1" t="s">
        <v>5744</v>
      </c>
      <c r="B2338" s="2">
        <v>42494</v>
      </c>
      <c r="C2338" s="1" t="s">
        <v>5751</v>
      </c>
      <c r="D2338" s="1" t="s">
        <v>72</v>
      </c>
      <c r="E2338" s="1" t="s">
        <v>5752</v>
      </c>
      <c r="F2338" s="1">
        <v>14.3</v>
      </c>
      <c r="G2338" s="1" t="s">
        <v>73</v>
      </c>
      <c r="H2338" s="1">
        <v>1</v>
      </c>
      <c r="I2338" s="1">
        <v>1</v>
      </c>
      <c r="J2338" s="1" t="s">
        <v>347</v>
      </c>
      <c r="K2338" s="1" t="s">
        <v>22</v>
      </c>
      <c r="L2338" s="1" t="s">
        <v>348</v>
      </c>
      <c r="M2338" s="1" t="s">
        <v>39</v>
      </c>
      <c r="N2338" s="1">
        <v>272.56</v>
      </c>
      <c r="O2338" s="1">
        <v>272.56</v>
      </c>
      <c r="P2338" s="1">
        <v>0</v>
      </c>
      <c r="Q2338" s="1" t="s">
        <v>5747</v>
      </c>
      <c r="R2338" s="1" t="s">
        <v>40</v>
      </c>
      <c r="S2338" s="1">
        <v>14.3</v>
      </c>
    </row>
    <row r="2339" spans="1:19" x14ac:dyDescent="0.25">
      <c r="A2339" s="1" t="s">
        <v>5744</v>
      </c>
      <c r="B2339" s="2">
        <v>42494</v>
      </c>
      <c r="C2339" s="1" t="s">
        <v>5753</v>
      </c>
      <c r="D2339" s="1" t="s">
        <v>72</v>
      </c>
      <c r="E2339" s="1" t="s">
        <v>5754</v>
      </c>
      <c r="F2339" s="1">
        <v>19.3</v>
      </c>
      <c r="G2339" s="1" t="s">
        <v>73</v>
      </c>
      <c r="H2339" s="1">
        <v>1</v>
      </c>
      <c r="I2339" s="1">
        <v>1</v>
      </c>
      <c r="J2339" s="1" t="s">
        <v>347</v>
      </c>
      <c r="K2339" s="1" t="s">
        <v>22</v>
      </c>
      <c r="L2339" s="1" t="s">
        <v>348</v>
      </c>
      <c r="M2339" s="1" t="s">
        <v>39</v>
      </c>
      <c r="N2339" s="1">
        <v>367.86</v>
      </c>
      <c r="O2339" s="1">
        <v>367.86</v>
      </c>
      <c r="P2339" s="1">
        <v>0</v>
      </c>
      <c r="Q2339" s="1" t="s">
        <v>5747</v>
      </c>
      <c r="R2339" s="1" t="s">
        <v>40</v>
      </c>
      <c r="S2339" s="1">
        <v>19.3</v>
      </c>
    </row>
    <row r="2340" spans="1:19" x14ac:dyDescent="0.25">
      <c r="A2340" s="1" t="s">
        <v>5744</v>
      </c>
      <c r="B2340" s="2">
        <v>42494</v>
      </c>
      <c r="C2340" s="1" t="s">
        <v>5755</v>
      </c>
      <c r="D2340" s="1" t="s">
        <v>72</v>
      </c>
      <c r="E2340" s="1" t="s">
        <v>5756</v>
      </c>
      <c r="F2340" s="1">
        <v>16.3</v>
      </c>
      <c r="G2340" s="1" t="s">
        <v>73</v>
      </c>
      <c r="H2340" s="1">
        <v>1</v>
      </c>
      <c r="I2340" s="1">
        <v>1</v>
      </c>
      <c r="J2340" s="1" t="s">
        <v>347</v>
      </c>
      <c r="K2340" s="1" t="s">
        <v>22</v>
      </c>
      <c r="L2340" s="1" t="s">
        <v>348</v>
      </c>
      <c r="M2340" s="1" t="s">
        <v>39</v>
      </c>
      <c r="N2340" s="1">
        <v>310.68</v>
      </c>
      <c r="O2340" s="1">
        <v>310.68</v>
      </c>
      <c r="P2340" s="1">
        <v>0</v>
      </c>
      <c r="Q2340" s="1" t="s">
        <v>5747</v>
      </c>
      <c r="R2340" s="1" t="s">
        <v>40</v>
      </c>
      <c r="S2340" s="1">
        <v>16.3</v>
      </c>
    </row>
    <row r="2341" spans="1:19" x14ac:dyDescent="0.25">
      <c r="A2341" s="1" t="s">
        <v>5744</v>
      </c>
      <c r="B2341" s="2">
        <v>42494</v>
      </c>
      <c r="C2341" s="1" t="s">
        <v>5757</v>
      </c>
      <c r="D2341" s="1" t="s">
        <v>72</v>
      </c>
      <c r="E2341" s="1" t="s">
        <v>5758</v>
      </c>
      <c r="F2341" s="1">
        <v>19.100000000000001</v>
      </c>
      <c r="G2341" s="1" t="s">
        <v>73</v>
      </c>
      <c r="H2341" s="1">
        <v>1</v>
      </c>
      <c r="I2341" s="1">
        <v>1</v>
      </c>
      <c r="J2341" s="1" t="s">
        <v>347</v>
      </c>
      <c r="K2341" s="1" t="s">
        <v>22</v>
      </c>
      <c r="L2341" s="1" t="s">
        <v>348</v>
      </c>
      <c r="M2341" s="1" t="s">
        <v>39</v>
      </c>
      <c r="N2341" s="1">
        <v>364.05</v>
      </c>
      <c r="O2341" s="1">
        <v>364.05</v>
      </c>
      <c r="P2341" s="1">
        <v>0</v>
      </c>
      <c r="Q2341" s="1" t="s">
        <v>5747</v>
      </c>
      <c r="R2341" s="1" t="s">
        <v>40</v>
      </c>
      <c r="S2341" s="1">
        <v>19.100000000000001</v>
      </c>
    </row>
    <row r="2342" spans="1:19" x14ac:dyDescent="0.25">
      <c r="A2342" s="1" t="s">
        <v>5744</v>
      </c>
      <c r="B2342" s="2">
        <v>42494</v>
      </c>
      <c r="C2342" s="1" t="s">
        <v>5759</v>
      </c>
      <c r="D2342" s="1" t="s">
        <v>72</v>
      </c>
      <c r="E2342" s="1" t="s">
        <v>5760</v>
      </c>
      <c r="F2342" s="1">
        <v>15.8</v>
      </c>
      <c r="G2342" s="1" t="s">
        <v>73</v>
      </c>
      <c r="H2342" s="1">
        <v>1</v>
      </c>
      <c r="I2342" s="1">
        <v>1</v>
      </c>
      <c r="J2342" s="1" t="s">
        <v>347</v>
      </c>
      <c r="K2342" s="1" t="s">
        <v>22</v>
      </c>
      <c r="L2342" s="1" t="s">
        <v>348</v>
      </c>
      <c r="M2342" s="1" t="s">
        <v>39</v>
      </c>
      <c r="N2342" s="1">
        <v>301.14999999999998</v>
      </c>
      <c r="O2342" s="1">
        <v>301.14999999999998</v>
      </c>
      <c r="P2342" s="1">
        <v>0</v>
      </c>
      <c r="Q2342" s="1" t="s">
        <v>5747</v>
      </c>
      <c r="R2342" s="1" t="s">
        <v>40</v>
      </c>
      <c r="S2342" s="1">
        <v>15.8</v>
      </c>
    </row>
    <row r="2343" spans="1:19" x14ac:dyDescent="0.25">
      <c r="A2343" s="1" t="s">
        <v>5744</v>
      </c>
      <c r="B2343" s="2">
        <v>42494</v>
      </c>
      <c r="C2343" s="1" t="s">
        <v>5761</v>
      </c>
      <c r="D2343" s="1" t="s">
        <v>72</v>
      </c>
      <c r="E2343" s="1" t="s">
        <v>5762</v>
      </c>
      <c r="F2343" s="1">
        <v>17.899999999999999</v>
      </c>
      <c r="G2343" s="1" t="s">
        <v>73</v>
      </c>
      <c r="H2343" s="1">
        <v>1</v>
      </c>
      <c r="I2343" s="1">
        <v>1</v>
      </c>
      <c r="J2343" s="1" t="s">
        <v>347</v>
      </c>
      <c r="K2343" s="1" t="s">
        <v>22</v>
      </c>
      <c r="L2343" s="1" t="s">
        <v>348</v>
      </c>
      <c r="M2343" s="1" t="s">
        <v>39</v>
      </c>
      <c r="N2343" s="1">
        <v>341.17</v>
      </c>
      <c r="O2343" s="1">
        <v>341.17</v>
      </c>
      <c r="P2343" s="1">
        <v>0</v>
      </c>
      <c r="Q2343" s="1" t="s">
        <v>5747</v>
      </c>
      <c r="R2343" s="1" t="s">
        <v>40</v>
      </c>
      <c r="S2343" s="1">
        <v>17.899999999999999</v>
      </c>
    </row>
    <row r="2344" spans="1:19" x14ac:dyDescent="0.25">
      <c r="A2344" s="1" t="s">
        <v>5744</v>
      </c>
      <c r="B2344" s="2">
        <v>42494</v>
      </c>
      <c r="C2344" s="1" t="s">
        <v>5763</v>
      </c>
      <c r="D2344" s="1" t="s">
        <v>72</v>
      </c>
      <c r="E2344" s="1" t="s">
        <v>5764</v>
      </c>
      <c r="F2344" s="1">
        <v>14.8</v>
      </c>
      <c r="G2344" s="1" t="s">
        <v>73</v>
      </c>
      <c r="H2344" s="1">
        <v>1</v>
      </c>
      <c r="I2344" s="1">
        <v>1</v>
      </c>
      <c r="J2344" s="1" t="s">
        <v>347</v>
      </c>
      <c r="K2344" s="1" t="s">
        <v>22</v>
      </c>
      <c r="L2344" s="1" t="s">
        <v>348</v>
      </c>
      <c r="M2344" s="1" t="s">
        <v>39</v>
      </c>
      <c r="N2344" s="1">
        <v>282.08999999999997</v>
      </c>
      <c r="O2344" s="1">
        <v>282.08999999999997</v>
      </c>
      <c r="P2344" s="1">
        <v>0</v>
      </c>
      <c r="Q2344" s="1" t="s">
        <v>5747</v>
      </c>
      <c r="R2344" s="1" t="s">
        <v>40</v>
      </c>
      <c r="S2344" s="1">
        <v>14.8</v>
      </c>
    </row>
    <row r="2345" spans="1:19" x14ac:dyDescent="0.25">
      <c r="A2345" s="1" t="s">
        <v>5765</v>
      </c>
      <c r="B2345" s="2">
        <v>42494</v>
      </c>
      <c r="C2345" s="1" t="s">
        <v>5766</v>
      </c>
      <c r="D2345" s="1" t="s">
        <v>72</v>
      </c>
      <c r="E2345" s="1" t="s">
        <v>5767</v>
      </c>
      <c r="F2345" s="1">
        <v>17.899999999999999</v>
      </c>
      <c r="G2345" s="1" t="s">
        <v>73</v>
      </c>
      <c r="H2345" s="1">
        <v>1</v>
      </c>
      <c r="I2345" s="1">
        <v>1</v>
      </c>
      <c r="J2345" s="1" t="s">
        <v>347</v>
      </c>
      <c r="K2345" s="1" t="s">
        <v>22</v>
      </c>
      <c r="L2345" s="1" t="s">
        <v>348</v>
      </c>
      <c r="M2345" s="1" t="s">
        <v>39</v>
      </c>
      <c r="N2345" s="1">
        <v>341.17</v>
      </c>
      <c r="O2345" s="1">
        <v>341.17</v>
      </c>
      <c r="P2345" s="1">
        <v>0</v>
      </c>
      <c r="Q2345" s="1" t="s">
        <v>5768</v>
      </c>
      <c r="R2345" s="1" t="s">
        <v>40</v>
      </c>
      <c r="S2345" s="1">
        <v>17.899999999999999</v>
      </c>
    </row>
    <row r="2346" spans="1:19" x14ac:dyDescent="0.25">
      <c r="A2346" s="1" t="s">
        <v>5765</v>
      </c>
      <c r="B2346" s="2">
        <v>42494</v>
      </c>
      <c r="C2346" s="1" t="s">
        <v>5769</v>
      </c>
      <c r="D2346" s="1" t="s">
        <v>72</v>
      </c>
      <c r="E2346" s="1" t="s">
        <v>5770</v>
      </c>
      <c r="F2346" s="1">
        <v>16</v>
      </c>
      <c r="G2346" s="1" t="s">
        <v>73</v>
      </c>
      <c r="H2346" s="1">
        <v>1</v>
      </c>
      <c r="I2346" s="1">
        <v>1</v>
      </c>
      <c r="J2346" s="1" t="s">
        <v>347</v>
      </c>
      <c r="K2346" s="1" t="s">
        <v>22</v>
      </c>
      <c r="L2346" s="1" t="s">
        <v>348</v>
      </c>
      <c r="M2346" s="1" t="s">
        <v>39</v>
      </c>
      <c r="N2346" s="1">
        <v>304.95999999999998</v>
      </c>
      <c r="O2346" s="1">
        <v>304.95999999999998</v>
      </c>
      <c r="P2346" s="1">
        <v>0</v>
      </c>
      <c r="Q2346" s="1" t="s">
        <v>5768</v>
      </c>
      <c r="R2346" s="1" t="s">
        <v>40</v>
      </c>
      <c r="S2346" s="1">
        <v>16</v>
      </c>
    </row>
    <row r="2347" spans="1:19" x14ac:dyDescent="0.25">
      <c r="A2347" s="1" t="s">
        <v>5771</v>
      </c>
      <c r="B2347" s="2">
        <v>42494</v>
      </c>
      <c r="C2347" s="1" t="s">
        <v>63</v>
      </c>
      <c r="D2347" s="1" t="s">
        <v>19</v>
      </c>
      <c r="E2347" s="1" t="s">
        <v>64</v>
      </c>
      <c r="F2347" s="1"/>
      <c r="G2347" s="1" t="s">
        <v>21</v>
      </c>
      <c r="H2347" s="1">
        <v>17</v>
      </c>
      <c r="I2347" s="1">
        <v>17</v>
      </c>
      <c r="J2347" s="1" t="s">
        <v>229</v>
      </c>
      <c r="K2347" s="1" t="s">
        <v>22</v>
      </c>
      <c r="L2347" s="1" t="s">
        <v>230</v>
      </c>
      <c r="M2347" s="1" t="s">
        <v>35</v>
      </c>
      <c r="N2347" s="1">
        <v>170</v>
      </c>
      <c r="O2347" s="1">
        <v>10</v>
      </c>
      <c r="P2347" s="1">
        <v>0</v>
      </c>
      <c r="Q2347" s="1" t="s">
        <v>5772</v>
      </c>
      <c r="R2347" s="1" t="s">
        <v>551</v>
      </c>
      <c r="S2347" s="1"/>
    </row>
    <row r="2348" spans="1:19" x14ac:dyDescent="0.25">
      <c r="A2348" s="1" t="s">
        <v>5773</v>
      </c>
      <c r="B2348" s="2">
        <v>42494</v>
      </c>
      <c r="C2348" s="1"/>
      <c r="D2348" s="1" t="s">
        <v>19</v>
      </c>
      <c r="E2348" s="1" t="s">
        <v>5774</v>
      </c>
      <c r="F2348" s="1"/>
      <c r="G2348" s="1"/>
      <c r="H2348" s="1"/>
      <c r="I2348" s="1"/>
      <c r="J2348" s="1" t="s">
        <v>2580</v>
      </c>
      <c r="K2348" s="1" t="s">
        <v>22</v>
      </c>
      <c r="L2348" s="1" t="s">
        <v>2581</v>
      </c>
      <c r="M2348" s="1" t="s">
        <v>39</v>
      </c>
      <c r="N2348" s="1">
        <v>-2015</v>
      </c>
      <c r="O2348" s="1"/>
      <c r="P2348" s="1"/>
      <c r="Q2348" s="1"/>
      <c r="R2348" s="1" t="s">
        <v>28</v>
      </c>
      <c r="S2348" s="1"/>
    </row>
    <row r="2349" spans="1:19" x14ac:dyDescent="0.25">
      <c r="A2349" s="1" t="s">
        <v>5773</v>
      </c>
      <c r="B2349" s="2">
        <v>42494</v>
      </c>
      <c r="C2349" s="1" t="s">
        <v>5775</v>
      </c>
      <c r="D2349" s="1" t="s">
        <v>106</v>
      </c>
      <c r="E2349" s="1" t="s">
        <v>5776</v>
      </c>
      <c r="F2349" s="1"/>
      <c r="G2349" s="1" t="s">
        <v>107</v>
      </c>
      <c r="H2349" s="1">
        <v>6</v>
      </c>
      <c r="I2349" s="1">
        <v>1</v>
      </c>
      <c r="J2349" s="1" t="s">
        <v>2580</v>
      </c>
      <c r="K2349" s="1" t="s">
        <v>22</v>
      </c>
      <c r="L2349" s="1" t="s">
        <v>2581</v>
      </c>
      <c r="M2349" s="1" t="s">
        <v>39</v>
      </c>
      <c r="N2349" s="1">
        <v>2015</v>
      </c>
      <c r="O2349" s="1">
        <v>2015</v>
      </c>
      <c r="P2349" s="1">
        <v>0</v>
      </c>
      <c r="Q2349" s="1" t="s">
        <v>5777</v>
      </c>
      <c r="R2349" s="1" t="s">
        <v>28</v>
      </c>
      <c r="S2349" s="1"/>
    </row>
    <row r="2350" spans="1:19" x14ac:dyDescent="0.25">
      <c r="A2350" s="1" t="s">
        <v>5778</v>
      </c>
      <c r="B2350" s="2">
        <v>42494</v>
      </c>
      <c r="C2350" s="1" t="s">
        <v>5779</v>
      </c>
      <c r="D2350" s="1" t="s">
        <v>72</v>
      </c>
      <c r="E2350" s="1" t="s">
        <v>5780</v>
      </c>
      <c r="F2350" s="1">
        <v>16</v>
      </c>
      <c r="G2350" s="1" t="s">
        <v>73</v>
      </c>
      <c r="H2350" s="1">
        <v>1</v>
      </c>
      <c r="I2350" s="1">
        <v>1</v>
      </c>
      <c r="J2350" s="1" t="s">
        <v>151</v>
      </c>
      <c r="K2350" s="1" t="s">
        <v>22</v>
      </c>
      <c r="L2350" s="1" t="s">
        <v>152</v>
      </c>
      <c r="M2350" s="1" t="s">
        <v>39</v>
      </c>
      <c r="N2350" s="1">
        <v>334.72</v>
      </c>
      <c r="O2350" s="1">
        <v>334.72</v>
      </c>
      <c r="P2350" s="1">
        <v>0</v>
      </c>
      <c r="Q2350" s="1" t="s">
        <v>5781</v>
      </c>
      <c r="R2350" s="1" t="s">
        <v>40</v>
      </c>
      <c r="S2350" s="1">
        <v>16</v>
      </c>
    </row>
    <row r="2351" spans="1:19" x14ac:dyDescent="0.25">
      <c r="A2351" s="1" t="s">
        <v>5778</v>
      </c>
      <c r="B2351" s="2">
        <v>42494</v>
      </c>
      <c r="C2351" s="1" t="s">
        <v>5782</v>
      </c>
      <c r="D2351" s="1" t="s">
        <v>72</v>
      </c>
      <c r="E2351" s="1" t="s">
        <v>5783</v>
      </c>
      <c r="F2351" s="1">
        <v>14</v>
      </c>
      <c r="G2351" s="1" t="s">
        <v>73</v>
      </c>
      <c r="H2351" s="1">
        <v>1</v>
      </c>
      <c r="I2351" s="1">
        <v>1</v>
      </c>
      <c r="J2351" s="1" t="s">
        <v>151</v>
      </c>
      <c r="K2351" s="1" t="s">
        <v>22</v>
      </c>
      <c r="L2351" s="1" t="s">
        <v>152</v>
      </c>
      <c r="M2351" s="1" t="s">
        <v>39</v>
      </c>
      <c r="N2351" s="1">
        <v>292.88</v>
      </c>
      <c r="O2351" s="1">
        <v>292.88</v>
      </c>
      <c r="P2351" s="1">
        <v>0</v>
      </c>
      <c r="Q2351" s="1" t="s">
        <v>5781</v>
      </c>
      <c r="R2351" s="1" t="s">
        <v>40</v>
      </c>
      <c r="S2351" s="1">
        <v>14</v>
      </c>
    </row>
    <row r="2352" spans="1:19" x14ac:dyDescent="0.25">
      <c r="A2352" s="1" t="s">
        <v>5778</v>
      </c>
      <c r="B2352" s="2">
        <v>42494</v>
      </c>
      <c r="C2352" s="1" t="s">
        <v>5784</v>
      </c>
      <c r="D2352" s="1" t="s">
        <v>70</v>
      </c>
      <c r="E2352" s="1" t="s">
        <v>5785</v>
      </c>
      <c r="F2352" s="1">
        <v>2</v>
      </c>
      <c r="G2352" s="1" t="s">
        <v>71</v>
      </c>
      <c r="H2352" s="1">
        <v>2</v>
      </c>
      <c r="I2352" s="1">
        <v>2</v>
      </c>
      <c r="J2352" s="1" t="s">
        <v>151</v>
      </c>
      <c r="K2352" s="1" t="s">
        <v>22</v>
      </c>
      <c r="L2352" s="1" t="s">
        <v>152</v>
      </c>
      <c r="M2352" s="1" t="s">
        <v>39</v>
      </c>
      <c r="N2352" s="1">
        <v>83.68</v>
      </c>
      <c r="O2352" s="1">
        <v>41.84</v>
      </c>
      <c r="P2352" s="1">
        <v>0</v>
      </c>
      <c r="Q2352" s="1" t="s">
        <v>5781</v>
      </c>
      <c r="R2352" s="1" t="s">
        <v>40</v>
      </c>
      <c r="S2352" s="1">
        <v>4</v>
      </c>
    </row>
    <row r="2353" spans="1:19" x14ac:dyDescent="0.25">
      <c r="A2353" s="1" t="s">
        <v>5786</v>
      </c>
      <c r="B2353" s="2">
        <v>42494</v>
      </c>
      <c r="C2353" s="1" t="s">
        <v>618</v>
      </c>
      <c r="D2353" s="1" t="s">
        <v>70</v>
      </c>
      <c r="E2353" s="1" t="s">
        <v>619</v>
      </c>
      <c r="F2353" s="1">
        <v>3.94</v>
      </c>
      <c r="G2353" s="1" t="s">
        <v>71</v>
      </c>
      <c r="H2353" s="1">
        <v>5</v>
      </c>
      <c r="I2353" s="1">
        <v>5</v>
      </c>
      <c r="J2353" s="1" t="s">
        <v>229</v>
      </c>
      <c r="K2353" s="1" t="s">
        <v>22</v>
      </c>
      <c r="L2353" s="1" t="s">
        <v>230</v>
      </c>
      <c r="M2353" s="1" t="s">
        <v>35</v>
      </c>
      <c r="N2353" s="1">
        <v>595</v>
      </c>
      <c r="O2353" s="1">
        <v>119</v>
      </c>
      <c r="P2353" s="1">
        <v>0</v>
      </c>
      <c r="Q2353" s="1" t="s">
        <v>5226</v>
      </c>
      <c r="R2353" s="1" t="s">
        <v>551</v>
      </c>
      <c r="S2353" s="1">
        <v>19.7</v>
      </c>
    </row>
    <row r="2354" spans="1:19" x14ac:dyDescent="0.25">
      <c r="A2354" s="1" t="s">
        <v>5787</v>
      </c>
      <c r="B2354" s="2">
        <v>42495</v>
      </c>
      <c r="C2354" s="1" t="s">
        <v>149</v>
      </c>
      <c r="D2354" s="1" t="s">
        <v>70</v>
      </c>
      <c r="E2354" s="1" t="s">
        <v>150</v>
      </c>
      <c r="F2354" s="1">
        <v>19.64</v>
      </c>
      <c r="G2354" s="1" t="s">
        <v>71</v>
      </c>
      <c r="H2354" s="1">
        <v>16</v>
      </c>
      <c r="I2354" s="1">
        <v>3</v>
      </c>
      <c r="J2354" s="1" t="s">
        <v>139</v>
      </c>
      <c r="K2354" s="1" t="s">
        <v>22</v>
      </c>
      <c r="L2354" s="1" t="s">
        <v>140</v>
      </c>
      <c r="M2354" s="1" t="s">
        <v>35</v>
      </c>
      <c r="N2354" s="1">
        <v>1895.94</v>
      </c>
      <c r="O2354" s="1">
        <v>631.98</v>
      </c>
      <c r="P2354" s="1">
        <v>0</v>
      </c>
      <c r="Q2354" s="1" t="s">
        <v>5646</v>
      </c>
      <c r="R2354" s="1" t="s">
        <v>551</v>
      </c>
      <c r="S2354" s="1">
        <v>58.92</v>
      </c>
    </row>
    <row r="2355" spans="1:19" x14ac:dyDescent="0.25">
      <c r="A2355" s="1" t="s">
        <v>5787</v>
      </c>
      <c r="B2355" s="2">
        <v>42495</v>
      </c>
      <c r="C2355" s="1" t="s">
        <v>664</v>
      </c>
      <c r="D2355" s="1" t="s">
        <v>70</v>
      </c>
      <c r="E2355" s="1" t="s">
        <v>665</v>
      </c>
      <c r="F2355" s="1">
        <v>14.36</v>
      </c>
      <c r="G2355" s="1" t="s">
        <v>71</v>
      </c>
      <c r="H2355" s="1">
        <v>4</v>
      </c>
      <c r="I2355" s="1">
        <v>2</v>
      </c>
      <c r="J2355" s="1" t="s">
        <v>139</v>
      </c>
      <c r="K2355" s="1" t="s">
        <v>22</v>
      </c>
      <c r="L2355" s="1" t="s">
        <v>140</v>
      </c>
      <c r="M2355" s="1" t="s">
        <v>35</v>
      </c>
      <c r="N2355" s="1">
        <v>900.94</v>
      </c>
      <c r="O2355" s="1">
        <v>450.47</v>
      </c>
      <c r="P2355" s="1">
        <v>0</v>
      </c>
      <c r="Q2355" s="1" t="s">
        <v>5646</v>
      </c>
      <c r="R2355" s="1" t="s">
        <v>551</v>
      </c>
      <c r="S2355" s="1">
        <v>28.72</v>
      </c>
    </row>
    <row r="2356" spans="1:19" x14ac:dyDescent="0.25">
      <c r="A2356" s="1" t="s">
        <v>5788</v>
      </c>
      <c r="B2356" s="2">
        <v>42495</v>
      </c>
      <c r="C2356" s="1" t="s">
        <v>5789</v>
      </c>
      <c r="D2356" s="1" t="s">
        <v>72</v>
      </c>
      <c r="E2356" s="1" t="s">
        <v>5790</v>
      </c>
      <c r="F2356" s="1">
        <v>23</v>
      </c>
      <c r="G2356" s="1" t="s">
        <v>73</v>
      </c>
      <c r="H2356" s="1">
        <v>1</v>
      </c>
      <c r="I2356" s="1">
        <v>1</v>
      </c>
      <c r="J2356" s="1" t="s">
        <v>420</v>
      </c>
      <c r="K2356" s="1" t="s">
        <v>22</v>
      </c>
      <c r="L2356" s="1" t="s">
        <v>421</v>
      </c>
      <c r="M2356" s="1" t="s">
        <v>39</v>
      </c>
      <c r="N2356" s="1">
        <v>526.24</v>
      </c>
      <c r="O2356" s="1">
        <v>526.24</v>
      </c>
      <c r="P2356" s="1">
        <v>0</v>
      </c>
      <c r="Q2356" s="1" t="s">
        <v>5306</v>
      </c>
      <c r="R2356" s="1" t="s">
        <v>55</v>
      </c>
      <c r="S2356" s="1">
        <v>23</v>
      </c>
    </row>
    <row r="2357" spans="1:19" x14ac:dyDescent="0.25">
      <c r="A2357" s="1" t="s">
        <v>5791</v>
      </c>
      <c r="B2357" s="2">
        <v>42495</v>
      </c>
      <c r="C2357" s="1" t="s">
        <v>5792</v>
      </c>
      <c r="D2357" s="1" t="s">
        <v>72</v>
      </c>
      <c r="E2357" s="1" t="s">
        <v>5793</v>
      </c>
      <c r="F2357" s="1">
        <v>20.7</v>
      </c>
      <c r="G2357" s="1" t="s">
        <v>73</v>
      </c>
      <c r="H2357" s="1">
        <v>1</v>
      </c>
      <c r="I2357" s="1">
        <v>1</v>
      </c>
      <c r="J2357" s="1" t="s">
        <v>420</v>
      </c>
      <c r="K2357" s="1" t="s">
        <v>22</v>
      </c>
      <c r="L2357" s="1" t="s">
        <v>421</v>
      </c>
      <c r="M2357" s="1" t="s">
        <v>39</v>
      </c>
      <c r="N2357" s="1">
        <v>428.49</v>
      </c>
      <c r="O2357" s="1">
        <v>428.49</v>
      </c>
      <c r="P2357" s="1">
        <v>0</v>
      </c>
      <c r="Q2357" s="1" t="s">
        <v>5794</v>
      </c>
      <c r="R2357" s="1" t="s">
        <v>55</v>
      </c>
      <c r="S2357" s="1">
        <v>20.7</v>
      </c>
    </row>
    <row r="2358" spans="1:19" x14ac:dyDescent="0.25">
      <c r="A2358" s="1" t="s">
        <v>5791</v>
      </c>
      <c r="B2358" s="2">
        <v>42495</v>
      </c>
      <c r="C2358" s="1" t="s">
        <v>5795</v>
      </c>
      <c r="D2358" s="1" t="s">
        <v>72</v>
      </c>
      <c r="E2358" s="1" t="s">
        <v>5796</v>
      </c>
      <c r="F2358" s="1">
        <v>17.899999999999999</v>
      </c>
      <c r="G2358" s="1" t="s">
        <v>73</v>
      </c>
      <c r="H2358" s="1">
        <v>1</v>
      </c>
      <c r="I2358" s="1">
        <v>1</v>
      </c>
      <c r="J2358" s="1" t="s">
        <v>420</v>
      </c>
      <c r="K2358" s="1" t="s">
        <v>22</v>
      </c>
      <c r="L2358" s="1" t="s">
        <v>421</v>
      </c>
      <c r="M2358" s="1" t="s">
        <v>39</v>
      </c>
      <c r="N2358" s="1">
        <v>370.53</v>
      </c>
      <c r="O2358" s="1">
        <v>370.53</v>
      </c>
      <c r="P2358" s="1">
        <v>0</v>
      </c>
      <c r="Q2358" s="1" t="s">
        <v>5794</v>
      </c>
      <c r="R2358" s="1" t="s">
        <v>55</v>
      </c>
      <c r="S2358" s="1">
        <v>17.899999999999999</v>
      </c>
    </row>
    <row r="2359" spans="1:19" x14ac:dyDescent="0.25">
      <c r="A2359" s="1" t="s">
        <v>5797</v>
      </c>
      <c r="B2359" s="2">
        <v>42495</v>
      </c>
      <c r="C2359" s="1"/>
      <c r="D2359" s="1" t="s">
        <v>19</v>
      </c>
      <c r="E2359" s="1" t="s">
        <v>5798</v>
      </c>
      <c r="F2359" s="1"/>
      <c r="G2359" s="1"/>
      <c r="H2359" s="1"/>
      <c r="I2359" s="1"/>
      <c r="J2359" s="1" t="s">
        <v>3059</v>
      </c>
      <c r="K2359" s="1" t="s">
        <v>22</v>
      </c>
      <c r="L2359" s="1" t="s">
        <v>3060</v>
      </c>
      <c r="M2359" s="1" t="s">
        <v>35</v>
      </c>
      <c r="N2359" s="1">
        <v>1700</v>
      </c>
      <c r="O2359" s="1"/>
      <c r="P2359" s="1"/>
      <c r="Q2359" s="1"/>
      <c r="R2359" s="1" t="s">
        <v>55</v>
      </c>
      <c r="S2359" s="1"/>
    </row>
    <row r="2360" spans="1:19" x14ac:dyDescent="0.25">
      <c r="A2360" s="1" t="s">
        <v>5799</v>
      </c>
      <c r="B2360" s="2">
        <v>42495</v>
      </c>
      <c r="C2360" s="1" t="s">
        <v>5733</v>
      </c>
      <c r="D2360" s="1" t="s">
        <v>70</v>
      </c>
      <c r="E2360" s="1" t="s">
        <v>5734</v>
      </c>
      <c r="F2360" s="1">
        <v>0.94</v>
      </c>
      <c r="G2360" s="1" t="s">
        <v>71</v>
      </c>
      <c r="H2360" s="1">
        <v>10</v>
      </c>
      <c r="I2360" s="1">
        <v>5</v>
      </c>
      <c r="J2360" s="1" t="s">
        <v>1707</v>
      </c>
      <c r="K2360" s="1" t="s">
        <v>22</v>
      </c>
      <c r="L2360" s="1" t="s">
        <v>1708</v>
      </c>
      <c r="M2360" s="1" t="s">
        <v>927</v>
      </c>
      <c r="N2360" s="1">
        <v>315</v>
      </c>
      <c r="O2360" s="1">
        <v>63</v>
      </c>
      <c r="P2360" s="1">
        <v>0</v>
      </c>
      <c r="Q2360" s="1" t="s">
        <v>5735</v>
      </c>
      <c r="R2360" s="1" t="s">
        <v>55</v>
      </c>
      <c r="S2360" s="1">
        <v>4.7</v>
      </c>
    </row>
    <row r="2361" spans="1:19" x14ac:dyDescent="0.25">
      <c r="A2361" s="1" t="s">
        <v>5799</v>
      </c>
      <c r="B2361" s="2">
        <v>42495</v>
      </c>
      <c r="C2361" s="1" t="s">
        <v>5800</v>
      </c>
      <c r="D2361" s="1" t="s">
        <v>68</v>
      </c>
      <c r="E2361" s="1" t="s">
        <v>5801</v>
      </c>
      <c r="F2361" s="1"/>
      <c r="G2361" s="1" t="s">
        <v>69</v>
      </c>
      <c r="H2361" s="1">
        <v>1</v>
      </c>
      <c r="I2361" s="1">
        <v>1</v>
      </c>
      <c r="J2361" s="1" t="s">
        <v>1707</v>
      </c>
      <c r="K2361" s="1" t="s">
        <v>22</v>
      </c>
      <c r="L2361" s="1" t="s">
        <v>1708</v>
      </c>
      <c r="M2361" s="1" t="s">
        <v>927</v>
      </c>
      <c r="N2361" s="1">
        <v>243.9</v>
      </c>
      <c r="O2361" s="1">
        <v>243.9</v>
      </c>
      <c r="P2361" s="1">
        <v>0</v>
      </c>
      <c r="Q2361" s="1" t="s">
        <v>5735</v>
      </c>
      <c r="R2361" s="1" t="s">
        <v>55</v>
      </c>
      <c r="S2361" s="1"/>
    </row>
    <row r="2362" spans="1:19" x14ac:dyDescent="0.25">
      <c r="A2362" s="1" t="s">
        <v>5802</v>
      </c>
      <c r="B2362" s="2">
        <v>42495</v>
      </c>
      <c r="C2362" s="1" t="s">
        <v>5803</v>
      </c>
      <c r="D2362" s="1" t="s">
        <v>72</v>
      </c>
      <c r="E2362" s="1" t="s">
        <v>5804</v>
      </c>
      <c r="F2362" s="1">
        <v>13</v>
      </c>
      <c r="G2362" s="1" t="s">
        <v>73</v>
      </c>
      <c r="H2362" s="1">
        <v>1</v>
      </c>
      <c r="I2362" s="1">
        <v>1</v>
      </c>
      <c r="J2362" s="1" t="s">
        <v>420</v>
      </c>
      <c r="K2362" s="1" t="s">
        <v>22</v>
      </c>
      <c r="L2362" s="1" t="s">
        <v>421</v>
      </c>
      <c r="M2362" s="1" t="s">
        <v>39</v>
      </c>
      <c r="N2362" s="1">
        <v>279.5</v>
      </c>
      <c r="O2362" s="1">
        <v>279.5</v>
      </c>
      <c r="P2362" s="1">
        <v>0</v>
      </c>
      <c r="Q2362" s="1" t="s">
        <v>5805</v>
      </c>
      <c r="R2362" s="1" t="s">
        <v>55</v>
      </c>
      <c r="S2362" s="1">
        <v>13</v>
      </c>
    </row>
    <row r="2363" spans="1:19" x14ac:dyDescent="0.25">
      <c r="A2363" s="1" t="s">
        <v>5802</v>
      </c>
      <c r="B2363" s="2">
        <v>42495</v>
      </c>
      <c r="C2363" s="1" t="s">
        <v>5806</v>
      </c>
      <c r="D2363" s="1" t="s">
        <v>72</v>
      </c>
      <c r="E2363" s="1" t="s">
        <v>5807</v>
      </c>
      <c r="F2363" s="1">
        <v>13.2</v>
      </c>
      <c r="G2363" s="1" t="s">
        <v>73</v>
      </c>
      <c r="H2363" s="1">
        <v>1</v>
      </c>
      <c r="I2363" s="1">
        <v>1</v>
      </c>
      <c r="J2363" s="1" t="s">
        <v>420</v>
      </c>
      <c r="K2363" s="1" t="s">
        <v>22</v>
      </c>
      <c r="L2363" s="1" t="s">
        <v>421</v>
      </c>
      <c r="M2363" s="1" t="s">
        <v>39</v>
      </c>
      <c r="N2363" s="1">
        <v>283.8</v>
      </c>
      <c r="O2363" s="1">
        <v>283.8</v>
      </c>
      <c r="P2363" s="1">
        <v>0</v>
      </c>
      <c r="Q2363" s="1" t="s">
        <v>5805</v>
      </c>
      <c r="R2363" s="1" t="s">
        <v>55</v>
      </c>
      <c r="S2363" s="1">
        <v>13.2</v>
      </c>
    </row>
    <row r="2364" spans="1:19" x14ac:dyDescent="0.25">
      <c r="A2364" s="1" t="s">
        <v>5802</v>
      </c>
      <c r="B2364" s="2">
        <v>42495</v>
      </c>
      <c r="C2364" s="1" t="s">
        <v>5808</v>
      </c>
      <c r="D2364" s="1" t="s">
        <v>70</v>
      </c>
      <c r="E2364" s="1" t="s">
        <v>5809</v>
      </c>
      <c r="F2364" s="1">
        <v>1.3</v>
      </c>
      <c r="G2364" s="1" t="s">
        <v>71</v>
      </c>
      <c r="H2364" s="1">
        <v>2</v>
      </c>
      <c r="I2364" s="1">
        <v>2</v>
      </c>
      <c r="J2364" s="1" t="s">
        <v>420</v>
      </c>
      <c r="K2364" s="1" t="s">
        <v>22</v>
      </c>
      <c r="L2364" s="1" t="s">
        <v>421</v>
      </c>
      <c r="M2364" s="1" t="s">
        <v>39</v>
      </c>
      <c r="N2364" s="1">
        <v>55.9</v>
      </c>
      <c r="O2364" s="1">
        <v>27.95</v>
      </c>
      <c r="P2364" s="1">
        <v>0</v>
      </c>
      <c r="Q2364" s="1" t="s">
        <v>5805</v>
      </c>
      <c r="R2364" s="1" t="s">
        <v>55</v>
      </c>
      <c r="S2364" s="1">
        <v>2.6</v>
      </c>
    </row>
    <row r="2365" spans="1:19" x14ac:dyDescent="0.25">
      <c r="A2365" s="1" t="s">
        <v>5802</v>
      </c>
      <c r="B2365" s="2">
        <v>42495</v>
      </c>
      <c r="C2365" s="1" t="s">
        <v>5810</v>
      </c>
      <c r="D2365" s="1" t="s">
        <v>72</v>
      </c>
      <c r="E2365" s="1" t="s">
        <v>5811</v>
      </c>
      <c r="F2365" s="1">
        <v>10.3</v>
      </c>
      <c r="G2365" s="1" t="s">
        <v>73</v>
      </c>
      <c r="H2365" s="1">
        <v>1</v>
      </c>
      <c r="I2365" s="1">
        <v>1</v>
      </c>
      <c r="J2365" s="1" t="s">
        <v>420</v>
      </c>
      <c r="K2365" s="1" t="s">
        <v>22</v>
      </c>
      <c r="L2365" s="1" t="s">
        <v>421</v>
      </c>
      <c r="M2365" s="1" t="s">
        <v>39</v>
      </c>
      <c r="N2365" s="1">
        <v>221.45</v>
      </c>
      <c r="O2365" s="1">
        <v>221.45</v>
      </c>
      <c r="P2365" s="1">
        <v>0</v>
      </c>
      <c r="Q2365" s="1" t="s">
        <v>5805</v>
      </c>
      <c r="R2365" s="1" t="s">
        <v>55</v>
      </c>
      <c r="S2365" s="1">
        <v>10.3</v>
      </c>
    </row>
    <row r="2366" spans="1:19" x14ac:dyDescent="0.25">
      <c r="A2366" s="1" t="s">
        <v>5802</v>
      </c>
      <c r="B2366" s="2">
        <v>42495</v>
      </c>
      <c r="C2366" s="1" t="s">
        <v>5812</v>
      </c>
      <c r="D2366" s="1" t="s">
        <v>72</v>
      </c>
      <c r="E2366" s="1" t="s">
        <v>5813</v>
      </c>
      <c r="F2366" s="1">
        <v>10.9</v>
      </c>
      <c r="G2366" s="1" t="s">
        <v>73</v>
      </c>
      <c r="H2366" s="1">
        <v>1</v>
      </c>
      <c r="I2366" s="1">
        <v>1</v>
      </c>
      <c r="J2366" s="1" t="s">
        <v>420</v>
      </c>
      <c r="K2366" s="1" t="s">
        <v>22</v>
      </c>
      <c r="L2366" s="1" t="s">
        <v>421</v>
      </c>
      <c r="M2366" s="1" t="s">
        <v>39</v>
      </c>
      <c r="N2366" s="1">
        <v>234.35</v>
      </c>
      <c r="O2366" s="1">
        <v>234.35</v>
      </c>
      <c r="P2366" s="1">
        <v>0</v>
      </c>
      <c r="Q2366" s="1" t="s">
        <v>5805</v>
      </c>
      <c r="R2366" s="1" t="s">
        <v>55</v>
      </c>
      <c r="S2366" s="1">
        <v>10.9</v>
      </c>
    </row>
    <row r="2367" spans="1:19" x14ac:dyDescent="0.25">
      <c r="A2367" s="1" t="s">
        <v>5802</v>
      </c>
      <c r="B2367" s="2">
        <v>42495</v>
      </c>
      <c r="C2367" s="1" t="s">
        <v>5814</v>
      </c>
      <c r="D2367" s="1" t="s">
        <v>72</v>
      </c>
      <c r="E2367" s="1" t="s">
        <v>5815</v>
      </c>
      <c r="F2367" s="1">
        <v>9.1999999999999993</v>
      </c>
      <c r="G2367" s="1" t="s">
        <v>73</v>
      </c>
      <c r="H2367" s="1">
        <v>1</v>
      </c>
      <c r="I2367" s="1">
        <v>1</v>
      </c>
      <c r="J2367" s="1" t="s">
        <v>420</v>
      </c>
      <c r="K2367" s="1" t="s">
        <v>22</v>
      </c>
      <c r="L2367" s="1" t="s">
        <v>421</v>
      </c>
      <c r="M2367" s="1" t="s">
        <v>39</v>
      </c>
      <c r="N2367" s="1">
        <v>197.8</v>
      </c>
      <c r="O2367" s="1">
        <v>197.8</v>
      </c>
      <c r="P2367" s="1">
        <v>0</v>
      </c>
      <c r="Q2367" s="1" t="s">
        <v>5805</v>
      </c>
      <c r="R2367" s="1" t="s">
        <v>55</v>
      </c>
      <c r="S2367" s="1">
        <v>9.1999999999999993</v>
      </c>
    </row>
    <row r="2368" spans="1:19" x14ac:dyDescent="0.25">
      <c r="A2368" s="1" t="s">
        <v>5802</v>
      </c>
      <c r="B2368" s="2">
        <v>42495</v>
      </c>
      <c r="C2368" s="1" t="s">
        <v>5816</v>
      </c>
      <c r="D2368" s="1" t="s">
        <v>70</v>
      </c>
      <c r="E2368" s="1" t="s">
        <v>5817</v>
      </c>
      <c r="F2368" s="1">
        <v>1.3</v>
      </c>
      <c r="G2368" s="1" t="s">
        <v>71</v>
      </c>
      <c r="H2368" s="1">
        <v>2</v>
      </c>
      <c r="I2368" s="1">
        <v>2</v>
      </c>
      <c r="J2368" s="1" t="s">
        <v>420</v>
      </c>
      <c r="K2368" s="1" t="s">
        <v>22</v>
      </c>
      <c r="L2368" s="1" t="s">
        <v>421</v>
      </c>
      <c r="M2368" s="1" t="s">
        <v>39</v>
      </c>
      <c r="N2368" s="1">
        <v>55.9</v>
      </c>
      <c r="O2368" s="1">
        <v>27.95</v>
      </c>
      <c r="P2368" s="1">
        <v>0</v>
      </c>
      <c r="Q2368" s="1" t="s">
        <v>5805</v>
      </c>
      <c r="R2368" s="1" t="s">
        <v>55</v>
      </c>
      <c r="S2368" s="1">
        <v>2.6</v>
      </c>
    </row>
    <row r="2369" spans="1:19" x14ac:dyDescent="0.25">
      <c r="A2369" s="1" t="s">
        <v>5802</v>
      </c>
      <c r="B2369" s="2">
        <v>42495</v>
      </c>
      <c r="C2369" s="1" t="s">
        <v>5818</v>
      </c>
      <c r="D2369" s="1" t="s">
        <v>72</v>
      </c>
      <c r="E2369" s="1" t="s">
        <v>5819</v>
      </c>
      <c r="F2369" s="1">
        <v>15</v>
      </c>
      <c r="G2369" s="1" t="s">
        <v>73</v>
      </c>
      <c r="H2369" s="1">
        <v>1</v>
      </c>
      <c r="I2369" s="1">
        <v>1</v>
      </c>
      <c r="J2369" s="1" t="s">
        <v>420</v>
      </c>
      <c r="K2369" s="1" t="s">
        <v>22</v>
      </c>
      <c r="L2369" s="1" t="s">
        <v>421</v>
      </c>
      <c r="M2369" s="1" t="s">
        <v>39</v>
      </c>
      <c r="N2369" s="1">
        <v>322.5</v>
      </c>
      <c r="O2369" s="1">
        <v>322.5</v>
      </c>
      <c r="P2369" s="1">
        <v>0</v>
      </c>
      <c r="Q2369" s="1" t="s">
        <v>5805</v>
      </c>
      <c r="R2369" s="1" t="s">
        <v>55</v>
      </c>
      <c r="S2369" s="1">
        <v>15</v>
      </c>
    </row>
    <row r="2370" spans="1:19" x14ac:dyDescent="0.25">
      <c r="A2370" s="1" t="s">
        <v>5802</v>
      </c>
      <c r="B2370" s="2">
        <v>42495</v>
      </c>
      <c r="C2370" s="1" t="s">
        <v>5820</v>
      </c>
      <c r="D2370" s="1" t="s">
        <v>70</v>
      </c>
      <c r="E2370" s="1" t="s">
        <v>5821</v>
      </c>
      <c r="F2370" s="1">
        <v>1.2</v>
      </c>
      <c r="G2370" s="1" t="s">
        <v>71</v>
      </c>
      <c r="H2370" s="1">
        <v>2</v>
      </c>
      <c r="I2370" s="1">
        <v>2</v>
      </c>
      <c r="J2370" s="1" t="s">
        <v>420</v>
      </c>
      <c r="K2370" s="1" t="s">
        <v>22</v>
      </c>
      <c r="L2370" s="1" t="s">
        <v>421</v>
      </c>
      <c r="M2370" s="1" t="s">
        <v>39</v>
      </c>
      <c r="N2370" s="1">
        <v>51.6</v>
      </c>
      <c r="O2370" s="1">
        <v>25.8</v>
      </c>
      <c r="P2370" s="1">
        <v>0</v>
      </c>
      <c r="Q2370" s="1" t="s">
        <v>5805</v>
      </c>
      <c r="R2370" s="1" t="s">
        <v>55</v>
      </c>
      <c r="S2370" s="1">
        <v>2.4</v>
      </c>
    </row>
    <row r="2371" spans="1:19" x14ac:dyDescent="0.25">
      <c r="A2371" s="1" t="s">
        <v>5802</v>
      </c>
      <c r="B2371" s="2">
        <v>42495</v>
      </c>
      <c r="C2371" s="1" t="s">
        <v>5822</v>
      </c>
      <c r="D2371" s="1" t="s">
        <v>72</v>
      </c>
      <c r="E2371" s="1" t="s">
        <v>5823</v>
      </c>
      <c r="F2371" s="1">
        <v>13.5</v>
      </c>
      <c r="G2371" s="1" t="s">
        <v>73</v>
      </c>
      <c r="H2371" s="1">
        <v>1</v>
      </c>
      <c r="I2371" s="1">
        <v>1</v>
      </c>
      <c r="J2371" s="1" t="s">
        <v>420</v>
      </c>
      <c r="K2371" s="1" t="s">
        <v>22</v>
      </c>
      <c r="L2371" s="1" t="s">
        <v>421</v>
      </c>
      <c r="M2371" s="1" t="s">
        <v>39</v>
      </c>
      <c r="N2371" s="1">
        <v>290.25</v>
      </c>
      <c r="O2371" s="1">
        <v>290.25</v>
      </c>
      <c r="P2371" s="1">
        <v>0</v>
      </c>
      <c r="Q2371" s="1" t="s">
        <v>5805</v>
      </c>
      <c r="R2371" s="1" t="s">
        <v>55</v>
      </c>
      <c r="S2371" s="1">
        <v>13.5</v>
      </c>
    </row>
    <row r="2372" spans="1:19" x14ac:dyDescent="0.25">
      <c r="A2372" s="1" t="s">
        <v>5802</v>
      </c>
      <c r="B2372" s="2">
        <v>42495</v>
      </c>
      <c r="C2372" s="1" t="s">
        <v>5824</v>
      </c>
      <c r="D2372" s="1" t="s">
        <v>70</v>
      </c>
      <c r="E2372" s="1" t="s">
        <v>5825</v>
      </c>
      <c r="F2372" s="1">
        <v>1.4</v>
      </c>
      <c r="G2372" s="1" t="s">
        <v>71</v>
      </c>
      <c r="H2372" s="1">
        <v>2</v>
      </c>
      <c r="I2372" s="1">
        <v>2</v>
      </c>
      <c r="J2372" s="1" t="s">
        <v>420</v>
      </c>
      <c r="K2372" s="1" t="s">
        <v>22</v>
      </c>
      <c r="L2372" s="1" t="s">
        <v>421</v>
      </c>
      <c r="M2372" s="1" t="s">
        <v>39</v>
      </c>
      <c r="N2372" s="1">
        <v>60.2</v>
      </c>
      <c r="O2372" s="1">
        <v>30.1</v>
      </c>
      <c r="P2372" s="1">
        <v>0</v>
      </c>
      <c r="Q2372" s="1" t="s">
        <v>5805</v>
      </c>
      <c r="R2372" s="1" t="s">
        <v>55</v>
      </c>
      <c r="S2372" s="1">
        <v>2.8</v>
      </c>
    </row>
    <row r="2373" spans="1:19" x14ac:dyDescent="0.25">
      <c r="A2373" s="1" t="s">
        <v>5802</v>
      </c>
      <c r="B2373" s="2">
        <v>42495</v>
      </c>
      <c r="C2373" s="1" t="s">
        <v>5826</v>
      </c>
      <c r="D2373" s="1" t="s">
        <v>70</v>
      </c>
      <c r="E2373" s="1" t="s">
        <v>5827</v>
      </c>
      <c r="F2373" s="1">
        <v>1.5</v>
      </c>
      <c r="G2373" s="1" t="s">
        <v>71</v>
      </c>
      <c r="H2373" s="1">
        <v>2</v>
      </c>
      <c r="I2373" s="1">
        <v>2</v>
      </c>
      <c r="J2373" s="1" t="s">
        <v>420</v>
      </c>
      <c r="K2373" s="1" t="s">
        <v>22</v>
      </c>
      <c r="L2373" s="1" t="s">
        <v>421</v>
      </c>
      <c r="M2373" s="1" t="s">
        <v>39</v>
      </c>
      <c r="N2373" s="1">
        <v>64.5</v>
      </c>
      <c r="O2373" s="1">
        <v>32.25</v>
      </c>
      <c r="P2373" s="1">
        <v>0</v>
      </c>
      <c r="Q2373" s="1" t="s">
        <v>5805</v>
      </c>
      <c r="R2373" s="1" t="s">
        <v>55</v>
      </c>
      <c r="S2373" s="1">
        <v>3</v>
      </c>
    </row>
    <row r="2374" spans="1:19" x14ac:dyDescent="0.25">
      <c r="A2374" s="1" t="s">
        <v>5802</v>
      </c>
      <c r="B2374" s="2">
        <v>42495</v>
      </c>
      <c r="C2374" s="1" t="s">
        <v>5828</v>
      </c>
      <c r="D2374" s="1" t="s">
        <v>72</v>
      </c>
      <c r="E2374" s="1" t="s">
        <v>5829</v>
      </c>
      <c r="F2374" s="1">
        <v>9.3000000000000007</v>
      </c>
      <c r="G2374" s="1" t="s">
        <v>73</v>
      </c>
      <c r="H2374" s="1">
        <v>1</v>
      </c>
      <c r="I2374" s="1">
        <v>1</v>
      </c>
      <c r="J2374" s="1" t="s">
        <v>420</v>
      </c>
      <c r="K2374" s="1" t="s">
        <v>22</v>
      </c>
      <c r="L2374" s="1" t="s">
        <v>421</v>
      </c>
      <c r="M2374" s="1" t="s">
        <v>39</v>
      </c>
      <c r="N2374" s="1">
        <v>199.95</v>
      </c>
      <c r="O2374" s="1">
        <v>199.95</v>
      </c>
      <c r="P2374" s="1">
        <v>0</v>
      </c>
      <c r="Q2374" s="1" t="s">
        <v>5805</v>
      </c>
      <c r="R2374" s="1" t="s">
        <v>55</v>
      </c>
      <c r="S2374" s="1">
        <v>9.3000000000000007</v>
      </c>
    </row>
    <row r="2375" spans="1:19" x14ac:dyDescent="0.25">
      <c r="A2375" s="1" t="s">
        <v>5802</v>
      </c>
      <c r="B2375" s="2">
        <v>42495</v>
      </c>
      <c r="C2375" s="1" t="s">
        <v>5830</v>
      </c>
      <c r="D2375" s="1" t="s">
        <v>72</v>
      </c>
      <c r="E2375" s="1" t="s">
        <v>5831</v>
      </c>
      <c r="F2375" s="1">
        <v>9.6</v>
      </c>
      <c r="G2375" s="1" t="s">
        <v>73</v>
      </c>
      <c r="H2375" s="1">
        <v>1</v>
      </c>
      <c r="I2375" s="1">
        <v>1</v>
      </c>
      <c r="J2375" s="1" t="s">
        <v>420</v>
      </c>
      <c r="K2375" s="1" t="s">
        <v>22</v>
      </c>
      <c r="L2375" s="1" t="s">
        <v>421</v>
      </c>
      <c r="M2375" s="1" t="s">
        <v>39</v>
      </c>
      <c r="N2375" s="1">
        <v>206.4</v>
      </c>
      <c r="O2375" s="1">
        <v>206.4</v>
      </c>
      <c r="P2375" s="1">
        <v>0</v>
      </c>
      <c r="Q2375" s="1" t="s">
        <v>5805</v>
      </c>
      <c r="R2375" s="1" t="s">
        <v>55</v>
      </c>
      <c r="S2375" s="1">
        <v>9.6</v>
      </c>
    </row>
    <row r="2376" spans="1:19" x14ac:dyDescent="0.25">
      <c r="A2376" s="1" t="s">
        <v>5802</v>
      </c>
      <c r="B2376" s="2">
        <v>42495</v>
      </c>
      <c r="C2376" s="1" t="s">
        <v>5832</v>
      </c>
      <c r="D2376" s="1" t="s">
        <v>72</v>
      </c>
      <c r="E2376" s="1" t="s">
        <v>5833</v>
      </c>
      <c r="F2376" s="1">
        <v>14</v>
      </c>
      <c r="G2376" s="1" t="s">
        <v>73</v>
      </c>
      <c r="H2376" s="1">
        <v>1</v>
      </c>
      <c r="I2376" s="1">
        <v>1</v>
      </c>
      <c r="J2376" s="1" t="s">
        <v>420</v>
      </c>
      <c r="K2376" s="1" t="s">
        <v>22</v>
      </c>
      <c r="L2376" s="1" t="s">
        <v>421</v>
      </c>
      <c r="M2376" s="1" t="s">
        <v>39</v>
      </c>
      <c r="N2376" s="1">
        <v>301</v>
      </c>
      <c r="O2376" s="1">
        <v>301</v>
      </c>
      <c r="P2376" s="1">
        <v>0</v>
      </c>
      <c r="Q2376" s="1" t="s">
        <v>5805</v>
      </c>
      <c r="R2376" s="1" t="s">
        <v>55</v>
      </c>
      <c r="S2376" s="1">
        <v>14</v>
      </c>
    </row>
    <row r="2377" spans="1:19" x14ac:dyDescent="0.25">
      <c r="A2377" s="1" t="s">
        <v>5834</v>
      </c>
      <c r="B2377" s="2">
        <v>42495</v>
      </c>
      <c r="C2377" s="1" t="s">
        <v>5835</v>
      </c>
      <c r="D2377" s="1" t="s">
        <v>68</v>
      </c>
      <c r="E2377" s="1" t="s">
        <v>5836</v>
      </c>
      <c r="F2377" s="1"/>
      <c r="G2377" s="1" t="s">
        <v>69</v>
      </c>
      <c r="H2377" s="1">
        <v>1</v>
      </c>
      <c r="I2377" s="1">
        <v>1</v>
      </c>
      <c r="J2377" s="1" t="s">
        <v>5725</v>
      </c>
      <c r="K2377" s="1" t="s">
        <v>22</v>
      </c>
      <c r="L2377" s="1" t="s">
        <v>5726</v>
      </c>
      <c r="M2377" s="1" t="s">
        <v>927</v>
      </c>
      <c r="N2377" s="1">
        <v>100</v>
      </c>
      <c r="O2377" s="1">
        <v>100</v>
      </c>
      <c r="P2377" s="1">
        <v>0</v>
      </c>
      <c r="Q2377" s="1" t="s">
        <v>5727</v>
      </c>
      <c r="R2377" s="1" t="s">
        <v>55</v>
      </c>
      <c r="S2377" s="1"/>
    </row>
    <row r="2378" spans="1:19" x14ac:dyDescent="0.25">
      <c r="A2378" s="1" t="s">
        <v>5834</v>
      </c>
      <c r="B2378" s="2">
        <v>42495</v>
      </c>
      <c r="C2378" s="1" t="s">
        <v>5837</v>
      </c>
      <c r="D2378" s="1" t="s">
        <v>68</v>
      </c>
      <c r="E2378" s="1" t="s">
        <v>5838</v>
      </c>
      <c r="F2378" s="1"/>
      <c r="G2378" s="1" t="s">
        <v>69</v>
      </c>
      <c r="H2378" s="1">
        <v>1</v>
      </c>
      <c r="I2378" s="1">
        <v>1</v>
      </c>
      <c r="J2378" s="1" t="s">
        <v>5725</v>
      </c>
      <c r="K2378" s="1" t="s">
        <v>22</v>
      </c>
      <c r="L2378" s="1" t="s">
        <v>5726</v>
      </c>
      <c r="M2378" s="1" t="s">
        <v>927</v>
      </c>
      <c r="N2378" s="1">
        <v>240</v>
      </c>
      <c r="O2378" s="1">
        <v>240</v>
      </c>
      <c r="P2378" s="1">
        <v>0</v>
      </c>
      <c r="Q2378" s="1" t="s">
        <v>5727</v>
      </c>
      <c r="R2378" s="1" t="s">
        <v>55</v>
      </c>
      <c r="S2378" s="1"/>
    </row>
    <row r="2379" spans="1:19" x14ac:dyDescent="0.25">
      <c r="A2379" s="1" t="s">
        <v>5834</v>
      </c>
      <c r="B2379" s="2">
        <v>42495</v>
      </c>
      <c r="C2379" s="1" t="s">
        <v>5730</v>
      </c>
      <c r="D2379" s="1" t="s">
        <v>70</v>
      </c>
      <c r="E2379" s="1" t="s">
        <v>5731</v>
      </c>
      <c r="F2379" s="1">
        <v>2.44</v>
      </c>
      <c r="G2379" s="1" t="s">
        <v>71</v>
      </c>
      <c r="H2379" s="1">
        <v>8</v>
      </c>
      <c r="I2379" s="1">
        <v>5</v>
      </c>
      <c r="J2379" s="1" t="s">
        <v>5725</v>
      </c>
      <c r="K2379" s="1" t="s">
        <v>22</v>
      </c>
      <c r="L2379" s="1" t="s">
        <v>5726</v>
      </c>
      <c r="M2379" s="1" t="s">
        <v>927</v>
      </c>
      <c r="N2379" s="1">
        <v>735</v>
      </c>
      <c r="O2379" s="1">
        <v>147</v>
      </c>
      <c r="P2379" s="1">
        <v>0</v>
      </c>
      <c r="Q2379" s="1" t="s">
        <v>5727</v>
      </c>
      <c r="R2379" s="1" t="s">
        <v>55</v>
      </c>
      <c r="S2379" s="1">
        <v>12.2</v>
      </c>
    </row>
    <row r="2380" spans="1:19" x14ac:dyDescent="0.25">
      <c r="A2380" s="1" t="s">
        <v>5834</v>
      </c>
      <c r="B2380" s="2">
        <v>42495</v>
      </c>
      <c r="C2380" s="1" t="s">
        <v>5839</v>
      </c>
      <c r="D2380" s="1" t="s">
        <v>68</v>
      </c>
      <c r="E2380" s="1" t="s">
        <v>5840</v>
      </c>
      <c r="F2380" s="1"/>
      <c r="G2380" s="1" t="s">
        <v>69</v>
      </c>
      <c r="H2380" s="1">
        <v>1</v>
      </c>
      <c r="I2380" s="1">
        <v>1</v>
      </c>
      <c r="J2380" s="1" t="s">
        <v>5725</v>
      </c>
      <c r="K2380" s="1" t="s">
        <v>22</v>
      </c>
      <c r="L2380" s="1" t="s">
        <v>5726</v>
      </c>
      <c r="M2380" s="1" t="s">
        <v>927</v>
      </c>
      <c r="N2380" s="1">
        <v>296</v>
      </c>
      <c r="O2380" s="1">
        <v>296</v>
      </c>
      <c r="P2380" s="1">
        <v>0</v>
      </c>
      <c r="Q2380" s="1" t="s">
        <v>5727</v>
      </c>
      <c r="R2380" s="1" t="s">
        <v>55</v>
      </c>
      <c r="S2380" s="1"/>
    </row>
    <row r="2381" spans="1:19" x14ac:dyDescent="0.25">
      <c r="A2381" s="1" t="s">
        <v>5841</v>
      </c>
      <c r="B2381" s="2">
        <v>42496</v>
      </c>
      <c r="C2381" s="1" t="s">
        <v>5842</v>
      </c>
      <c r="D2381" s="1" t="s">
        <v>97</v>
      </c>
      <c r="E2381" s="1" t="s">
        <v>5843</v>
      </c>
      <c r="F2381" s="1">
        <v>13.6</v>
      </c>
      <c r="G2381" s="1" t="s">
        <v>99</v>
      </c>
      <c r="H2381" s="1">
        <v>3</v>
      </c>
      <c r="I2381" s="1">
        <v>3</v>
      </c>
      <c r="J2381" s="1" t="s">
        <v>36</v>
      </c>
      <c r="K2381" s="1" t="s">
        <v>22</v>
      </c>
      <c r="L2381" s="1" t="s">
        <v>37</v>
      </c>
      <c r="M2381" s="1" t="s">
        <v>27</v>
      </c>
      <c r="N2381" s="1">
        <v>1116</v>
      </c>
      <c r="O2381" s="1">
        <v>372</v>
      </c>
      <c r="P2381" s="1">
        <v>0</v>
      </c>
      <c r="Q2381" s="1" t="s">
        <v>5844</v>
      </c>
      <c r="R2381" s="1" t="s">
        <v>38</v>
      </c>
      <c r="S2381" s="1">
        <v>40.799999999999997</v>
      </c>
    </row>
    <row r="2382" spans="1:19" x14ac:dyDescent="0.25">
      <c r="A2382" s="1" t="s">
        <v>5845</v>
      </c>
      <c r="B2382" s="2">
        <v>42496</v>
      </c>
      <c r="C2382" s="1" t="s">
        <v>5846</v>
      </c>
      <c r="D2382" s="1" t="s">
        <v>72</v>
      </c>
      <c r="E2382" s="1" t="s">
        <v>5847</v>
      </c>
      <c r="F2382" s="1">
        <v>22.7</v>
      </c>
      <c r="G2382" s="1" t="s">
        <v>73</v>
      </c>
      <c r="H2382" s="1">
        <v>1</v>
      </c>
      <c r="I2382" s="1">
        <v>1</v>
      </c>
      <c r="J2382" s="1" t="s">
        <v>112</v>
      </c>
      <c r="K2382" s="1" t="s">
        <v>22</v>
      </c>
      <c r="L2382" s="1" t="s">
        <v>113</v>
      </c>
      <c r="M2382" s="1" t="s">
        <v>39</v>
      </c>
      <c r="N2382" s="1">
        <v>519.38</v>
      </c>
      <c r="O2382" s="1">
        <v>519.38</v>
      </c>
      <c r="P2382" s="1">
        <v>0</v>
      </c>
      <c r="Q2382" s="1" t="s">
        <v>5454</v>
      </c>
      <c r="R2382" s="1" t="s">
        <v>40</v>
      </c>
      <c r="S2382" s="1">
        <v>22.7</v>
      </c>
    </row>
    <row r="2383" spans="1:19" x14ac:dyDescent="0.25">
      <c r="A2383" s="1" t="s">
        <v>5845</v>
      </c>
      <c r="B2383" s="2">
        <v>42496</v>
      </c>
      <c r="C2383" s="1" t="s">
        <v>5848</v>
      </c>
      <c r="D2383" s="1" t="s">
        <v>72</v>
      </c>
      <c r="E2383" s="1" t="s">
        <v>5849</v>
      </c>
      <c r="F2383" s="1">
        <v>21</v>
      </c>
      <c r="G2383" s="1" t="s">
        <v>73</v>
      </c>
      <c r="H2383" s="1">
        <v>1</v>
      </c>
      <c r="I2383" s="1">
        <v>1</v>
      </c>
      <c r="J2383" s="1" t="s">
        <v>112</v>
      </c>
      <c r="K2383" s="1" t="s">
        <v>22</v>
      </c>
      <c r="L2383" s="1" t="s">
        <v>113</v>
      </c>
      <c r="M2383" s="1" t="s">
        <v>39</v>
      </c>
      <c r="N2383" s="1">
        <v>480.48</v>
      </c>
      <c r="O2383" s="1">
        <v>480.48</v>
      </c>
      <c r="P2383" s="1">
        <v>0</v>
      </c>
      <c r="Q2383" s="1" t="s">
        <v>5454</v>
      </c>
      <c r="R2383" s="1" t="s">
        <v>40</v>
      </c>
      <c r="S2383" s="1">
        <v>21</v>
      </c>
    </row>
    <row r="2384" spans="1:19" x14ac:dyDescent="0.25">
      <c r="A2384" s="1" t="s">
        <v>5850</v>
      </c>
      <c r="B2384" s="2">
        <v>42496</v>
      </c>
      <c r="C2384" s="1" t="s">
        <v>137</v>
      </c>
      <c r="D2384" s="1" t="s">
        <v>70</v>
      </c>
      <c r="E2384" s="1" t="s">
        <v>138</v>
      </c>
      <c r="F2384" s="1">
        <v>8.4600000000000009</v>
      </c>
      <c r="G2384" s="1" t="s">
        <v>71</v>
      </c>
      <c r="H2384" s="1">
        <v>6</v>
      </c>
      <c r="I2384" s="1">
        <v>6</v>
      </c>
      <c r="J2384" s="1" t="s">
        <v>139</v>
      </c>
      <c r="K2384" s="1" t="s">
        <v>22</v>
      </c>
      <c r="L2384" s="1" t="s">
        <v>140</v>
      </c>
      <c r="M2384" s="1" t="s">
        <v>35</v>
      </c>
      <c r="N2384" s="1">
        <v>1564.14</v>
      </c>
      <c r="O2384" s="1">
        <v>260.69</v>
      </c>
      <c r="P2384" s="1">
        <v>0</v>
      </c>
      <c r="Q2384" s="1" t="s">
        <v>5646</v>
      </c>
      <c r="R2384" s="1" t="s">
        <v>551</v>
      </c>
      <c r="S2384" s="1">
        <v>50.76</v>
      </c>
    </row>
    <row r="2385" spans="1:19" x14ac:dyDescent="0.25">
      <c r="A2385" s="1" t="s">
        <v>5850</v>
      </c>
      <c r="B2385" s="2">
        <v>42496</v>
      </c>
      <c r="C2385" s="1" t="s">
        <v>149</v>
      </c>
      <c r="D2385" s="1" t="s">
        <v>70</v>
      </c>
      <c r="E2385" s="1" t="s">
        <v>150</v>
      </c>
      <c r="F2385" s="1">
        <v>19.64</v>
      </c>
      <c r="G2385" s="1" t="s">
        <v>71</v>
      </c>
      <c r="H2385" s="1">
        <v>16</v>
      </c>
      <c r="I2385" s="1">
        <v>7</v>
      </c>
      <c r="J2385" s="1" t="s">
        <v>139</v>
      </c>
      <c r="K2385" s="1" t="s">
        <v>22</v>
      </c>
      <c r="L2385" s="1" t="s">
        <v>140</v>
      </c>
      <c r="M2385" s="1" t="s">
        <v>35</v>
      </c>
      <c r="N2385" s="1">
        <v>4423.8599999999997</v>
      </c>
      <c r="O2385" s="1">
        <v>631.98</v>
      </c>
      <c r="P2385" s="1">
        <v>0</v>
      </c>
      <c r="Q2385" s="1" t="s">
        <v>5646</v>
      </c>
      <c r="R2385" s="1" t="s">
        <v>551</v>
      </c>
      <c r="S2385" s="1">
        <v>137.47999999999999</v>
      </c>
    </row>
    <row r="2386" spans="1:19" x14ac:dyDescent="0.25">
      <c r="A2386" s="1" t="s">
        <v>5850</v>
      </c>
      <c r="B2386" s="2">
        <v>42496</v>
      </c>
      <c r="C2386" s="1" t="s">
        <v>664</v>
      </c>
      <c r="D2386" s="1" t="s">
        <v>70</v>
      </c>
      <c r="E2386" s="1" t="s">
        <v>665</v>
      </c>
      <c r="F2386" s="1">
        <v>14.36</v>
      </c>
      <c r="G2386" s="1" t="s">
        <v>71</v>
      </c>
      <c r="H2386" s="1">
        <v>4</v>
      </c>
      <c r="I2386" s="1">
        <v>1</v>
      </c>
      <c r="J2386" s="1" t="s">
        <v>139</v>
      </c>
      <c r="K2386" s="1" t="s">
        <v>22</v>
      </c>
      <c r="L2386" s="1" t="s">
        <v>140</v>
      </c>
      <c r="M2386" s="1" t="s">
        <v>35</v>
      </c>
      <c r="N2386" s="1">
        <v>450.47</v>
      </c>
      <c r="O2386" s="1">
        <v>450.47</v>
      </c>
      <c r="P2386" s="1">
        <v>0</v>
      </c>
      <c r="Q2386" s="1" t="s">
        <v>5646</v>
      </c>
      <c r="R2386" s="1" t="s">
        <v>551</v>
      </c>
      <c r="S2386" s="1">
        <v>14.36</v>
      </c>
    </row>
    <row r="2387" spans="1:19" x14ac:dyDescent="0.25">
      <c r="A2387" s="1" t="s">
        <v>5851</v>
      </c>
      <c r="B2387" s="2">
        <v>42496</v>
      </c>
      <c r="C2387" s="1" t="s">
        <v>5852</v>
      </c>
      <c r="D2387" s="1" t="s">
        <v>72</v>
      </c>
      <c r="E2387" s="1" t="s">
        <v>5853</v>
      </c>
      <c r="F2387" s="1">
        <v>12.3</v>
      </c>
      <c r="G2387" s="1" t="s">
        <v>73</v>
      </c>
      <c r="H2387" s="1">
        <v>1</v>
      </c>
      <c r="I2387" s="1">
        <v>1</v>
      </c>
      <c r="J2387" s="1" t="s">
        <v>65</v>
      </c>
      <c r="K2387" s="1" t="s">
        <v>22</v>
      </c>
      <c r="L2387" s="1" t="s">
        <v>66</v>
      </c>
      <c r="M2387" s="1" t="s">
        <v>39</v>
      </c>
      <c r="N2387" s="1">
        <v>234.44</v>
      </c>
      <c r="O2387" s="1">
        <v>234.44</v>
      </c>
      <c r="P2387" s="1">
        <v>0</v>
      </c>
      <c r="Q2387" s="1" t="s">
        <v>5854</v>
      </c>
      <c r="R2387" s="1" t="s">
        <v>40</v>
      </c>
      <c r="S2387" s="1">
        <v>12.3</v>
      </c>
    </row>
    <row r="2388" spans="1:19" x14ac:dyDescent="0.25">
      <c r="A2388" s="1" t="s">
        <v>5851</v>
      </c>
      <c r="B2388" s="2">
        <v>42496</v>
      </c>
      <c r="C2388" s="1" t="s">
        <v>5855</v>
      </c>
      <c r="D2388" s="1" t="s">
        <v>72</v>
      </c>
      <c r="E2388" s="1" t="s">
        <v>5856</v>
      </c>
      <c r="F2388" s="1">
        <v>13.2</v>
      </c>
      <c r="G2388" s="1" t="s">
        <v>73</v>
      </c>
      <c r="H2388" s="1">
        <v>1</v>
      </c>
      <c r="I2388" s="1">
        <v>1</v>
      </c>
      <c r="J2388" s="1" t="s">
        <v>65</v>
      </c>
      <c r="K2388" s="1" t="s">
        <v>22</v>
      </c>
      <c r="L2388" s="1" t="s">
        <v>66</v>
      </c>
      <c r="M2388" s="1" t="s">
        <v>39</v>
      </c>
      <c r="N2388" s="1">
        <v>251.59</v>
      </c>
      <c r="O2388" s="1">
        <v>251.59</v>
      </c>
      <c r="P2388" s="1">
        <v>0</v>
      </c>
      <c r="Q2388" s="1" t="s">
        <v>5854</v>
      </c>
      <c r="R2388" s="1" t="s">
        <v>40</v>
      </c>
      <c r="S2388" s="1">
        <v>13.2</v>
      </c>
    </row>
    <row r="2389" spans="1:19" x14ac:dyDescent="0.25">
      <c r="A2389" s="1" t="s">
        <v>5851</v>
      </c>
      <c r="B2389" s="2">
        <v>42496</v>
      </c>
      <c r="C2389" s="1" t="s">
        <v>5857</v>
      </c>
      <c r="D2389" s="1" t="s">
        <v>72</v>
      </c>
      <c r="E2389" s="1" t="s">
        <v>5858</v>
      </c>
      <c r="F2389" s="1">
        <v>11.9</v>
      </c>
      <c r="G2389" s="1" t="s">
        <v>73</v>
      </c>
      <c r="H2389" s="1">
        <v>1</v>
      </c>
      <c r="I2389" s="1">
        <v>1</v>
      </c>
      <c r="J2389" s="1" t="s">
        <v>65</v>
      </c>
      <c r="K2389" s="1" t="s">
        <v>22</v>
      </c>
      <c r="L2389" s="1" t="s">
        <v>66</v>
      </c>
      <c r="M2389" s="1" t="s">
        <v>39</v>
      </c>
      <c r="N2389" s="1">
        <v>226.81</v>
      </c>
      <c r="O2389" s="1">
        <v>226.81</v>
      </c>
      <c r="P2389" s="1">
        <v>0</v>
      </c>
      <c r="Q2389" s="1" t="s">
        <v>5854</v>
      </c>
      <c r="R2389" s="1" t="s">
        <v>40</v>
      </c>
      <c r="S2389" s="1">
        <v>11.9</v>
      </c>
    </row>
    <row r="2390" spans="1:19" x14ac:dyDescent="0.25">
      <c r="A2390" s="1" t="s">
        <v>5851</v>
      </c>
      <c r="B2390" s="2">
        <v>42496</v>
      </c>
      <c r="C2390" s="1" t="s">
        <v>5859</v>
      </c>
      <c r="D2390" s="1" t="s">
        <v>72</v>
      </c>
      <c r="E2390" s="1" t="s">
        <v>5860</v>
      </c>
      <c r="F2390" s="1">
        <v>11.5</v>
      </c>
      <c r="G2390" s="1" t="s">
        <v>73</v>
      </c>
      <c r="H2390" s="1">
        <v>1</v>
      </c>
      <c r="I2390" s="1">
        <v>1</v>
      </c>
      <c r="J2390" s="1" t="s">
        <v>65</v>
      </c>
      <c r="K2390" s="1" t="s">
        <v>22</v>
      </c>
      <c r="L2390" s="1" t="s">
        <v>66</v>
      </c>
      <c r="M2390" s="1" t="s">
        <v>39</v>
      </c>
      <c r="N2390" s="1">
        <v>219.19</v>
      </c>
      <c r="O2390" s="1">
        <v>219.19</v>
      </c>
      <c r="P2390" s="1">
        <v>0</v>
      </c>
      <c r="Q2390" s="1" t="s">
        <v>5854</v>
      </c>
      <c r="R2390" s="1" t="s">
        <v>40</v>
      </c>
      <c r="S2390" s="1">
        <v>11.5</v>
      </c>
    </row>
    <row r="2391" spans="1:19" x14ac:dyDescent="0.25">
      <c r="A2391" s="1" t="s">
        <v>5851</v>
      </c>
      <c r="B2391" s="2">
        <v>42496</v>
      </c>
      <c r="C2391" s="1" t="s">
        <v>5861</v>
      </c>
      <c r="D2391" s="1" t="s">
        <v>72</v>
      </c>
      <c r="E2391" s="1" t="s">
        <v>5862</v>
      </c>
      <c r="F2391" s="1">
        <v>11.8</v>
      </c>
      <c r="G2391" s="1" t="s">
        <v>73</v>
      </c>
      <c r="H2391" s="1">
        <v>1</v>
      </c>
      <c r="I2391" s="1">
        <v>1</v>
      </c>
      <c r="J2391" s="1" t="s">
        <v>65</v>
      </c>
      <c r="K2391" s="1" t="s">
        <v>22</v>
      </c>
      <c r="L2391" s="1" t="s">
        <v>66</v>
      </c>
      <c r="M2391" s="1" t="s">
        <v>39</v>
      </c>
      <c r="N2391" s="1">
        <v>224.91</v>
      </c>
      <c r="O2391" s="1">
        <v>224.91</v>
      </c>
      <c r="P2391" s="1">
        <v>0</v>
      </c>
      <c r="Q2391" s="1" t="s">
        <v>5854</v>
      </c>
      <c r="R2391" s="1" t="s">
        <v>40</v>
      </c>
      <c r="S2391" s="1">
        <v>11.8</v>
      </c>
    </row>
    <row r="2392" spans="1:19" x14ac:dyDescent="0.25">
      <c r="A2392" s="1" t="s">
        <v>5863</v>
      </c>
      <c r="B2392" s="2">
        <v>42496</v>
      </c>
      <c r="C2392" s="1" t="s">
        <v>5864</v>
      </c>
      <c r="D2392" s="1" t="s">
        <v>72</v>
      </c>
      <c r="E2392" s="1" t="s">
        <v>5865</v>
      </c>
      <c r="F2392" s="1">
        <v>8.9</v>
      </c>
      <c r="G2392" s="1" t="s">
        <v>73</v>
      </c>
      <c r="H2392" s="1">
        <v>1</v>
      </c>
      <c r="I2392" s="1">
        <v>1</v>
      </c>
      <c r="J2392" s="1" t="s">
        <v>65</v>
      </c>
      <c r="K2392" s="1" t="s">
        <v>22</v>
      </c>
      <c r="L2392" s="1" t="s">
        <v>66</v>
      </c>
      <c r="M2392" s="1" t="s">
        <v>39</v>
      </c>
      <c r="N2392" s="1">
        <v>169.63</v>
      </c>
      <c r="O2392" s="1">
        <v>169.63</v>
      </c>
      <c r="P2392" s="1">
        <v>0</v>
      </c>
      <c r="Q2392" s="1" t="s">
        <v>5866</v>
      </c>
      <c r="R2392" s="1" t="s">
        <v>40</v>
      </c>
      <c r="S2392" s="1">
        <v>8.9</v>
      </c>
    </row>
    <row r="2393" spans="1:19" x14ac:dyDescent="0.25">
      <c r="A2393" s="1" t="s">
        <v>5867</v>
      </c>
      <c r="B2393" s="2">
        <v>42496</v>
      </c>
      <c r="C2393" s="1" t="s">
        <v>193</v>
      </c>
      <c r="D2393" s="1" t="s">
        <v>19</v>
      </c>
      <c r="E2393" s="1" t="s">
        <v>194</v>
      </c>
      <c r="F2393" s="1"/>
      <c r="G2393" s="1" t="s">
        <v>21</v>
      </c>
      <c r="H2393" s="1">
        <v>1</v>
      </c>
      <c r="I2393" s="1">
        <v>1</v>
      </c>
      <c r="J2393" s="1" t="s">
        <v>195</v>
      </c>
      <c r="K2393" s="1" t="s">
        <v>22</v>
      </c>
      <c r="L2393" s="1" t="s">
        <v>196</v>
      </c>
      <c r="M2393" s="1" t="s">
        <v>35</v>
      </c>
      <c r="N2393" s="1">
        <v>375</v>
      </c>
      <c r="O2393" s="1">
        <v>375</v>
      </c>
      <c r="P2393" s="1">
        <v>0</v>
      </c>
      <c r="Q2393" s="1" t="s">
        <v>5868</v>
      </c>
      <c r="R2393" s="1" t="s">
        <v>55</v>
      </c>
      <c r="S2393" s="1"/>
    </row>
    <row r="2394" spans="1:19" x14ac:dyDescent="0.25">
      <c r="A2394" s="1" t="s">
        <v>5869</v>
      </c>
      <c r="B2394" s="2">
        <v>42496</v>
      </c>
      <c r="C2394" s="1"/>
      <c r="D2394" s="1" t="s">
        <v>19</v>
      </c>
      <c r="E2394" s="1" t="s">
        <v>5870</v>
      </c>
      <c r="F2394" s="1"/>
      <c r="G2394" s="1"/>
      <c r="H2394" s="1"/>
      <c r="I2394" s="1"/>
      <c r="J2394" s="1" t="s">
        <v>129</v>
      </c>
      <c r="K2394" s="1" t="s">
        <v>22</v>
      </c>
      <c r="L2394" s="1" t="s">
        <v>130</v>
      </c>
      <c r="M2394" s="1" t="s">
        <v>27</v>
      </c>
      <c r="N2394" s="1">
        <v>-326.5</v>
      </c>
      <c r="O2394" s="1"/>
      <c r="P2394" s="1"/>
      <c r="Q2394" s="1"/>
      <c r="R2394" s="1" t="s">
        <v>28</v>
      </c>
      <c r="S2394" s="1"/>
    </row>
    <row r="2395" spans="1:19" x14ac:dyDescent="0.25">
      <c r="A2395" s="1" t="s">
        <v>5869</v>
      </c>
      <c r="B2395" s="2">
        <v>42496</v>
      </c>
      <c r="C2395" s="1" t="s">
        <v>5871</v>
      </c>
      <c r="D2395" s="1" t="s">
        <v>68</v>
      </c>
      <c r="E2395" s="1" t="s">
        <v>5872</v>
      </c>
      <c r="F2395" s="1"/>
      <c r="G2395" s="1" t="s">
        <v>69</v>
      </c>
      <c r="H2395" s="1">
        <v>1</v>
      </c>
      <c r="I2395" s="1">
        <v>1</v>
      </c>
      <c r="J2395" s="1" t="s">
        <v>129</v>
      </c>
      <c r="K2395" s="1" t="s">
        <v>22</v>
      </c>
      <c r="L2395" s="1" t="s">
        <v>130</v>
      </c>
      <c r="M2395" s="1" t="s">
        <v>27</v>
      </c>
      <c r="N2395" s="1">
        <v>197</v>
      </c>
      <c r="O2395" s="1">
        <v>197</v>
      </c>
      <c r="P2395" s="1">
        <v>0</v>
      </c>
      <c r="Q2395" s="1" t="s">
        <v>5873</v>
      </c>
      <c r="R2395" s="1" t="s">
        <v>28</v>
      </c>
      <c r="S2395" s="1"/>
    </row>
    <row r="2396" spans="1:19" x14ac:dyDescent="0.25">
      <c r="A2396" s="1" t="s">
        <v>5869</v>
      </c>
      <c r="B2396" s="2">
        <v>42496</v>
      </c>
      <c r="C2396" s="1" t="s">
        <v>5874</v>
      </c>
      <c r="D2396" s="1" t="s">
        <v>70</v>
      </c>
      <c r="E2396" s="1" t="s">
        <v>5875</v>
      </c>
      <c r="F2396" s="1">
        <v>8.6999999999999993</v>
      </c>
      <c r="G2396" s="1" t="s">
        <v>71</v>
      </c>
      <c r="H2396" s="1">
        <v>3</v>
      </c>
      <c r="I2396" s="1">
        <v>3</v>
      </c>
      <c r="J2396" s="1" t="s">
        <v>129</v>
      </c>
      <c r="K2396" s="1" t="s">
        <v>22</v>
      </c>
      <c r="L2396" s="1" t="s">
        <v>130</v>
      </c>
      <c r="M2396" s="1" t="s">
        <v>27</v>
      </c>
      <c r="N2396" s="1">
        <v>456</v>
      </c>
      <c r="O2396" s="1">
        <v>152</v>
      </c>
      <c r="P2396" s="1">
        <v>0</v>
      </c>
      <c r="Q2396" s="1" t="s">
        <v>5873</v>
      </c>
      <c r="R2396" s="1" t="s">
        <v>28</v>
      </c>
      <c r="S2396" s="1">
        <v>26.1</v>
      </c>
    </row>
    <row r="2397" spans="1:19" x14ac:dyDescent="0.25">
      <c r="A2397" s="1" t="s">
        <v>5876</v>
      </c>
      <c r="B2397" s="2">
        <v>42499</v>
      </c>
      <c r="C2397" s="1" t="s">
        <v>149</v>
      </c>
      <c r="D2397" s="1" t="s">
        <v>70</v>
      </c>
      <c r="E2397" s="1" t="s">
        <v>150</v>
      </c>
      <c r="F2397" s="1">
        <v>19.64</v>
      </c>
      <c r="G2397" s="1" t="s">
        <v>71</v>
      </c>
      <c r="H2397" s="1">
        <v>4</v>
      </c>
      <c r="I2397" s="1">
        <v>4</v>
      </c>
      <c r="J2397" s="1" t="s">
        <v>139</v>
      </c>
      <c r="K2397" s="1" t="s">
        <v>22</v>
      </c>
      <c r="L2397" s="1" t="s">
        <v>140</v>
      </c>
      <c r="M2397" s="1" t="s">
        <v>35</v>
      </c>
      <c r="N2397" s="1">
        <v>2527.92</v>
      </c>
      <c r="O2397" s="1">
        <v>631.98</v>
      </c>
      <c r="P2397" s="1">
        <v>0</v>
      </c>
      <c r="Q2397" s="1" t="s">
        <v>5877</v>
      </c>
      <c r="R2397" s="1" t="s">
        <v>551</v>
      </c>
      <c r="S2397" s="1">
        <v>78.56</v>
      </c>
    </row>
    <row r="2398" spans="1:19" x14ac:dyDescent="0.25">
      <c r="A2398" s="1" t="s">
        <v>5878</v>
      </c>
      <c r="B2398" s="2">
        <v>42499</v>
      </c>
      <c r="C2398" s="1" t="s">
        <v>5879</v>
      </c>
      <c r="D2398" s="1" t="s">
        <v>97</v>
      </c>
      <c r="E2398" s="1" t="s">
        <v>5880</v>
      </c>
      <c r="F2398" s="1">
        <v>6.5</v>
      </c>
      <c r="G2398" s="1" t="s">
        <v>99</v>
      </c>
      <c r="H2398" s="1">
        <v>10</v>
      </c>
      <c r="I2398" s="1">
        <v>10</v>
      </c>
      <c r="J2398" s="1" t="s">
        <v>36</v>
      </c>
      <c r="K2398" s="1" t="s">
        <v>22</v>
      </c>
      <c r="L2398" s="1" t="s">
        <v>37</v>
      </c>
      <c r="M2398" s="1" t="s">
        <v>27</v>
      </c>
      <c r="N2398" s="1">
        <v>1890</v>
      </c>
      <c r="O2398" s="1">
        <v>189</v>
      </c>
      <c r="P2398" s="1">
        <v>0</v>
      </c>
      <c r="Q2398" s="1" t="s">
        <v>5881</v>
      </c>
      <c r="R2398" s="1" t="s">
        <v>38</v>
      </c>
      <c r="S2398" s="1">
        <v>65</v>
      </c>
    </row>
    <row r="2399" spans="1:19" x14ac:dyDescent="0.25">
      <c r="A2399" s="1" t="s">
        <v>5882</v>
      </c>
      <c r="B2399" s="2">
        <v>42499</v>
      </c>
      <c r="C2399" s="1" t="s">
        <v>2920</v>
      </c>
      <c r="D2399" s="1" t="s">
        <v>70</v>
      </c>
      <c r="E2399" s="1" t="s">
        <v>2921</v>
      </c>
      <c r="F2399" s="1">
        <v>1.24</v>
      </c>
      <c r="G2399" s="1" t="s">
        <v>71</v>
      </c>
      <c r="H2399" s="1">
        <v>2</v>
      </c>
      <c r="I2399" s="1">
        <v>2</v>
      </c>
      <c r="J2399" s="1" t="s">
        <v>761</v>
      </c>
      <c r="K2399" s="1" t="s">
        <v>22</v>
      </c>
      <c r="L2399" s="1" t="s">
        <v>762</v>
      </c>
      <c r="M2399" s="1" t="s">
        <v>35</v>
      </c>
      <c r="N2399" s="1">
        <v>85.6</v>
      </c>
      <c r="O2399" s="1">
        <v>42.8</v>
      </c>
      <c r="P2399" s="1">
        <v>0</v>
      </c>
      <c r="Q2399" s="1" t="s">
        <v>5883</v>
      </c>
      <c r="R2399" s="1" t="s">
        <v>28</v>
      </c>
      <c r="S2399" s="1">
        <v>2.48</v>
      </c>
    </row>
    <row r="2400" spans="1:19" x14ac:dyDescent="0.25">
      <c r="A2400" s="1" t="s">
        <v>5884</v>
      </c>
      <c r="B2400" s="2">
        <v>42499</v>
      </c>
      <c r="C2400" s="1" t="s">
        <v>312</v>
      </c>
      <c r="D2400" s="1" t="s">
        <v>161</v>
      </c>
      <c r="E2400" s="1" t="s">
        <v>313</v>
      </c>
      <c r="F2400" s="1"/>
      <c r="G2400" s="1" t="s">
        <v>162</v>
      </c>
      <c r="H2400" s="1">
        <v>110</v>
      </c>
      <c r="I2400" s="1">
        <v>110</v>
      </c>
      <c r="J2400" s="1" t="s">
        <v>2532</v>
      </c>
      <c r="K2400" s="1" t="s">
        <v>22</v>
      </c>
      <c r="L2400" s="1" t="s">
        <v>2533</v>
      </c>
      <c r="M2400" s="1" t="s">
        <v>31</v>
      </c>
      <c r="N2400" s="1">
        <v>912.73</v>
      </c>
      <c r="O2400" s="1">
        <v>8.2974999999999994</v>
      </c>
      <c r="P2400" s="1">
        <v>0</v>
      </c>
      <c r="Q2400" s="1" t="s">
        <v>5638</v>
      </c>
      <c r="R2400" s="1" t="s">
        <v>55</v>
      </c>
      <c r="S2400" s="1"/>
    </row>
    <row r="2401" spans="1:19" x14ac:dyDescent="0.25">
      <c r="A2401" s="1" t="s">
        <v>5885</v>
      </c>
      <c r="B2401" s="2">
        <v>42499</v>
      </c>
      <c r="C2401" s="1" t="s">
        <v>299</v>
      </c>
      <c r="D2401" s="1" t="s">
        <v>161</v>
      </c>
      <c r="E2401" s="1" t="s">
        <v>300</v>
      </c>
      <c r="F2401" s="1"/>
      <c r="G2401" s="1" t="s">
        <v>162</v>
      </c>
      <c r="H2401" s="1">
        <v>50</v>
      </c>
      <c r="I2401" s="1">
        <v>50</v>
      </c>
      <c r="J2401" s="1" t="s">
        <v>2532</v>
      </c>
      <c r="K2401" s="1" t="s">
        <v>22</v>
      </c>
      <c r="L2401" s="1" t="s">
        <v>2533</v>
      </c>
      <c r="M2401" s="1" t="s">
        <v>31</v>
      </c>
      <c r="N2401" s="1">
        <v>414.88</v>
      </c>
      <c r="O2401" s="1">
        <v>8.2974999999999994</v>
      </c>
      <c r="P2401" s="1">
        <v>0</v>
      </c>
      <c r="Q2401" s="1" t="s">
        <v>5638</v>
      </c>
      <c r="R2401" s="1" t="s">
        <v>55</v>
      </c>
      <c r="S2401" s="1"/>
    </row>
    <row r="2402" spans="1:19" x14ac:dyDescent="0.25">
      <c r="A2402" s="1" t="s">
        <v>5886</v>
      </c>
      <c r="B2402" s="2">
        <v>42499</v>
      </c>
      <c r="C2402" s="1" t="s">
        <v>757</v>
      </c>
      <c r="D2402" s="1" t="s">
        <v>161</v>
      </c>
      <c r="E2402" s="1" t="s">
        <v>758</v>
      </c>
      <c r="F2402" s="1"/>
      <c r="G2402" s="1" t="s">
        <v>162</v>
      </c>
      <c r="H2402" s="1">
        <v>29</v>
      </c>
      <c r="I2402" s="1">
        <v>29</v>
      </c>
      <c r="J2402" s="1" t="s">
        <v>2532</v>
      </c>
      <c r="K2402" s="1" t="s">
        <v>22</v>
      </c>
      <c r="L2402" s="1" t="s">
        <v>2533</v>
      </c>
      <c r="M2402" s="1" t="s">
        <v>31</v>
      </c>
      <c r="N2402" s="1">
        <v>962.51</v>
      </c>
      <c r="O2402" s="1">
        <v>33.19</v>
      </c>
      <c r="P2402" s="1">
        <v>0</v>
      </c>
      <c r="Q2402" s="1" t="s">
        <v>5638</v>
      </c>
      <c r="R2402" s="1" t="s">
        <v>55</v>
      </c>
      <c r="S2402" s="1"/>
    </row>
    <row r="2403" spans="1:19" x14ac:dyDescent="0.25">
      <c r="A2403" s="1" t="s">
        <v>5887</v>
      </c>
      <c r="B2403" s="2">
        <v>42499</v>
      </c>
      <c r="C2403" s="1" t="s">
        <v>768</v>
      </c>
      <c r="D2403" s="1" t="s">
        <v>161</v>
      </c>
      <c r="E2403" s="1" t="s">
        <v>769</v>
      </c>
      <c r="F2403" s="1"/>
      <c r="G2403" s="1" t="s">
        <v>162</v>
      </c>
      <c r="H2403" s="1">
        <v>44</v>
      </c>
      <c r="I2403" s="1">
        <v>44</v>
      </c>
      <c r="J2403" s="1" t="s">
        <v>2532</v>
      </c>
      <c r="K2403" s="1" t="s">
        <v>22</v>
      </c>
      <c r="L2403" s="1" t="s">
        <v>2533</v>
      </c>
      <c r="M2403" s="1" t="s">
        <v>31</v>
      </c>
      <c r="N2403" s="1">
        <v>1460.36</v>
      </c>
      <c r="O2403" s="1">
        <v>33.19</v>
      </c>
      <c r="P2403" s="1">
        <v>0</v>
      </c>
      <c r="Q2403" s="1" t="s">
        <v>5638</v>
      </c>
      <c r="R2403" s="1" t="s">
        <v>55</v>
      </c>
      <c r="S2403" s="1"/>
    </row>
    <row r="2404" spans="1:19" x14ac:dyDescent="0.25">
      <c r="A2404" s="1" t="s">
        <v>5888</v>
      </c>
      <c r="B2404" s="2">
        <v>42499</v>
      </c>
      <c r="C2404" s="1" t="s">
        <v>306</v>
      </c>
      <c r="D2404" s="1" t="s">
        <v>161</v>
      </c>
      <c r="E2404" s="1" t="s">
        <v>307</v>
      </c>
      <c r="F2404" s="1"/>
      <c r="G2404" s="1" t="s">
        <v>162</v>
      </c>
      <c r="H2404" s="1">
        <v>55</v>
      </c>
      <c r="I2404" s="1">
        <v>55</v>
      </c>
      <c r="J2404" s="1" t="s">
        <v>2532</v>
      </c>
      <c r="K2404" s="1" t="s">
        <v>22</v>
      </c>
      <c r="L2404" s="1" t="s">
        <v>2533</v>
      </c>
      <c r="M2404" s="1" t="s">
        <v>31</v>
      </c>
      <c r="N2404" s="1">
        <v>456.36</v>
      </c>
      <c r="O2404" s="1">
        <v>8.2974999999999994</v>
      </c>
      <c r="P2404" s="1">
        <v>0</v>
      </c>
      <c r="Q2404" s="1" t="s">
        <v>5638</v>
      </c>
      <c r="R2404" s="1" t="s">
        <v>55</v>
      </c>
      <c r="S2404" s="1"/>
    </row>
    <row r="2405" spans="1:19" x14ac:dyDescent="0.25">
      <c r="A2405" s="1" t="s">
        <v>5889</v>
      </c>
      <c r="B2405" s="2">
        <v>42499</v>
      </c>
      <c r="C2405" s="1" t="s">
        <v>5890</v>
      </c>
      <c r="D2405" s="1" t="s">
        <v>161</v>
      </c>
      <c r="E2405" s="1" t="s">
        <v>5891</v>
      </c>
      <c r="F2405" s="1"/>
      <c r="G2405" s="1" t="s">
        <v>162</v>
      </c>
      <c r="H2405" s="1">
        <v>250</v>
      </c>
      <c r="I2405" s="1">
        <v>250</v>
      </c>
      <c r="J2405" s="1" t="s">
        <v>2532</v>
      </c>
      <c r="K2405" s="1" t="s">
        <v>22</v>
      </c>
      <c r="L2405" s="1" t="s">
        <v>2533</v>
      </c>
      <c r="M2405" s="1" t="s">
        <v>31</v>
      </c>
      <c r="N2405" s="1">
        <v>1244.6300000000001</v>
      </c>
      <c r="O2405" s="1">
        <v>4.9785000000000004</v>
      </c>
      <c r="P2405" s="1">
        <v>0</v>
      </c>
      <c r="Q2405" s="1" t="s">
        <v>5892</v>
      </c>
      <c r="R2405" s="1" t="s">
        <v>55</v>
      </c>
      <c r="S2405" s="1"/>
    </row>
    <row r="2406" spans="1:19" x14ac:dyDescent="0.25">
      <c r="A2406" s="1" t="s">
        <v>5893</v>
      </c>
      <c r="B2406" s="2">
        <v>42499</v>
      </c>
      <c r="C2406" s="1" t="s">
        <v>304</v>
      </c>
      <c r="D2406" s="1" t="s">
        <v>161</v>
      </c>
      <c r="E2406" s="1" t="s">
        <v>305</v>
      </c>
      <c r="F2406" s="1"/>
      <c r="G2406" s="1" t="s">
        <v>162</v>
      </c>
      <c r="H2406" s="1">
        <v>63</v>
      </c>
      <c r="I2406" s="1">
        <v>63</v>
      </c>
      <c r="J2406" s="1" t="s">
        <v>2532</v>
      </c>
      <c r="K2406" s="1" t="s">
        <v>22</v>
      </c>
      <c r="L2406" s="1" t="s">
        <v>2533</v>
      </c>
      <c r="M2406" s="1" t="s">
        <v>31</v>
      </c>
      <c r="N2406" s="1">
        <v>522.74</v>
      </c>
      <c r="O2406" s="1">
        <v>8.2974999999999994</v>
      </c>
      <c r="P2406" s="1">
        <v>0</v>
      </c>
      <c r="Q2406" s="1" t="s">
        <v>5894</v>
      </c>
      <c r="R2406" s="1" t="s">
        <v>55</v>
      </c>
      <c r="S2406" s="1"/>
    </row>
    <row r="2407" spans="1:19" x14ac:dyDescent="0.25">
      <c r="A2407" s="1" t="s">
        <v>5895</v>
      </c>
      <c r="B2407" s="2">
        <v>42499</v>
      </c>
      <c r="C2407" s="1" t="s">
        <v>413</v>
      </c>
      <c r="D2407" s="1" t="s">
        <v>161</v>
      </c>
      <c r="E2407" s="1" t="s">
        <v>414</v>
      </c>
      <c r="F2407" s="1"/>
      <c r="G2407" s="1" t="s">
        <v>162</v>
      </c>
      <c r="H2407" s="1">
        <v>1000</v>
      </c>
      <c r="I2407" s="1">
        <v>1000</v>
      </c>
      <c r="J2407" s="1" t="s">
        <v>2532</v>
      </c>
      <c r="K2407" s="1" t="s">
        <v>22</v>
      </c>
      <c r="L2407" s="1" t="s">
        <v>2533</v>
      </c>
      <c r="M2407" s="1" t="s">
        <v>31</v>
      </c>
      <c r="N2407" s="1">
        <v>10089.76</v>
      </c>
      <c r="O2407" s="1">
        <v>10.08976</v>
      </c>
      <c r="P2407" s="1">
        <v>0</v>
      </c>
      <c r="Q2407" s="1" t="s">
        <v>5896</v>
      </c>
      <c r="R2407" s="1" t="s">
        <v>55</v>
      </c>
      <c r="S2407" s="1"/>
    </row>
    <row r="2408" spans="1:19" x14ac:dyDescent="0.25">
      <c r="A2408" s="1" t="s">
        <v>5897</v>
      </c>
      <c r="B2408" s="2">
        <v>42499</v>
      </c>
      <c r="C2408" s="1" t="s">
        <v>5898</v>
      </c>
      <c r="D2408" s="1" t="s">
        <v>106</v>
      </c>
      <c r="E2408" s="1" t="s">
        <v>5899</v>
      </c>
      <c r="F2408" s="1"/>
      <c r="G2408" s="1" t="s">
        <v>107</v>
      </c>
      <c r="H2408" s="1">
        <v>1</v>
      </c>
      <c r="I2408" s="1">
        <v>1</v>
      </c>
      <c r="J2408" s="1" t="s">
        <v>2532</v>
      </c>
      <c r="K2408" s="1" t="s">
        <v>22</v>
      </c>
      <c r="L2408" s="1" t="s">
        <v>2533</v>
      </c>
      <c r="M2408" s="1" t="s">
        <v>31</v>
      </c>
      <c r="N2408" s="1">
        <v>373.45</v>
      </c>
      <c r="O2408" s="1">
        <v>373.45388000000003</v>
      </c>
      <c r="P2408" s="1">
        <v>0</v>
      </c>
      <c r="Q2408" s="1" t="s">
        <v>5900</v>
      </c>
      <c r="R2408" s="1" t="s">
        <v>55</v>
      </c>
      <c r="S2408" s="1"/>
    </row>
    <row r="2409" spans="1:19" x14ac:dyDescent="0.25">
      <c r="A2409" s="1" t="s">
        <v>5897</v>
      </c>
      <c r="B2409" s="2">
        <v>42499</v>
      </c>
      <c r="C2409" s="1" t="s">
        <v>5901</v>
      </c>
      <c r="D2409" s="1" t="s">
        <v>106</v>
      </c>
      <c r="E2409" s="1" t="s">
        <v>5902</v>
      </c>
      <c r="F2409" s="1"/>
      <c r="G2409" s="1" t="s">
        <v>107</v>
      </c>
      <c r="H2409" s="1">
        <v>1</v>
      </c>
      <c r="I2409" s="1">
        <v>1</v>
      </c>
      <c r="J2409" s="1" t="s">
        <v>2532</v>
      </c>
      <c r="K2409" s="1" t="s">
        <v>22</v>
      </c>
      <c r="L2409" s="1" t="s">
        <v>2533</v>
      </c>
      <c r="M2409" s="1" t="s">
        <v>31</v>
      </c>
      <c r="N2409" s="1">
        <v>186.73</v>
      </c>
      <c r="O2409" s="1">
        <v>186.72694000000001</v>
      </c>
      <c r="P2409" s="1">
        <v>0</v>
      </c>
      <c r="Q2409" s="1" t="s">
        <v>5900</v>
      </c>
      <c r="R2409" s="1" t="s">
        <v>55</v>
      </c>
      <c r="S2409" s="1"/>
    </row>
    <row r="2410" spans="1:19" x14ac:dyDescent="0.25">
      <c r="A2410" s="1" t="s">
        <v>5903</v>
      </c>
      <c r="B2410" s="2">
        <v>42499</v>
      </c>
      <c r="C2410" s="1"/>
      <c r="D2410" s="1" t="s">
        <v>19</v>
      </c>
      <c r="E2410" s="1" t="s">
        <v>5904</v>
      </c>
      <c r="F2410" s="1"/>
      <c r="G2410" s="1"/>
      <c r="H2410" s="1"/>
      <c r="I2410" s="1"/>
      <c r="J2410" s="1" t="s">
        <v>2532</v>
      </c>
      <c r="K2410" s="1" t="s">
        <v>22</v>
      </c>
      <c r="L2410" s="1" t="s">
        <v>2533</v>
      </c>
      <c r="M2410" s="1" t="s">
        <v>31</v>
      </c>
      <c r="N2410" s="1">
        <v>959.19</v>
      </c>
      <c r="O2410" s="1"/>
      <c r="P2410" s="1"/>
      <c r="Q2410" s="1"/>
      <c r="R2410" s="1" t="s">
        <v>55</v>
      </c>
      <c r="S2410" s="1"/>
    </row>
    <row r="2411" spans="1:19" x14ac:dyDescent="0.25">
      <c r="A2411" s="1" t="s">
        <v>5905</v>
      </c>
      <c r="B2411" s="2">
        <v>42499</v>
      </c>
      <c r="C2411" s="1"/>
      <c r="D2411" s="1" t="s">
        <v>19</v>
      </c>
      <c r="E2411" s="1" t="s">
        <v>5906</v>
      </c>
      <c r="F2411" s="1"/>
      <c r="G2411" s="1"/>
      <c r="H2411" s="1"/>
      <c r="I2411" s="1"/>
      <c r="J2411" s="1" t="s">
        <v>235</v>
      </c>
      <c r="K2411" s="1" t="s">
        <v>22</v>
      </c>
      <c r="L2411" s="1" t="s">
        <v>236</v>
      </c>
      <c r="M2411" s="1" t="s">
        <v>35</v>
      </c>
      <c r="N2411" s="1">
        <v>513</v>
      </c>
      <c r="O2411" s="1"/>
      <c r="P2411" s="1"/>
      <c r="Q2411" s="1"/>
      <c r="R2411" s="1" t="s">
        <v>28</v>
      </c>
      <c r="S2411" s="1"/>
    </row>
    <row r="2412" spans="1:19" x14ac:dyDescent="0.25">
      <c r="A2412" s="1" t="s">
        <v>5907</v>
      </c>
      <c r="B2412" s="2">
        <v>42499</v>
      </c>
      <c r="C2412" s="1" t="s">
        <v>5908</v>
      </c>
      <c r="D2412" s="1" t="s">
        <v>97</v>
      </c>
      <c r="E2412" s="1" t="s">
        <v>5909</v>
      </c>
      <c r="F2412" s="1">
        <v>13.3</v>
      </c>
      <c r="G2412" s="1" t="s">
        <v>99</v>
      </c>
      <c r="H2412" s="1">
        <v>1</v>
      </c>
      <c r="I2412" s="1">
        <v>1</v>
      </c>
      <c r="J2412" s="1" t="s">
        <v>5910</v>
      </c>
      <c r="K2412" s="1" t="s">
        <v>22</v>
      </c>
      <c r="L2412" s="1" t="s">
        <v>5911</v>
      </c>
      <c r="M2412" s="1" t="s">
        <v>927</v>
      </c>
      <c r="N2412" s="1">
        <v>361</v>
      </c>
      <c r="O2412" s="1">
        <v>361</v>
      </c>
      <c r="P2412" s="1">
        <v>0</v>
      </c>
      <c r="Q2412" s="1" t="s">
        <v>5912</v>
      </c>
      <c r="R2412" s="1" t="s">
        <v>55</v>
      </c>
      <c r="S2412" s="1">
        <v>13.3</v>
      </c>
    </row>
    <row r="2413" spans="1:19" x14ac:dyDescent="0.25">
      <c r="A2413" s="1" t="s">
        <v>5907</v>
      </c>
      <c r="B2413" s="2">
        <v>42499</v>
      </c>
      <c r="C2413" s="1" t="s">
        <v>5908</v>
      </c>
      <c r="D2413" s="1" t="s">
        <v>97</v>
      </c>
      <c r="E2413" s="1" t="s">
        <v>5909</v>
      </c>
      <c r="F2413" s="1">
        <v>13.3</v>
      </c>
      <c r="G2413" s="1" t="s">
        <v>99</v>
      </c>
      <c r="H2413" s="1">
        <v>1</v>
      </c>
      <c r="I2413" s="1">
        <v>1</v>
      </c>
      <c r="J2413" s="1" t="s">
        <v>5910</v>
      </c>
      <c r="K2413" s="1" t="s">
        <v>22</v>
      </c>
      <c r="L2413" s="1" t="s">
        <v>5911</v>
      </c>
      <c r="M2413" s="1" t="s">
        <v>927</v>
      </c>
      <c r="N2413" s="1">
        <v>361</v>
      </c>
      <c r="O2413" s="1">
        <v>361</v>
      </c>
      <c r="P2413" s="1">
        <v>0</v>
      </c>
      <c r="Q2413" s="1" t="s">
        <v>5912</v>
      </c>
      <c r="R2413" s="1" t="s">
        <v>55</v>
      </c>
      <c r="S2413" s="1">
        <v>13.3</v>
      </c>
    </row>
    <row r="2414" spans="1:19" x14ac:dyDescent="0.25">
      <c r="A2414" s="1" t="s">
        <v>5913</v>
      </c>
      <c r="B2414" s="2">
        <v>42499</v>
      </c>
      <c r="C2414" s="1" t="s">
        <v>5914</v>
      </c>
      <c r="D2414" s="1" t="s">
        <v>72</v>
      </c>
      <c r="E2414" s="1" t="s">
        <v>5915</v>
      </c>
      <c r="F2414" s="1">
        <v>16</v>
      </c>
      <c r="G2414" s="1" t="s">
        <v>73</v>
      </c>
      <c r="H2414" s="1">
        <v>1</v>
      </c>
      <c r="I2414" s="1">
        <v>1</v>
      </c>
      <c r="J2414" s="1" t="s">
        <v>5916</v>
      </c>
      <c r="K2414" s="1" t="s">
        <v>22</v>
      </c>
      <c r="L2414" s="1" t="s">
        <v>5917</v>
      </c>
      <c r="M2414" s="1" t="s">
        <v>27</v>
      </c>
      <c r="N2414" s="1">
        <v>344</v>
      </c>
      <c r="O2414" s="1">
        <v>344</v>
      </c>
      <c r="P2414" s="1">
        <v>0</v>
      </c>
      <c r="Q2414" s="1" t="s">
        <v>5918</v>
      </c>
      <c r="R2414" s="1" t="s">
        <v>40</v>
      </c>
      <c r="S2414" s="1">
        <v>16</v>
      </c>
    </row>
    <row r="2415" spans="1:19" x14ac:dyDescent="0.25">
      <c r="A2415" s="1" t="s">
        <v>5913</v>
      </c>
      <c r="B2415" s="2">
        <v>42499</v>
      </c>
      <c r="C2415" s="1" t="s">
        <v>5919</v>
      </c>
      <c r="D2415" s="1" t="s">
        <v>72</v>
      </c>
      <c r="E2415" s="1" t="s">
        <v>5920</v>
      </c>
      <c r="F2415" s="1">
        <v>17.2</v>
      </c>
      <c r="G2415" s="1" t="s">
        <v>73</v>
      </c>
      <c r="H2415" s="1">
        <v>1</v>
      </c>
      <c r="I2415" s="1">
        <v>1</v>
      </c>
      <c r="J2415" s="1" t="s">
        <v>5916</v>
      </c>
      <c r="K2415" s="1" t="s">
        <v>22</v>
      </c>
      <c r="L2415" s="1" t="s">
        <v>5917</v>
      </c>
      <c r="M2415" s="1" t="s">
        <v>27</v>
      </c>
      <c r="N2415" s="1">
        <v>369.8</v>
      </c>
      <c r="O2415" s="1">
        <v>369.8</v>
      </c>
      <c r="P2415" s="1">
        <v>0</v>
      </c>
      <c r="Q2415" s="1" t="s">
        <v>5918</v>
      </c>
      <c r="R2415" s="1" t="s">
        <v>40</v>
      </c>
      <c r="S2415" s="1">
        <v>17.2</v>
      </c>
    </row>
    <row r="2416" spans="1:19" x14ac:dyDescent="0.25">
      <c r="A2416" s="1" t="s">
        <v>5913</v>
      </c>
      <c r="B2416" s="2">
        <v>42499</v>
      </c>
      <c r="C2416" s="1" t="s">
        <v>5921</v>
      </c>
      <c r="D2416" s="1" t="s">
        <v>70</v>
      </c>
      <c r="E2416" s="1" t="s">
        <v>5922</v>
      </c>
      <c r="F2416" s="1">
        <v>2</v>
      </c>
      <c r="G2416" s="1" t="s">
        <v>71</v>
      </c>
      <c r="H2416" s="1">
        <v>2</v>
      </c>
      <c r="I2416" s="1">
        <v>2</v>
      </c>
      <c r="J2416" s="1" t="s">
        <v>5916</v>
      </c>
      <c r="K2416" s="1" t="s">
        <v>22</v>
      </c>
      <c r="L2416" s="1" t="s">
        <v>5917</v>
      </c>
      <c r="M2416" s="1" t="s">
        <v>27</v>
      </c>
      <c r="N2416" s="1">
        <v>86</v>
      </c>
      <c r="O2416" s="1">
        <v>43</v>
      </c>
      <c r="P2416" s="1">
        <v>0</v>
      </c>
      <c r="Q2416" s="1" t="s">
        <v>5918</v>
      </c>
      <c r="R2416" s="1" t="s">
        <v>40</v>
      </c>
      <c r="S2416" s="1">
        <v>4</v>
      </c>
    </row>
    <row r="2417" spans="1:19" x14ac:dyDescent="0.25">
      <c r="A2417" s="1" t="s">
        <v>5923</v>
      </c>
      <c r="B2417" s="2">
        <v>42500</v>
      </c>
      <c r="C2417" s="1" t="s">
        <v>5924</v>
      </c>
      <c r="D2417" s="1" t="s">
        <v>72</v>
      </c>
      <c r="E2417" s="1" t="s">
        <v>5925</v>
      </c>
      <c r="F2417" s="1">
        <v>20.100000000000001</v>
      </c>
      <c r="G2417" s="1" t="s">
        <v>73</v>
      </c>
      <c r="H2417" s="1">
        <v>1</v>
      </c>
      <c r="I2417" s="1">
        <v>1</v>
      </c>
      <c r="J2417" s="1" t="s">
        <v>153</v>
      </c>
      <c r="K2417" s="1" t="s">
        <v>22</v>
      </c>
      <c r="L2417" s="1" t="s">
        <v>154</v>
      </c>
      <c r="M2417" s="1" t="s">
        <v>39</v>
      </c>
      <c r="N2417" s="1">
        <v>383.11</v>
      </c>
      <c r="O2417" s="1">
        <v>383.11</v>
      </c>
      <c r="P2417" s="1">
        <v>0</v>
      </c>
      <c r="Q2417" s="1" t="s">
        <v>5926</v>
      </c>
      <c r="R2417" s="1" t="s">
        <v>40</v>
      </c>
      <c r="S2417" s="1">
        <v>20.100000000000001</v>
      </c>
    </row>
    <row r="2418" spans="1:19" x14ac:dyDescent="0.25">
      <c r="A2418" s="1" t="s">
        <v>5923</v>
      </c>
      <c r="B2418" s="2">
        <v>42500</v>
      </c>
      <c r="C2418" s="1" t="s">
        <v>5927</v>
      </c>
      <c r="D2418" s="1" t="s">
        <v>72</v>
      </c>
      <c r="E2418" s="1" t="s">
        <v>5928</v>
      </c>
      <c r="F2418" s="1">
        <v>18.5</v>
      </c>
      <c r="G2418" s="1" t="s">
        <v>73</v>
      </c>
      <c r="H2418" s="1">
        <v>1</v>
      </c>
      <c r="I2418" s="1">
        <v>1</v>
      </c>
      <c r="J2418" s="1" t="s">
        <v>153</v>
      </c>
      <c r="K2418" s="1" t="s">
        <v>22</v>
      </c>
      <c r="L2418" s="1" t="s">
        <v>154</v>
      </c>
      <c r="M2418" s="1" t="s">
        <v>39</v>
      </c>
      <c r="N2418" s="1">
        <v>352.61</v>
      </c>
      <c r="O2418" s="1">
        <v>352.61</v>
      </c>
      <c r="P2418" s="1">
        <v>0</v>
      </c>
      <c r="Q2418" s="1" t="s">
        <v>5926</v>
      </c>
      <c r="R2418" s="1" t="s">
        <v>40</v>
      </c>
      <c r="S2418" s="1">
        <v>18.5</v>
      </c>
    </row>
    <row r="2419" spans="1:19" x14ac:dyDescent="0.25">
      <c r="A2419" s="1" t="s">
        <v>5923</v>
      </c>
      <c r="B2419" s="2">
        <v>42500</v>
      </c>
      <c r="C2419" s="1" t="s">
        <v>5929</v>
      </c>
      <c r="D2419" s="1" t="s">
        <v>72</v>
      </c>
      <c r="E2419" s="1" t="s">
        <v>5930</v>
      </c>
      <c r="F2419" s="1">
        <v>18.8</v>
      </c>
      <c r="G2419" s="1" t="s">
        <v>73</v>
      </c>
      <c r="H2419" s="1">
        <v>1</v>
      </c>
      <c r="I2419" s="1">
        <v>1</v>
      </c>
      <c r="J2419" s="1" t="s">
        <v>153</v>
      </c>
      <c r="K2419" s="1" t="s">
        <v>22</v>
      </c>
      <c r="L2419" s="1" t="s">
        <v>154</v>
      </c>
      <c r="M2419" s="1" t="s">
        <v>39</v>
      </c>
      <c r="N2419" s="1">
        <v>358.34</v>
      </c>
      <c r="O2419" s="1">
        <v>358.34</v>
      </c>
      <c r="P2419" s="1">
        <v>0</v>
      </c>
      <c r="Q2419" s="1" t="s">
        <v>5926</v>
      </c>
      <c r="R2419" s="1" t="s">
        <v>40</v>
      </c>
      <c r="S2419" s="1">
        <v>18.8</v>
      </c>
    </row>
    <row r="2420" spans="1:19" x14ac:dyDescent="0.25">
      <c r="A2420" s="1" t="s">
        <v>5923</v>
      </c>
      <c r="B2420" s="2">
        <v>42500</v>
      </c>
      <c r="C2420" s="1" t="s">
        <v>5931</v>
      </c>
      <c r="D2420" s="1" t="s">
        <v>72</v>
      </c>
      <c r="E2420" s="1" t="s">
        <v>5932</v>
      </c>
      <c r="F2420" s="1">
        <v>18.5</v>
      </c>
      <c r="G2420" s="1" t="s">
        <v>73</v>
      </c>
      <c r="H2420" s="1">
        <v>1</v>
      </c>
      <c r="I2420" s="1">
        <v>1</v>
      </c>
      <c r="J2420" s="1" t="s">
        <v>153</v>
      </c>
      <c r="K2420" s="1" t="s">
        <v>22</v>
      </c>
      <c r="L2420" s="1" t="s">
        <v>154</v>
      </c>
      <c r="M2420" s="1" t="s">
        <v>39</v>
      </c>
      <c r="N2420" s="1">
        <v>352.61</v>
      </c>
      <c r="O2420" s="1">
        <v>352.61</v>
      </c>
      <c r="P2420" s="1">
        <v>0</v>
      </c>
      <c r="Q2420" s="1" t="s">
        <v>5926</v>
      </c>
      <c r="R2420" s="1" t="s">
        <v>40</v>
      </c>
      <c r="S2420" s="1">
        <v>18.5</v>
      </c>
    </row>
    <row r="2421" spans="1:19" x14ac:dyDescent="0.25">
      <c r="A2421" s="1" t="s">
        <v>5923</v>
      </c>
      <c r="B2421" s="2">
        <v>42500</v>
      </c>
      <c r="C2421" s="1" t="s">
        <v>5933</v>
      </c>
      <c r="D2421" s="1" t="s">
        <v>72</v>
      </c>
      <c r="E2421" s="1" t="s">
        <v>5934</v>
      </c>
      <c r="F2421" s="1">
        <v>18.100000000000001</v>
      </c>
      <c r="G2421" s="1" t="s">
        <v>73</v>
      </c>
      <c r="H2421" s="1">
        <v>1</v>
      </c>
      <c r="I2421" s="1">
        <v>1</v>
      </c>
      <c r="J2421" s="1" t="s">
        <v>153</v>
      </c>
      <c r="K2421" s="1" t="s">
        <v>22</v>
      </c>
      <c r="L2421" s="1" t="s">
        <v>154</v>
      </c>
      <c r="M2421" s="1" t="s">
        <v>39</v>
      </c>
      <c r="N2421" s="1">
        <v>344.99</v>
      </c>
      <c r="O2421" s="1">
        <v>344.99</v>
      </c>
      <c r="P2421" s="1">
        <v>0</v>
      </c>
      <c r="Q2421" s="1" t="s">
        <v>5926</v>
      </c>
      <c r="R2421" s="1" t="s">
        <v>40</v>
      </c>
      <c r="S2421" s="1">
        <v>18.100000000000001</v>
      </c>
    </row>
    <row r="2422" spans="1:19" x14ac:dyDescent="0.25">
      <c r="A2422" s="1" t="s">
        <v>5923</v>
      </c>
      <c r="B2422" s="2">
        <v>42500</v>
      </c>
      <c r="C2422" s="1" t="s">
        <v>5935</v>
      </c>
      <c r="D2422" s="1" t="s">
        <v>72</v>
      </c>
      <c r="E2422" s="1" t="s">
        <v>5936</v>
      </c>
      <c r="F2422" s="1">
        <v>17.3</v>
      </c>
      <c r="G2422" s="1" t="s">
        <v>73</v>
      </c>
      <c r="H2422" s="1">
        <v>1</v>
      </c>
      <c r="I2422" s="1">
        <v>1</v>
      </c>
      <c r="J2422" s="1" t="s">
        <v>153</v>
      </c>
      <c r="K2422" s="1" t="s">
        <v>22</v>
      </c>
      <c r="L2422" s="1" t="s">
        <v>154</v>
      </c>
      <c r="M2422" s="1" t="s">
        <v>39</v>
      </c>
      <c r="N2422" s="1">
        <v>329.74</v>
      </c>
      <c r="O2422" s="1">
        <v>329.74</v>
      </c>
      <c r="P2422" s="1">
        <v>0</v>
      </c>
      <c r="Q2422" s="1" t="s">
        <v>5926</v>
      </c>
      <c r="R2422" s="1" t="s">
        <v>40</v>
      </c>
      <c r="S2422" s="1">
        <v>17.3</v>
      </c>
    </row>
    <row r="2423" spans="1:19" x14ac:dyDescent="0.25">
      <c r="A2423" s="1" t="s">
        <v>5923</v>
      </c>
      <c r="B2423" s="2">
        <v>42500</v>
      </c>
      <c r="C2423" s="1" t="s">
        <v>5937</v>
      </c>
      <c r="D2423" s="1" t="s">
        <v>72</v>
      </c>
      <c r="E2423" s="1" t="s">
        <v>5938</v>
      </c>
      <c r="F2423" s="1">
        <v>18.899999999999999</v>
      </c>
      <c r="G2423" s="1" t="s">
        <v>73</v>
      </c>
      <c r="H2423" s="1">
        <v>1</v>
      </c>
      <c r="I2423" s="1">
        <v>1</v>
      </c>
      <c r="J2423" s="1" t="s">
        <v>153</v>
      </c>
      <c r="K2423" s="1" t="s">
        <v>22</v>
      </c>
      <c r="L2423" s="1" t="s">
        <v>154</v>
      </c>
      <c r="M2423" s="1" t="s">
        <v>39</v>
      </c>
      <c r="N2423" s="1">
        <v>360.23</v>
      </c>
      <c r="O2423" s="1">
        <v>360.23</v>
      </c>
      <c r="P2423" s="1">
        <v>0</v>
      </c>
      <c r="Q2423" s="1" t="s">
        <v>5926</v>
      </c>
      <c r="R2423" s="1" t="s">
        <v>40</v>
      </c>
      <c r="S2423" s="1">
        <v>18.899999999999999</v>
      </c>
    </row>
    <row r="2424" spans="1:19" x14ac:dyDescent="0.25">
      <c r="A2424" s="1" t="s">
        <v>5923</v>
      </c>
      <c r="B2424" s="2">
        <v>42500</v>
      </c>
      <c r="C2424" s="1" t="s">
        <v>5939</v>
      </c>
      <c r="D2424" s="1" t="s">
        <v>72</v>
      </c>
      <c r="E2424" s="1" t="s">
        <v>5940</v>
      </c>
      <c r="F2424" s="1">
        <v>19</v>
      </c>
      <c r="G2424" s="1" t="s">
        <v>73</v>
      </c>
      <c r="H2424" s="1">
        <v>1</v>
      </c>
      <c r="I2424" s="1">
        <v>1</v>
      </c>
      <c r="J2424" s="1" t="s">
        <v>153</v>
      </c>
      <c r="K2424" s="1" t="s">
        <v>22</v>
      </c>
      <c r="L2424" s="1" t="s">
        <v>154</v>
      </c>
      <c r="M2424" s="1" t="s">
        <v>39</v>
      </c>
      <c r="N2424" s="1">
        <v>362.14</v>
      </c>
      <c r="O2424" s="1">
        <v>362.14</v>
      </c>
      <c r="P2424" s="1">
        <v>0</v>
      </c>
      <c r="Q2424" s="1" t="s">
        <v>5926</v>
      </c>
      <c r="R2424" s="1" t="s">
        <v>40</v>
      </c>
      <c r="S2424" s="1">
        <v>19</v>
      </c>
    </row>
    <row r="2425" spans="1:19" x14ac:dyDescent="0.25">
      <c r="A2425" s="1" t="s">
        <v>5941</v>
      </c>
      <c r="B2425" s="2">
        <v>42500</v>
      </c>
      <c r="C2425" s="1" t="s">
        <v>5942</v>
      </c>
      <c r="D2425" s="1" t="s">
        <v>72</v>
      </c>
      <c r="E2425" s="1" t="s">
        <v>5943</v>
      </c>
      <c r="F2425" s="1">
        <v>17.7</v>
      </c>
      <c r="G2425" s="1" t="s">
        <v>73</v>
      </c>
      <c r="H2425" s="1">
        <v>1</v>
      </c>
      <c r="I2425" s="1">
        <v>1</v>
      </c>
      <c r="J2425" s="1" t="s">
        <v>5944</v>
      </c>
      <c r="K2425" s="1" t="s">
        <v>22</v>
      </c>
      <c r="L2425" s="1" t="s">
        <v>5945</v>
      </c>
      <c r="M2425" s="1" t="s">
        <v>39</v>
      </c>
      <c r="N2425" s="1">
        <v>404.98</v>
      </c>
      <c r="O2425" s="1">
        <v>404.98</v>
      </c>
      <c r="P2425" s="1">
        <v>0</v>
      </c>
      <c r="Q2425" s="1" t="s">
        <v>5946</v>
      </c>
      <c r="R2425" s="1" t="s">
        <v>40</v>
      </c>
      <c r="S2425" s="1">
        <v>17.7</v>
      </c>
    </row>
    <row r="2426" spans="1:19" x14ac:dyDescent="0.25">
      <c r="A2426" s="1" t="s">
        <v>5941</v>
      </c>
      <c r="B2426" s="2">
        <v>42500</v>
      </c>
      <c r="C2426" s="1" t="s">
        <v>5947</v>
      </c>
      <c r="D2426" s="1" t="s">
        <v>70</v>
      </c>
      <c r="E2426" s="1" t="s">
        <v>5948</v>
      </c>
      <c r="F2426" s="1">
        <v>0.94</v>
      </c>
      <c r="G2426" s="1" t="s">
        <v>71</v>
      </c>
      <c r="H2426" s="1">
        <v>2</v>
      </c>
      <c r="I2426" s="1">
        <v>2</v>
      </c>
      <c r="J2426" s="1" t="s">
        <v>5944</v>
      </c>
      <c r="K2426" s="1" t="s">
        <v>22</v>
      </c>
      <c r="L2426" s="1" t="s">
        <v>5945</v>
      </c>
      <c r="M2426" s="1" t="s">
        <v>39</v>
      </c>
      <c r="N2426" s="1">
        <v>43.02</v>
      </c>
      <c r="O2426" s="1">
        <v>21.51</v>
      </c>
      <c r="P2426" s="1">
        <v>0</v>
      </c>
      <c r="Q2426" s="1" t="s">
        <v>5946</v>
      </c>
      <c r="R2426" s="1" t="s">
        <v>40</v>
      </c>
      <c r="S2426" s="1">
        <v>1.88</v>
      </c>
    </row>
    <row r="2427" spans="1:19" x14ac:dyDescent="0.25">
      <c r="A2427" s="1" t="s">
        <v>5941</v>
      </c>
      <c r="B2427" s="2">
        <v>42500</v>
      </c>
      <c r="C2427" s="1" t="s">
        <v>5949</v>
      </c>
      <c r="D2427" s="1" t="s">
        <v>72</v>
      </c>
      <c r="E2427" s="1" t="s">
        <v>5950</v>
      </c>
      <c r="F2427" s="1">
        <v>14.1</v>
      </c>
      <c r="G2427" s="1" t="s">
        <v>73</v>
      </c>
      <c r="H2427" s="1">
        <v>1</v>
      </c>
      <c r="I2427" s="1">
        <v>1</v>
      </c>
      <c r="J2427" s="1" t="s">
        <v>5944</v>
      </c>
      <c r="K2427" s="1" t="s">
        <v>22</v>
      </c>
      <c r="L2427" s="1" t="s">
        <v>5945</v>
      </c>
      <c r="M2427" s="1" t="s">
        <v>39</v>
      </c>
      <c r="N2427" s="1">
        <v>322.61</v>
      </c>
      <c r="O2427" s="1">
        <v>322.61</v>
      </c>
      <c r="P2427" s="1">
        <v>0</v>
      </c>
      <c r="Q2427" s="1" t="s">
        <v>5946</v>
      </c>
      <c r="R2427" s="1" t="s">
        <v>40</v>
      </c>
      <c r="S2427" s="1">
        <v>14.1</v>
      </c>
    </row>
    <row r="2428" spans="1:19" x14ac:dyDescent="0.25">
      <c r="A2428" s="1" t="s">
        <v>5951</v>
      </c>
      <c r="B2428" s="2">
        <v>42500</v>
      </c>
      <c r="C2428" s="1" t="s">
        <v>5952</v>
      </c>
      <c r="D2428" s="1" t="s">
        <v>72</v>
      </c>
      <c r="E2428" s="1" t="s">
        <v>5953</v>
      </c>
      <c r="F2428" s="1">
        <v>12.5</v>
      </c>
      <c r="G2428" s="1" t="s">
        <v>73</v>
      </c>
      <c r="H2428" s="1">
        <v>1</v>
      </c>
      <c r="I2428" s="1">
        <v>1</v>
      </c>
      <c r="J2428" s="1" t="s">
        <v>153</v>
      </c>
      <c r="K2428" s="1" t="s">
        <v>22</v>
      </c>
      <c r="L2428" s="1" t="s">
        <v>154</v>
      </c>
      <c r="M2428" s="1" t="s">
        <v>39</v>
      </c>
      <c r="N2428" s="1">
        <v>256.25</v>
      </c>
      <c r="O2428" s="1">
        <v>256.25</v>
      </c>
      <c r="P2428" s="1">
        <v>0</v>
      </c>
      <c r="Q2428" s="1" t="s">
        <v>5954</v>
      </c>
      <c r="R2428" s="1" t="s">
        <v>40</v>
      </c>
      <c r="S2428" s="1">
        <v>12.5</v>
      </c>
    </row>
    <row r="2429" spans="1:19" x14ac:dyDescent="0.25">
      <c r="A2429" s="1" t="s">
        <v>5951</v>
      </c>
      <c r="B2429" s="2">
        <v>42500</v>
      </c>
      <c r="C2429" s="1" t="s">
        <v>5955</v>
      </c>
      <c r="D2429" s="1" t="s">
        <v>72</v>
      </c>
      <c r="E2429" s="1" t="s">
        <v>5956</v>
      </c>
      <c r="F2429" s="1">
        <v>16.3</v>
      </c>
      <c r="G2429" s="1" t="s">
        <v>73</v>
      </c>
      <c r="H2429" s="1">
        <v>1</v>
      </c>
      <c r="I2429" s="1">
        <v>1</v>
      </c>
      <c r="J2429" s="1" t="s">
        <v>153</v>
      </c>
      <c r="K2429" s="1" t="s">
        <v>22</v>
      </c>
      <c r="L2429" s="1" t="s">
        <v>154</v>
      </c>
      <c r="M2429" s="1" t="s">
        <v>39</v>
      </c>
      <c r="N2429" s="1">
        <v>337.41</v>
      </c>
      <c r="O2429" s="1">
        <v>337.41</v>
      </c>
      <c r="P2429" s="1">
        <v>0</v>
      </c>
      <c r="Q2429" s="1" t="s">
        <v>5954</v>
      </c>
      <c r="R2429" s="1" t="s">
        <v>40</v>
      </c>
      <c r="S2429" s="1">
        <v>16.3</v>
      </c>
    </row>
    <row r="2430" spans="1:19" x14ac:dyDescent="0.25">
      <c r="A2430" s="1" t="s">
        <v>5957</v>
      </c>
      <c r="B2430" s="2">
        <v>42500</v>
      </c>
      <c r="C2430" s="1" t="s">
        <v>5958</v>
      </c>
      <c r="D2430" s="1" t="s">
        <v>72</v>
      </c>
      <c r="E2430" s="1" t="s">
        <v>5959</v>
      </c>
      <c r="F2430" s="1">
        <v>14.9</v>
      </c>
      <c r="G2430" s="1" t="s">
        <v>73</v>
      </c>
      <c r="H2430" s="1">
        <v>1</v>
      </c>
      <c r="I2430" s="1">
        <v>1</v>
      </c>
      <c r="J2430" s="1" t="s">
        <v>153</v>
      </c>
      <c r="K2430" s="1" t="s">
        <v>22</v>
      </c>
      <c r="L2430" s="1" t="s">
        <v>154</v>
      </c>
      <c r="M2430" s="1" t="s">
        <v>39</v>
      </c>
      <c r="N2430" s="1">
        <v>308.43</v>
      </c>
      <c r="O2430" s="1">
        <v>308.43</v>
      </c>
      <c r="P2430" s="1">
        <v>0</v>
      </c>
      <c r="Q2430" s="1" t="s">
        <v>5960</v>
      </c>
      <c r="R2430" s="1" t="s">
        <v>40</v>
      </c>
      <c r="S2430" s="1">
        <v>14.9</v>
      </c>
    </row>
    <row r="2431" spans="1:19" x14ac:dyDescent="0.25">
      <c r="A2431" s="1" t="s">
        <v>5957</v>
      </c>
      <c r="B2431" s="2">
        <v>42500</v>
      </c>
      <c r="C2431" s="1" t="s">
        <v>5961</v>
      </c>
      <c r="D2431" s="1" t="s">
        <v>72</v>
      </c>
      <c r="E2431" s="1" t="s">
        <v>5962</v>
      </c>
      <c r="F2431" s="1">
        <v>15.8</v>
      </c>
      <c r="G2431" s="1" t="s">
        <v>73</v>
      </c>
      <c r="H2431" s="1">
        <v>1</v>
      </c>
      <c r="I2431" s="1">
        <v>1</v>
      </c>
      <c r="J2431" s="1" t="s">
        <v>153</v>
      </c>
      <c r="K2431" s="1" t="s">
        <v>22</v>
      </c>
      <c r="L2431" s="1" t="s">
        <v>154</v>
      </c>
      <c r="M2431" s="1" t="s">
        <v>39</v>
      </c>
      <c r="N2431" s="1">
        <v>327.06</v>
      </c>
      <c r="O2431" s="1">
        <v>327.06</v>
      </c>
      <c r="P2431" s="1">
        <v>0</v>
      </c>
      <c r="Q2431" s="1" t="s">
        <v>5960</v>
      </c>
      <c r="R2431" s="1" t="s">
        <v>40</v>
      </c>
      <c r="S2431" s="1">
        <v>15.8</v>
      </c>
    </row>
    <row r="2432" spans="1:19" x14ac:dyDescent="0.25">
      <c r="A2432" s="1" t="s">
        <v>5963</v>
      </c>
      <c r="B2432" s="2">
        <v>42500</v>
      </c>
      <c r="C2432" s="1" t="s">
        <v>61</v>
      </c>
      <c r="D2432" s="1" t="s">
        <v>19</v>
      </c>
      <c r="E2432" s="1" t="s">
        <v>62</v>
      </c>
      <c r="F2432" s="1"/>
      <c r="G2432" s="1" t="s">
        <v>21</v>
      </c>
      <c r="H2432" s="1">
        <v>1</v>
      </c>
      <c r="I2432" s="1">
        <v>1</v>
      </c>
      <c r="J2432" s="1" t="s">
        <v>201</v>
      </c>
      <c r="K2432" s="1" t="s">
        <v>22</v>
      </c>
      <c r="L2432" s="1" t="s">
        <v>202</v>
      </c>
      <c r="M2432" s="1" t="s">
        <v>27</v>
      </c>
      <c r="N2432" s="1">
        <v>120</v>
      </c>
      <c r="O2432" s="1">
        <v>120</v>
      </c>
      <c r="P2432" s="1">
        <v>0</v>
      </c>
      <c r="Q2432" s="1" t="s">
        <v>5964</v>
      </c>
      <c r="R2432" s="1" t="s">
        <v>551</v>
      </c>
      <c r="S2432" s="1"/>
    </row>
    <row r="2433" spans="1:19" x14ac:dyDescent="0.25">
      <c r="A2433" s="1" t="s">
        <v>5965</v>
      </c>
      <c r="B2433" s="2">
        <v>42500</v>
      </c>
      <c r="C2433" s="1" t="s">
        <v>4875</v>
      </c>
      <c r="D2433" s="1" t="s">
        <v>97</v>
      </c>
      <c r="E2433" s="1" t="s">
        <v>4876</v>
      </c>
      <c r="F2433" s="1">
        <v>24</v>
      </c>
      <c r="G2433" s="1" t="s">
        <v>99</v>
      </c>
      <c r="H2433" s="1">
        <v>2</v>
      </c>
      <c r="I2433" s="1">
        <v>2</v>
      </c>
      <c r="J2433" s="1" t="s">
        <v>1707</v>
      </c>
      <c r="K2433" s="1" t="s">
        <v>22</v>
      </c>
      <c r="L2433" s="1" t="s">
        <v>1708</v>
      </c>
      <c r="M2433" s="1" t="s">
        <v>927</v>
      </c>
      <c r="N2433" s="1">
        <v>510</v>
      </c>
      <c r="O2433" s="1">
        <v>255</v>
      </c>
      <c r="P2433" s="1">
        <v>0</v>
      </c>
      <c r="Q2433" s="1" t="s">
        <v>5966</v>
      </c>
      <c r="R2433" s="1" t="s">
        <v>55</v>
      </c>
      <c r="S2433" s="1">
        <v>48</v>
      </c>
    </row>
    <row r="2434" spans="1:19" x14ac:dyDescent="0.25">
      <c r="A2434" s="1" t="s">
        <v>5967</v>
      </c>
      <c r="B2434" s="2">
        <v>42500</v>
      </c>
      <c r="C2434" s="1" t="s">
        <v>367</v>
      </c>
      <c r="D2434" s="1" t="s">
        <v>19</v>
      </c>
      <c r="E2434" s="1" t="s">
        <v>368</v>
      </c>
      <c r="F2434" s="1"/>
      <c r="G2434" s="1" t="s">
        <v>21</v>
      </c>
      <c r="H2434" s="1">
        <v>32</v>
      </c>
      <c r="I2434" s="1">
        <v>32</v>
      </c>
      <c r="J2434" s="1" t="s">
        <v>25</v>
      </c>
      <c r="K2434" s="1" t="s">
        <v>22</v>
      </c>
      <c r="L2434" s="1" t="s">
        <v>26</v>
      </c>
      <c r="M2434" s="1" t="s">
        <v>27</v>
      </c>
      <c r="N2434" s="1">
        <v>320</v>
      </c>
      <c r="O2434" s="1">
        <v>10</v>
      </c>
      <c r="P2434" s="1">
        <v>0</v>
      </c>
      <c r="Q2434" s="1" t="s">
        <v>5968</v>
      </c>
      <c r="R2434" s="1" t="s">
        <v>28</v>
      </c>
      <c r="S2434" s="1"/>
    </row>
    <row r="2435" spans="1:19" x14ac:dyDescent="0.25">
      <c r="A2435" s="1" t="s">
        <v>5967</v>
      </c>
      <c r="B2435" s="2">
        <v>42500</v>
      </c>
      <c r="C2435" s="1" t="s">
        <v>63</v>
      </c>
      <c r="D2435" s="1" t="s">
        <v>19</v>
      </c>
      <c r="E2435" s="1" t="s">
        <v>64</v>
      </c>
      <c r="F2435" s="1"/>
      <c r="G2435" s="1" t="s">
        <v>21</v>
      </c>
      <c r="H2435" s="1">
        <v>32</v>
      </c>
      <c r="I2435" s="1">
        <v>32</v>
      </c>
      <c r="J2435" s="1" t="s">
        <v>25</v>
      </c>
      <c r="K2435" s="1" t="s">
        <v>22</v>
      </c>
      <c r="L2435" s="1" t="s">
        <v>26</v>
      </c>
      <c r="M2435" s="1" t="s">
        <v>27</v>
      </c>
      <c r="N2435" s="1">
        <v>232</v>
      </c>
      <c r="O2435" s="1">
        <v>7.25</v>
      </c>
      <c r="P2435" s="1">
        <v>0</v>
      </c>
      <c r="Q2435" s="1" t="s">
        <v>5968</v>
      </c>
      <c r="R2435" s="1" t="s">
        <v>28</v>
      </c>
      <c r="S2435" s="1"/>
    </row>
    <row r="2436" spans="1:19" x14ac:dyDescent="0.25">
      <c r="A2436" s="1" t="s">
        <v>5969</v>
      </c>
      <c r="B2436" s="2">
        <v>42500</v>
      </c>
      <c r="C2436" s="1" t="s">
        <v>5970</v>
      </c>
      <c r="D2436" s="1" t="s">
        <v>70</v>
      </c>
      <c r="E2436" s="1" t="s">
        <v>5971</v>
      </c>
      <c r="F2436" s="1">
        <v>1.9</v>
      </c>
      <c r="G2436" s="1" t="s">
        <v>71</v>
      </c>
      <c r="H2436" s="1">
        <v>2</v>
      </c>
      <c r="I2436" s="1">
        <v>2</v>
      </c>
      <c r="J2436" s="1" t="s">
        <v>5916</v>
      </c>
      <c r="K2436" s="1" t="s">
        <v>22</v>
      </c>
      <c r="L2436" s="1" t="s">
        <v>5917</v>
      </c>
      <c r="M2436" s="1" t="s">
        <v>27</v>
      </c>
      <c r="N2436" s="1">
        <v>81.7</v>
      </c>
      <c r="O2436" s="1">
        <v>40.85</v>
      </c>
      <c r="P2436" s="1">
        <v>0</v>
      </c>
      <c r="Q2436" s="1" t="s">
        <v>5918</v>
      </c>
      <c r="R2436" s="1" t="s">
        <v>40</v>
      </c>
      <c r="S2436" s="1">
        <v>3.8</v>
      </c>
    </row>
    <row r="2437" spans="1:19" x14ac:dyDescent="0.25">
      <c r="A2437" s="1" t="s">
        <v>5969</v>
      </c>
      <c r="B2437" s="2">
        <v>42500</v>
      </c>
      <c r="C2437" s="1" t="s">
        <v>5972</v>
      </c>
      <c r="D2437" s="1" t="s">
        <v>72</v>
      </c>
      <c r="E2437" s="1" t="s">
        <v>5973</v>
      </c>
      <c r="F2437" s="1">
        <v>17.600000000000001</v>
      </c>
      <c r="G2437" s="1" t="s">
        <v>73</v>
      </c>
      <c r="H2437" s="1">
        <v>1</v>
      </c>
      <c r="I2437" s="1">
        <v>1</v>
      </c>
      <c r="J2437" s="1" t="s">
        <v>5916</v>
      </c>
      <c r="K2437" s="1" t="s">
        <v>22</v>
      </c>
      <c r="L2437" s="1" t="s">
        <v>5917</v>
      </c>
      <c r="M2437" s="1" t="s">
        <v>27</v>
      </c>
      <c r="N2437" s="1">
        <v>378.4</v>
      </c>
      <c r="O2437" s="1">
        <v>378.4</v>
      </c>
      <c r="P2437" s="1">
        <v>0</v>
      </c>
      <c r="Q2437" s="1" t="s">
        <v>5918</v>
      </c>
      <c r="R2437" s="1" t="s">
        <v>40</v>
      </c>
      <c r="S2437" s="1">
        <v>17.600000000000001</v>
      </c>
    </row>
    <row r="2438" spans="1:19" x14ac:dyDescent="0.25">
      <c r="A2438" s="1" t="s">
        <v>5969</v>
      </c>
      <c r="B2438" s="2">
        <v>42500</v>
      </c>
      <c r="C2438" s="1" t="s">
        <v>5974</v>
      </c>
      <c r="D2438" s="1" t="s">
        <v>70</v>
      </c>
      <c r="E2438" s="1" t="s">
        <v>5975</v>
      </c>
      <c r="F2438" s="1">
        <v>2.2999999999999998</v>
      </c>
      <c r="G2438" s="1" t="s">
        <v>71</v>
      </c>
      <c r="H2438" s="1">
        <v>2</v>
      </c>
      <c r="I2438" s="1">
        <v>2</v>
      </c>
      <c r="J2438" s="1" t="s">
        <v>5916</v>
      </c>
      <c r="K2438" s="1" t="s">
        <v>22</v>
      </c>
      <c r="L2438" s="1" t="s">
        <v>5917</v>
      </c>
      <c r="M2438" s="1" t="s">
        <v>27</v>
      </c>
      <c r="N2438" s="1">
        <v>98.9</v>
      </c>
      <c r="O2438" s="1">
        <v>49.45</v>
      </c>
      <c r="P2438" s="1">
        <v>0</v>
      </c>
      <c r="Q2438" s="1" t="s">
        <v>5918</v>
      </c>
      <c r="R2438" s="1" t="s">
        <v>40</v>
      </c>
      <c r="S2438" s="1">
        <v>4.5999999999999996</v>
      </c>
    </row>
    <row r="2439" spans="1:19" x14ac:dyDescent="0.25">
      <c r="A2439" s="1" t="s">
        <v>5969</v>
      </c>
      <c r="B2439" s="2">
        <v>42500</v>
      </c>
      <c r="C2439" s="1" t="s">
        <v>5976</v>
      </c>
      <c r="D2439" s="1" t="s">
        <v>72</v>
      </c>
      <c r="E2439" s="1" t="s">
        <v>5977</v>
      </c>
      <c r="F2439" s="1">
        <v>16.2</v>
      </c>
      <c r="G2439" s="1" t="s">
        <v>73</v>
      </c>
      <c r="H2439" s="1">
        <v>1</v>
      </c>
      <c r="I2439" s="1">
        <v>1</v>
      </c>
      <c r="J2439" s="1" t="s">
        <v>5916</v>
      </c>
      <c r="K2439" s="1" t="s">
        <v>22</v>
      </c>
      <c r="L2439" s="1" t="s">
        <v>5917</v>
      </c>
      <c r="M2439" s="1" t="s">
        <v>27</v>
      </c>
      <c r="N2439" s="1">
        <v>348.3</v>
      </c>
      <c r="O2439" s="1">
        <v>348.3</v>
      </c>
      <c r="P2439" s="1">
        <v>0</v>
      </c>
      <c r="Q2439" s="1" t="s">
        <v>5918</v>
      </c>
      <c r="R2439" s="1" t="s">
        <v>40</v>
      </c>
      <c r="S2439" s="1">
        <v>16.2</v>
      </c>
    </row>
    <row r="2440" spans="1:19" x14ac:dyDescent="0.25">
      <c r="A2440" s="1" t="s">
        <v>5969</v>
      </c>
      <c r="B2440" s="2">
        <v>42500</v>
      </c>
      <c r="C2440" s="1" t="s">
        <v>5978</v>
      </c>
      <c r="D2440" s="1" t="s">
        <v>70</v>
      </c>
      <c r="E2440" s="1" t="s">
        <v>5979</v>
      </c>
      <c r="F2440" s="1">
        <v>2</v>
      </c>
      <c r="G2440" s="1" t="s">
        <v>71</v>
      </c>
      <c r="H2440" s="1">
        <v>2</v>
      </c>
      <c r="I2440" s="1">
        <v>2</v>
      </c>
      <c r="J2440" s="1" t="s">
        <v>5916</v>
      </c>
      <c r="K2440" s="1" t="s">
        <v>22</v>
      </c>
      <c r="L2440" s="1" t="s">
        <v>5917</v>
      </c>
      <c r="M2440" s="1" t="s">
        <v>27</v>
      </c>
      <c r="N2440" s="1">
        <v>86</v>
      </c>
      <c r="O2440" s="1">
        <v>43</v>
      </c>
      <c r="P2440" s="1">
        <v>0</v>
      </c>
      <c r="Q2440" s="1" t="s">
        <v>5918</v>
      </c>
      <c r="R2440" s="1" t="s">
        <v>40</v>
      </c>
      <c r="S2440" s="1">
        <v>4</v>
      </c>
    </row>
    <row r="2441" spans="1:19" x14ac:dyDescent="0.25">
      <c r="A2441" s="1" t="s">
        <v>5969</v>
      </c>
      <c r="B2441" s="2">
        <v>42500</v>
      </c>
      <c r="C2441" s="1" t="s">
        <v>5980</v>
      </c>
      <c r="D2441" s="1" t="s">
        <v>72</v>
      </c>
      <c r="E2441" s="1" t="s">
        <v>5981</v>
      </c>
      <c r="F2441" s="1">
        <v>16.100000000000001</v>
      </c>
      <c r="G2441" s="1" t="s">
        <v>73</v>
      </c>
      <c r="H2441" s="1">
        <v>1</v>
      </c>
      <c r="I2441" s="1">
        <v>1</v>
      </c>
      <c r="J2441" s="1" t="s">
        <v>5916</v>
      </c>
      <c r="K2441" s="1" t="s">
        <v>22</v>
      </c>
      <c r="L2441" s="1" t="s">
        <v>5917</v>
      </c>
      <c r="M2441" s="1" t="s">
        <v>27</v>
      </c>
      <c r="N2441" s="1">
        <v>346.15</v>
      </c>
      <c r="O2441" s="1">
        <v>346.15</v>
      </c>
      <c r="P2441" s="1">
        <v>0</v>
      </c>
      <c r="Q2441" s="1" t="s">
        <v>5918</v>
      </c>
      <c r="R2441" s="1" t="s">
        <v>40</v>
      </c>
      <c r="S2441" s="1">
        <v>16.100000000000001</v>
      </c>
    </row>
    <row r="2442" spans="1:19" x14ac:dyDescent="0.25">
      <c r="A2442" s="1" t="s">
        <v>5969</v>
      </c>
      <c r="B2442" s="2">
        <v>42500</v>
      </c>
      <c r="C2442" s="1" t="s">
        <v>5982</v>
      </c>
      <c r="D2442" s="1" t="s">
        <v>72</v>
      </c>
      <c r="E2442" s="1" t="s">
        <v>5983</v>
      </c>
      <c r="F2442" s="1">
        <v>17.8</v>
      </c>
      <c r="G2442" s="1" t="s">
        <v>73</v>
      </c>
      <c r="H2442" s="1">
        <v>1</v>
      </c>
      <c r="I2442" s="1">
        <v>1</v>
      </c>
      <c r="J2442" s="1" t="s">
        <v>5916</v>
      </c>
      <c r="K2442" s="1" t="s">
        <v>22</v>
      </c>
      <c r="L2442" s="1" t="s">
        <v>5917</v>
      </c>
      <c r="M2442" s="1" t="s">
        <v>27</v>
      </c>
      <c r="N2442" s="1">
        <v>382.7</v>
      </c>
      <c r="O2442" s="1">
        <v>382.7</v>
      </c>
      <c r="P2442" s="1">
        <v>0</v>
      </c>
      <c r="Q2442" s="1" t="s">
        <v>5918</v>
      </c>
      <c r="R2442" s="1" t="s">
        <v>40</v>
      </c>
      <c r="S2442" s="1">
        <v>17.8</v>
      </c>
    </row>
    <row r="2443" spans="1:19" x14ac:dyDescent="0.25">
      <c r="A2443" s="1" t="s">
        <v>5969</v>
      </c>
      <c r="B2443" s="2">
        <v>42500</v>
      </c>
      <c r="C2443" s="1" t="s">
        <v>5984</v>
      </c>
      <c r="D2443" s="1" t="s">
        <v>72</v>
      </c>
      <c r="E2443" s="1" t="s">
        <v>5985</v>
      </c>
      <c r="F2443" s="1">
        <v>18.5</v>
      </c>
      <c r="G2443" s="1" t="s">
        <v>73</v>
      </c>
      <c r="H2443" s="1">
        <v>1</v>
      </c>
      <c r="I2443" s="1">
        <v>1</v>
      </c>
      <c r="J2443" s="1" t="s">
        <v>5916</v>
      </c>
      <c r="K2443" s="1" t="s">
        <v>22</v>
      </c>
      <c r="L2443" s="1" t="s">
        <v>5917</v>
      </c>
      <c r="M2443" s="1" t="s">
        <v>27</v>
      </c>
      <c r="N2443" s="1">
        <v>397.75</v>
      </c>
      <c r="O2443" s="1">
        <v>397.75</v>
      </c>
      <c r="P2443" s="1">
        <v>0</v>
      </c>
      <c r="Q2443" s="1" t="s">
        <v>5918</v>
      </c>
      <c r="R2443" s="1" t="s">
        <v>40</v>
      </c>
      <c r="S2443" s="1">
        <v>18.5</v>
      </c>
    </row>
    <row r="2444" spans="1:19" x14ac:dyDescent="0.25">
      <c r="A2444" s="1" t="s">
        <v>5969</v>
      </c>
      <c r="B2444" s="2">
        <v>42500</v>
      </c>
      <c r="C2444" s="1" t="s">
        <v>5986</v>
      </c>
      <c r="D2444" s="1" t="s">
        <v>72</v>
      </c>
      <c r="E2444" s="1" t="s">
        <v>5987</v>
      </c>
      <c r="F2444" s="1">
        <v>15.3</v>
      </c>
      <c r="G2444" s="1" t="s">
        <v>73</v>
      </c>
      <c r="H2444" s="1">
        <v>1</v>
      </c>
      <c r="I2444" s="1">
        <v>1</v>
      </c>
      <c r="J2444" s="1" t="s">
        <v>5916</v>
      </c>
      <c r="K2444" s="1" t="s">
        <v>22</v>
      </c>
      <c r="L2444" s="1" t="s">
        <v>5917</v>
      </c>
      <c r="M2444" s="1" t="s">
        <v>27</v>
      </c>
      <c r="N2444" s="1">
        <v>328.95</v>
      </c>
      <c r="O2444" s="1">
        <v>328.95</v>
      </c>
      <c r="P2444" s="1">
        <v>0</v>
      </c>
      <c r="Q2444" s="1" t="s">
        <v>5918</v>
      </c>
      <c r="R2444" s="1" t="s">
        <v>40</v>
      </c>
      <c r="S2444" s="1">
        <v>15.3</v>
      </c>
    </row>
    <row r="2445" spans="1:19" x14ac:dyDescent="0.25">
      <c r="A2445" s="1" t="s">
        <v>5969</v>
      </c>
      <c r="B2445" s="2">
        <v>42500</v>
      </c>
      <c r="C2445" s="1" t="s">
        <v>5988</v>
      </c>
      <c r="D2445" s="1" t="s">
        <v>72</v>
      </c>
      <c r="E2445" s="1" t="s">
        <v>5989</v>
      </c>
      <c r="F2445" s="1">
        <v>15.7</v>
      </c>
      <c r="G2445" s="1" t="s">
        <v>73</v>
      </c>
      <c r="H2445" s="1">
        <v>1</v>
      </c>
      <c r="I2445" s="1">
        <v>1</v>
      </c>
      <c r="J2445" s="1" t="s">
        <v>5916</v>
      </c>
      <c r="K2445" s="1" t="s">
        <v>22</v>
      </c>
      <c r="L2445" s="1" t="s">
        <v>5917</v>
      </c>
      <c r="M2445" s="1" t="s">
        <v>27</v>
      </c>
      <c r="N2445" s="1">
        <v>337.55</v>
      </c>
      <c r="O2445" s="1">
        <v>337.55</v>
      </c>
      <c r="P2445" s="1">
        <v>0</v>
      </c>
      <c r="Q2445" s="1" t="s">
        <v>5918</v>
      </c>
      <c r="R2445" s="1" t="s">
        <v>40</v>
      </c>
      <c r="S2445" s="1">
        <v>15.7</v>
      </c>
    </row>
    <row r="2446" spans="1:19" x14ac:dyDescent="0.25">
      <c r="A2446" s="1" t="s">
        <v>5969</v>
      </c>
      <c r="B2446" s="2">
        <v>42500</v>
      </c>
      <c r="C2446" s="1" t="s">
        <v>5990</v>
      </c>
      <c r="D2446" s="1" t="s">
        <v>72</v>
      </c>
      <c r="E2446" s="1" t="s">
        <v>5991</v>
      </c>
      <c r="F2446" s="1">
        <v>17.8</v>
      </c>
      <c r="G2446" s="1" t="s">
        <v>73</v>
      </c>
      <c r="H2446" s="1">
        <v>1</v>
      </c>
      <c r="I2446" s="1">
        <v>1</v>
      </c>
      <c r="J2446" s="1" t="s">
        <v>5916</v>
      </c>
      <c r="K2446" s="1" t="s">
        <v>22</v>
      </c>
      <c r="L2446" s="1" t="s">
        <v>5917</v>
      </c>
      <c r="M2446" s="1" t="s">
        <v>27</v>
      </c>
      <c r="N2446" s="1">
        <v>382.7</v>
      </c>
      <c r="O2446" s="1">
        <v>382.7</v>
      </c>
      <c r="P2446" s="1">
        <v>0</v>
      </c>
      <c r="Q2446" s="1" t="s">
        <v>5918</v>
      </c>
      <c r="R2446" s="1" t="s">
        <v>40</v>
      </c>
      <c r="S2446" s="1">
        <v>17.8</v>
      </c>
    </row>
    <row r="2447" spans="1:19" x14ac:dyDescent="0.25">
      <c r="A2447" s="1" t="s">
        <v>5969</v>
      </c>
      <c r="B2447" s="2">
        <v>42500</v>
      </c>
      <c r="C2447" s="1" t="s">
        <v>5992</v>
      </c>
      <c r="D2447" s="1" t="s">
        <v>70</v>
      </c>
      <c r="E2447" s="1" t="s">
        <v>5993</v>
      </c>
      <c r="F2447" s="1">
        <v>2.1</v>
      </c>
      <c r="G2447" s="1" t="s">
        <v>71</v>
      </c>
      <c r="H2447" s="1">
        <v>2</v>
      </c>
      <c r="I2447" s="1">
        <v>2</v>
      </c>
      <c r="J2447" s="1" t="s">
        <v>5916</v>
      </c>
      <c r="K2447" s="1" t="s">
        <v>22</v>
      </c>
      <c r="L2447" s="1" t="s">
        <v>5917</v>
      </c>
      <c r="M2447" s="1" t="s">
        <v>27</v>
      </c>
      <c r="N2447" s="1">
        <v>90.3</v>
      </c>
      <c r="O2447" s="1">
        <v>45.15</v>
      </c>
      <c r="P2447" s="1">
        <v>0</v>
      </c>
      <c r="Q2447" s="1" t="s">
        <v>5918</v>
      </c>
      <c r="R2447" s="1" t="s">
        <v>40</v>
      </c>
      <c r="S2447" s="1">
        <v>4.2</v>
      </c>
    </row>
    <row r="2448" spans="1:19" x14ac:dyDescent="0.25">
      <c r="A2448" s="1" t="s">
        <v>5994</v>
      </c>
      <c r="B2448" s="2">
        <v>42500</v>
      </c>
      <c r="C2448" s="1" t="s">
        <v>5995</v>
      </c>
      <c r="D2448" s="1" t="s">
        <v>70</v>
      </c>
      <c r="E2448" s="1" t="s">
        <v>5996</v>
      </c>
      <c r="F2448" s="1">
        <v>2</v>
      </c>
      <c r="G2448" s="1" t="s">
        <v>71</v>
      </c>
      <c r="H2448" s="1">
        <v>32</v>
      </c>
      <c r="I2448" s="1">
        <v>32</v>
      </c>
      <c r="J2448" s="1" t="s">
        <v>387</v>
      </c>
      <c r="K2448" s="1" t="s">
        <v>22</v>
      </c>
      <c r="L2448" s="1" t="s">
        <v>388</v>
      </c>
      <c r="M2448" s="1" t="s">
        <v>27</v>
      </c>
      <c r="N2448" s="1">
        <v>2484.8000000000002</v>
      </c>
      <c r="O2448" s="1">
        <v>77.650000000000006</v>
      </c>
      <c r="P2448" s="1">
        <v>0</v>
      </c>
      <c r="Q2448" s="1" t="s">
        <v>5997</v>
      </c>
      <c r="R2448" s="1" t="s">
        <v>43</v>
      </c>
      <c r="S2448" s="1">
        <v>64</v>
      </c>
    </row>
    <row r="2449" spans="1:19" x14ac:dyDescent="0.25">
      <c r="A2449" s="1" t="s">
        <v>5994</v>
      </c>
      <c r="B2449" s="2">
        <v>42500</v>
      </c>
      <c r="C2449" s="1" t="s">
        <v>5998</v>
      </c>
      <c r="D2449" s="1" t="s">
        <v>68</v>
      </c>
      <c r="E2449" s="1" t="s">
        <v>5999</v>
      </c>
      <c r="F2449" s="1">
        <v>1.46</v>
      </c>
      <c r="G2449" s="1" t="s">
        <v>69</v>
      </c>
      <c r="H2449" s="1">
        <v>1</v>
      </c>
      <c r="I2449" s="1">
        <v>1</v>
      </c>
      <c r="J2449" s="1" t="s">
        <v>387</v>
      </c>
      <c r="K2449" s="1" t="s">
        <v>22</v>
      </c>
      <c r="L2449" s="1" t="s">
        <v>388</v>
      </c>
      <c r="M2449" s="1" t="s">
        <v>27</v>
      </c>
      <c r="N2449" s="1">
        <v>223</v>
      </c>
      <c r="O2449" s="1">
        <v>223</v>
      </c>
      <c r="P2449" s="1">
        <v>0</v>
      </c>
      <c r="Q2449" s="1" t="s">
        <v>5997</v>
      </c>
      <c r="R2449" s="1" t="s">
        <v>43</v>
      </c>
      <c r="S2449" s="1">
        <v>1.46</v>
      </c>
    </row>
    <row r="2450" spans="1:19" x14ac:dyDescent="0.25">
      <c r="A2450" s="1" t="s">
        <v>6000</v>
      </c>
      <c r="B2450" s="2">
        <v>42500</v>
      </c>
      <c r="C2450" s="1" t="s">
        <v>648</v>
      </c>
      <c r="D2450" s="1" t="s">
        <v>70</v>
      </c>
      <c r="E2450" s="1" t="s">
        <v>649</v>
      </c>
      <c r="F2450" s="1">
        <v>24.92</v>
      </c>
      <c r="G2450" s="1" t="s">
        <v>71</v>
      </c>
      <c r="H2450" s="1">
        <v>20</v>
      </c>
      <c r="I2450" s="1">
        <v>6</v>
      </c>
      <c r="J2450" s="1" t="s">
        <v>318</v>
      </c>
      <c r="K2450" s="1" t="s">
        <v>22</v>
      </c>
      <c r="L2450" s="1" t="s">
        <v>319</v>
      </c>
      <c r="M2450" s="1" t="s">
        <v>35</v>
      </c>
      <c r="N2450" s="1">
        <v>3686.04</v>
      </c>
      <c r="O2450" s="1">
        <v>614.34</v>
      </c>
      <c r="P2450" s="1">
        <v>0</v>
      </c>
      <c r="Q2450" s="1" t="s">
        <v>6001</v>
      </c>
      <c r="R2450" s="1" t="s">
        <v>551</v>
      </c>
      <c r="S2450" s="1">
        <v>149.52000000000001</v>
      </c>
    </row>
    <row r="2451" spans="1:19" x14ac:dyDescent="0.25">
      <c r="A2451" s="1" t="s">
        <v>6000</v>
      </c>
      <c r="B2451" s="2">
        <v>42500</v>
      </c>
      <c r="C2451" s="1" t="s">
        <v>480</v>
      </c>
      <c r="D2451" s="1" t="s">
        <v>70</v>
      </c>
      <c r="E2451" s="1" t="s">
        <v>481</v>
      </c>
      <c r="F2451" s="1">
        <v>11.42</v>
      </c>
      <c r="G2451" s="1" t="s">
        <v>71</v>
      </c>
      <c r="H2451" s="1">
        <v>20</v>
      </c>
      <c r="I2451" s="1">
        <v>16</v>
      </c>
      <c r="J2451" s="1" t="s">
        <v>318</v>
      </c>
      <c r="K2451" s="1" t="s">
        <v>22</v>
      </c>
      <c r="L2451" s="1" t="s">
        <v>319</v>
      </c>
      <c r="M2451" s="1" t="s">
        <v>35</v>
      </c>
      <c r="N2451" s="1">
        <v>3968</v>
      </c>
      <c r="O2451" s="1">
        <v>248</v>
      </c>
      <c r="P2451" s="1">
        <v>0</v>
      </c>
      <c r="Q2451" s="1" t="s">
        <v>6001</v>
      </c>
      <c r="R2451" s="1" t="s">
        <v>551</v>
      </c>
      <c r="S2451" s="1">
        <v>182.72</v>
      </c>
    </row>
    <row r="2452" spans="1:19" x14ac:dyDescent="0.25">
      <c r="A2452" s="1" t="s">
        <v>6002</v>
      </c>
      <c r="B2452" s="2">
        <v>42500</v>
      </c>
      <c r="C2452" s="1" t="s">
        <v>624</v>
      </c>
      <c r="D2452" s="1" t="s">
        <v>70</v>
      </c>
      <c r="E2452" s="1" t="s">
        <v>625</v>
      </c>
      <c r="F2452" s="1">
        <v>3.64</v>
      </c>
      <c r="G2452" s="1" t="s">
        <v>71</v>
      </c>
      <c r="H2452" s="1">
        <v>26</v>
      </c>
      <c r="I2452" s="1">
        <v>6</v>
      </c>
      <c r="J2452" s="1" t="s">
        <v>318</v>
      </c>
      <c r="K2452" s="1" t="s">
        <v>22</v>
      </c>
      <c r="L2452" s="1" t="s">
        <v>319</v>
      </c>
      <c r="M2452" s="1" t="s">
        <v>35</v>
      </c>
      <c r="N2452" s="1">
        <v>632.76</v>
      </c>
      <c r="O2452" s="1">
        <v>105.46</v>
      </c>
      <c r="P2452" s="1">
        <v>0</v>
      </c>
      <c r="Q2452" s="1" t="s">
        <v>6003</v>
      </c>
      <c r="R2452" s="1" t="s">
        <v>551</v>
      </c>
      <c r="S2452" s="1">
        <v>21.84</v>
      </c>
    </row>
    <row r="2453" spans="1:19" x14ac:dyDescent="0.25">
      <c r="A2453" s="1" t="s">
        <v>6004</v>
      </c>
      <c r="B2453" s="2">
        <v>42500</v>
      </c>
      <c r="C2453" s="1" t="s">
        <v>6005</v>
      </c>
      <c r="D2453" s="1" t="s">
        <v>97</v>
      </c>
      <c r="E2453" s="1" t="s">
        <v>6006</v>
      </c>
      <c r="F2453" s="1">
        <v>2.5</v>
      </c>
      <c r="G2453" s="1" t="s">
        <v>99</v>
      </c>
      <c r="H2453" s="1">
        <v>3</v>
      </c>
      <c r="I2453" s="1">
        <v>3</v>
      </c>
      <c r="J2453" s="1" t="s">
        <v>472</v>
      </c>
      <c r="K2453" s="1" t="s">
        <v>22</v>
      </c>
      <c r="L2453" s="1" t="s">
        <v>473</v>
      </c>
      <c r="M2453" s="1" t="s">
        <v>35</v>
      </c>
      <c r="N2453" s="1">
        <v>267</v>
      </c>
      <c r="O2453" s="1">
        <v>89</v>
      </c>
      <c r="P2453" s="1">
        <v>0</v>
      </c>
      <c r="Q2453" s="1" t="s">
        <v>6007</v>
      </c>
      <c r="R2453" s="1" t="s">
        <v>38</v>
      </c>
      <c r="S2453" s="1">
        <v>7.5</v>
      </c>
    </row>
    <row r="2454" spans="1:19" x14ac:dyDescent="0.25">
      <c r="A2454" s="1" t="s">
        <v>6008</v>
      </c>
      <c r="B2454" s="2">
        <v>42500</v>
      </c>
      <c r="C2454" s="1" t="s">
        <v>2360</v>
      </c>
      <c r="D2454" s="1" t="s">
        <v>70</v>
      </c>
      <c r="E2454" s="1" t="s">
        <v>2361</v>
      </c>
      <c r="F2454" s="1">
        <v>7.8</v>
      </c>
      <c r="G2454" s="1" t="s">
        <v>71</v>
      </c>
      <c r="H2454" s="1">
        <v>10</v>
      </c>
      <c r="I2454" s="1">
        <v>10</v>
      </c>
      <c r="J2454" s="1" t="s">
        <v>925</v>
      </c>
      <c r="K2454" s="1" t="s">
        <v>22</v>
      </c>
      <c r="L2454" s="1" t="s">
        <v>926</v>
      </c>
      <c r="M2454" s="1" t="s">
        <v>927</v>
      </c>
      <c r="N2454" s="1">
        <v>1800</v>
      </c>
      <c r="O2454" s="1">
        <v>180</v>
      </c>
      <c r="P2454" s="1">
        <v>0</v>
      </c>
      <c r="Q2454" s="1" t="s">
        <v>6009</v>
      </c>
      <c r="R2454" s="1" t="s">
        <v>55</v>
      </c>
      <c r="S2454" s="1">
        <v>78</v>
      </c>
    </row>
    <row r="2455" spans="1:19" x14ac:dyDescent="0.25">
      <c r="A2455" s="1" t="s">
        <v>6010</v>
      </c>
      <c r="B2455" s="2">
        <v>42501</v>
      </c>
      <c r="C2455" s="1"/>
      <c r="D2455" s="1" t="s">
        <v>19</v>
      </c>
      <c r="E2455" s="1" t="s">
        <v>6011</v>
      </c>
      <c r="F2455" s="1"/>
      <c r="G2455" s="1"/>
      <c r="H2455" s="1"/>
      <c r="I2455" s="1"/>
      <c r="J2455" s="1" t="s">
        <v>6012</v>
      </c>
      <c r="K2455" s="1" t="s">
        <v>22</v>
      </c>
      <c r="L2455" s="1" t="s">
        <v>6013</v>
      </c>
      <c r="M2455" s="1" t="s">
        <v>31</v>
      </c>
      <c r="N2455" s="1">
        <v>166613.32</v>
      </c>
      <c r="O2455" s="1"/>
      <c r="P2455" s="1"/>
      <c r="Q2455" s="1"/>
      <c r="R2455" s="1" t="s">
        <v>50</v>
      </c>
      <c r="S2455" s="1"/>
    </row>
    <row r="2456" spans="1:19" x14ac:dyDescent="0.25">
      <c r="A2456" s="1" t="s">
        <v>6014</v>
      </c>
      <c r="B2456" s="2">
        <v>42501</v>
      </c>
      <c r="C2456" s="1" t="s">
        <v>6015</v>
      </c>
      <c r="D2456" s="1" t="s">
        <v>70</v>
      </c>
      <c r="E2456" s="1" t="s">
        <v>6016</v>
      </c>
      <c r="F2456" s="1">
        <v>79.7</v>
      </c>
      <c r="G2456" s="1" t="s">
        <v>71</v>
      </c>
      <c r="H2456" s="1">
        <v>1</v>
      </c>
      <c r="I2456" s="1">
        <v>1</v>
      </c>
      <c r="J2456" s="1" t="s">
        <v>6017</v>
      </c>
      <c r="K2456" s="1" t="s">
        <v>22</v>
      </c>
      <c r="L2456" s="1" t="s">
        <v>6018</v>
      </c>
      <c r="M2456" s="1" t="s">
        <v>31</v>
      </c>
      <c r="N2456" s="1">
        <v>1536</v>
      </c>
      <c r="O2456" s="1">
        <v>1536</v>
      </c>
      <c r="P2456" s="1">
        <v>0</v>
      </c>
      <c r="Q2456" s="1" t="s">
        <v>6019</v>
      </c>
      <c r="R2456" s="1" t="s">
        <v>55</v>
      </c>
      <c r="S2456" s="1">
        <v>79.7</v>
      </c>
    </row>
    <row r="2457" spans="1:19" x14ac:dyDescent="0.25">
      <c r="A2457" s="1" t="s">
        <v>6014</v>
      </c>
      <c r="B2457" s="2">
        <v>42501</v>
      </c>
      <c r="C2457" s="1" t="s">
        <v>6020</v>
      </c>
      <c r="D2457" s="1" t="s">
        <v>68</v>
      </c>
      <c r="E2457" s="1" t="s">
        <v>6021</v>
      </c>
      <c r="F2457" s="1"/>
      <c r="G2457" s="1" t="s">
        <v>69</v>
      </c>
      <c r="H2457" s="1">
        <v>1</v>
      </c>
      <c r="I2457" s="1">
        <v>1</v>
      </c>
      <c r="J2457" s="1" t="s">
        <v>6017</v>
      </c>
      <c r="K2457" s="1" t="s">
        <v>22</v>
      </c>
      <c r="L2457" s="1" t="s">
        <v>6018</v>
      </c>
      <c r="M2457" s="1" t="s">
        <v>31</v>
      </c>
      <c r="N2457" s="1">
        <v>580</v>
      </c>
      <c r="O2457" s="1">
        <v>580</v>
      </c>
      <c r="P2457" s="1">
        <v>0</v>
      </c>
      <c r="Q2457" s="1" t="s">
        <v>6019</v>
      </c>
      <c r="R2457" s="1" t="s">
        <v>55</v>
      </c>
      <c r="S2457" s="1"/>
    </row>
    <row r="2458" spans="1:19" x14ac:dyDescent="0.25">
      <c r="A2458" s="1" t="s">
        <v>6014</v>
      </c>
      <c r="B2458" s="2">
        <v>42501</v>
      </c>
      <c r="C2458" s="1" t="s">
        <v>6022</v>
      </c>
      <c r="D2458" s="1" t="s">
        <v>70</v>
      </c>
      <c r="E2458" s="1" t="s">
        <v>6023</v>
      </c>
      <c r="F2458" s="1">
        <v>75.78</v>
      </c>
      <c r="G2458" s="1" t="s">
        <v>71</v>
      </c>
      <c r="H2458" s="1">
        <v>1</v>
      </c>
      <c r="I2458" s="1">
        <v>1</v>
      </c>
      <c r="J2458" s="1" t="s">
        <v>6017</v>
      </c>
      <c r="K2458" s="1" t="s">
        <v>22</v>
      </c>
      <c r="L2458" s="1" t="s">
        <v>6018</v>
      </c>
      <c r="M2458" s="1" t="s">
        <v>31</v>
      </c>
      <c r="N2458" s="1">
        <v>1440</v>
      </c>
      <c r="O2458" s="1">
        <v>1440</v>
      </c>
      <c r="P2458" s="1">
        <v>0</v>
      </c>
      <c r="Q2458" s="1" t="s">
        <v>6019</v>
      </c>
      <c r="R2458" s="1" t="s">
        <v>55</v>
      </c>
      <c r="S2458" s="1">
        <v>75.78</v>
      </c>
    </row>
    <row r="2459" spans="1:19" x14ac:dyDescent="0.25">
      <c r="A2459" s="1" t="s">
        <v>6024</v>
      </c>
      <c r="B2459" s="2">
        <v>42501</v>
      </c>
      <c r="C2459" s="1" t="s">
        <v>6025</v>
      </c>
      <c r="D2459" s="1" t="s">
        <v>70</v>
      </c>
      <c r="E2459" s="1" t="s">
        <v>6026</v>
      </c>
      <c r="F2459" s="1">
        <v>1.72</v>
      </c>
      <c r="G2459" s="1" t="s">
        <v>71</v>
      </c>
      <c r="H2459" s="1">
        <v>16</v>
      </c>
      <c r="I2459" s="1">
        <v>10</v>
      </c>
      <c r="J2459" s="1" t="s">
        <v>197</v>
      </c>
      <c r="K2459" s="1" t="s">
        <v>22</v>
      </c>
      <c r="L2459" s="1" t="s">
        <v>198</v>
      </c>
      <c r="M2459" s="1" t="s">
        <v>27</v>
      </c>
      <c r="N2459" s="1">
        <v>568</v>
      </c>
      <c r="O2459" s="1">
        <v>56.8</v>
      </c>
      <c r="P2459" s="1">
        <v>0</v>
      </c>
      <c r="Q2459" s="1" t="s">
        <v>6027</v>
      </c>
      <c r="R2459" s="1" t="s">
        <v>43</v>
      </c>
      <c r="S2459" s="1">
        <v>17.2</v>
      </c>
    </row>
    <row r="2460" spans="1:19" x14ac:dyDescent="0.25">
      <c r="A2460" s="1" t="s">
        <v>6028</v>
      </c>
      <c r="B2460" s="2">
        <v>42501</v>
      </c>
      <c r="C2460" s="1" t="s">
        <v>92</v>
      </c>
      <c r="D2460" s="1" t="s">
        <v>19</v>
      </c>
      <c r="E2460" s="1" t="s">
        <v>93</v>
      </c>
      <c r="F2460" s="1"/>
      <c r="G2460" s="1" t="s">
        <v>21</v>
      </c>
      <c r="H2460" s="1">
        <v>1</v>
      </c>
      <c r="I2460" s="1">
        <v>1</v>
      </c>
      <c r="J2460" s="1" t="s">
        <v>3571</v>
      </c>
      <c r="K2460" s="1" t="s">
        <v>22</v>
      </c>
      <c r="L2460" s="1" t="s">
        <v>3572</v>
      </c>
      <c r="M2460" s="1" t="s">
        <v>927</v>
      </c>
      <c r="N2460" s="1">
        <v>42</v>
      </c>
      <c r="O2460" s="1">
        <v>42</v>
      </c>
      <c r="P2460" s="1">
        <v>0</v>
      </c>
      <c r="Q2460" s="1" t="s">
        <v>6029</v>
      </c>
      <c r="R2460" s="1" t="s">
        <v>55</v>
      </c>
      <c r="S2460" s="1"/>
    </row>
    <row r="2461" spans="1:19" x14ac:dyDescent="0.25">
      <c r="A2461" s="1" t="s">
        <v>6030</v>
      </c>
      <c r="B2461" s="2">
        <v>42501</v>
      </c>
      <c r="C2461" s="1" t="s">
        <v>513</v>
      </c>
      <c r="D2461" s="1" t="s">
        <v>70</v>
      </c>
      <c r="E2461" s="1" t="s">
        <v>514</v>
      </c>
      <c r="F2461" s="1">
        <v>7.18</v>
      </c>
      <c r="G2461" s="1" t="s">
        <v>71</v>
      </c>
      <c r="H2461" s="1">
        <v>18</v>
      </c>
      <c r="I2461" s="1">
        <v>8</v>
      </c>
      <c r="J2461" s="1" t="s">
        <v>318</v>
      </c>
      <c r="K2461" s="1" t="s">
        <v>22</v>
      </c>
      <c r="L2461" s="1" t="s">
        <v>319</v>
      </c>
      <c r="M2461" s="1" t="s">
        <v>35</v>
      </c>
      <c r="N2461" s="1">
        <v>1437.28</v>
      </c>
      <c r="O2461" s="1">
        <v>179.66</v>
      </c>
      <c r="P2461" s="1">
        <v>0</v>
      </c>
      <c r="Q2461" s="1" t="s">
        <v>6001</v>
      </c>
      <c r="R2461" s="1" t="s">
        <v>551</v>
      </c>
      <c r="S2461" s="1">
        <v>57.44</v>
      </c>
    </row>
    <row r="2462" spans="1:19" x14ac:dyDescent="0.25">
      <c r="A2462" s="1" t="s">
        <v>6030</v>
      </c>
      <c r="B2462" s="2">
        <v>42501</v>
      </c>
      <c r="C2462" s="1" t="s">
        <v>648</v>
      </c>
      <c r="D2462" s="1" t="s">
        <v>70</v>
      </c>
      <c r="E2462" s="1" t="s">
        <v>649</v>
      </c>
      <c r="F2462" s="1">
        <v>24.92</v>
      </c>
      <c r="G2462" s="1" t="s">
        <v>71</v>
      </c>
      <c r="H2462" s="1">
        <v>20</v>
      </c>
      <c r="I2462" s="1">
        <v>10</v>
      </c>
      <c r="J2462" s="1" t="s">
        <v>318</v>
      </c>
      <c r="K2462" s="1" t="s">
        <v>22</v>
      </c>
      <c r="L2462" s="1" t="s">
        <v>319</v>
      </c>
      <c r="M2462" s="1" t="s">
        <v>35</v>
      </c>
      <c r="N2462" s="1">
        <v>6143.4</v>
      </c>
      <c r="O2462" s="1">
        <v>614.34</v>
      </c>
      <c r="P2462" s="1">
        <v>0</v>
      </c>
      <c r="Q2462" s="1" t="s">
        <v>6001</v>
      </c>
      <c r="R2462" s="1" t="s">
        <v>551</v>
      </c>
      <c r="S2462" s="1">
        <v>249.2</v>
      </c>
    </row>
    <row r="2463" spans="1:19" x14ac:dyDescent="0.25">
      <c r="A2463" s="1" t="s">
        <v>6030</v>
      </c>
      <c r="B2463" s="2">
        <v>42501</v>
      </c>
      <c r="C2463" s="1" t="s">
        <v>480</v>
      </c>
      <c r="D2463" s="1" t="s">
        <v>70</v>
      </c>
      <c r="E2463" s="1" t="s">
        <v>481</v>
      </c>
      <c r="F2463" s="1">
        <v>11.42</v>
      </c>
      <c r="G2463" s="1" t="s">
        <v>71</v>
      </c>
      <c r="H2463" s="1">
        <v>20</v>
      </c>
      <c r="I2463" s="1">
        <v>2</v>
      </c>
      <c r="J2463" s="1" t="s">
        <v>318</v>
      </c>
      <c r="K2463" s="1" t="s">
        <v>22</v>
      </c>
      <c r="L2463" s="1" t="s">
        <v>319</v>
      </c>
      <c r="M2463" s="1" t="s">
        <v>35</v>
      </c>
      <c r="N2463" s="1">
        <v>496</v>
      </c>
      <c r="O2463" s="1">
        <v>248</v>
      </c>
      <c r="P2463" s="1">
        <v>0</v>
      </c>
      <c r="Q2463" s="1" t="s">
        <v>6001</v>
      </c>
      <c r="R2463" s="1" t="s">
        <v>551</v>
      </c>
      <c r="S2463" s="1">
        <v>22.84</v>
      </c>
    </row>
    <row r="2464" spans="1:19" x14ac:dyDescent="0.25">
      <c r="A2464" s="1" t="s">
        <v>6031</v>
      </c>
      <c r="B2464" s="2">
        <v>42501</v>
      </c>
      <c r="C2464" s="1" t="s">
        <v>480</v>
      </c>
      <c r="D2464" s="1" t="s">
        <v>70</v>
      </c>
      <c r="E2464" s="1" t="s">
        <v>481</v>
      </c>
      <c r="F2464" s="1">
        <v>11.42</v>
      </c>
      <c r="G2464" s="1" t="s">
        <v>71</v>
      </c>
      <c r="H2464" s="1">
        <v>30</v>
      </c>
      <c r="I2464" s="1">
        <v>16</v>
      </c>
      <c r="J2464" s="1" t="s">
        <v>318</v>
      </c>
      <c r="K2464" s="1" t="s">
        <v>22</v>
      </c>
      <c r="L2464" s="1" t="s">
        <v>319</v>
      </c>
      <c r="M2464" s="1" t="s">
        <v>35</v>
      </c>
      <c r="N2464" s="1">
        <v>3968</v>
      </c>
      <c r="O2464" s="1">
        <v>248</v>
      </c>
      <c r="P2464" s="1">
        <v>0</v>
      </c>
      <c r="Q2464" s="1" t="s">
        <v>6003</v>
      </c>
      <c r="R2464" s="1" t="s">
        <v>551</v>
      </c>
      <c r="S2464" s="1">
        <v>182.72</v>
      </c>
    </row>
    <row r="2465" spans="1:19" x14ac:dyDescent="0.25">
      <c r="A2465" s="1" t="s">
        <v>6031</v>
      </c>
      <c r="B2465" s="2">
        <v>42501</v>
      </c>
      <c r="C2465" s="1" t="s">
        <v>624</v>
      </c>
      <c r="D2465" s="1" t="s">
        <v>70</v>
      </c>
      <c r="E2465" s="1" t="s">
        <v>625</v>
      </c>
      <c r="F2465" s="1">
        <v>3.64</v>
      </c>
      <c r="G2465" s="1" t="s">
        <v>71</v>
      </c>
      <c r="H2465" s="1">
        <v>26</v>
      </c>
      <c r="I2465" s="1">
        <v>14</v>
      </c>
      <c r="J2465" s="1" t="s">
        <v>318</v>
      </c>
      <c r="K2465" s="1" t="s">
        <v>22</v>
      </c>
      <c r="L2465" s="1" t="s">
        <v>319</v>
      </c>
      <c r="M2465" s="1" t="s">
        <v>35</v>
      </c>
      <c r="N2465" s="1">
        <v>1476.44</v>
      </c>
      <c r="O2465" s="1">
        <v>105.46</v>
      </c>
      <c r="P2465" s="1">
        <v>0</v>
      </c>
      <c r="Q2465" s="1" t="s">
        <v>6003</v>
      </c>
      <c r="R2465" s="1" t="s">
        <v>551</v>
      </c>
      <c r="S2465" s="1">
        <v>50.96</v>
      </c>
    </row>
    <row r="2466" spans="1:19" x14ac:dyDescent="0.25">
      <c r="A2466" s="1" t="s">
        <v>6032</v>
      </c>
      <c r="B2466" s="2">
        <v>42502</v>
      </c>
      <c r="C2466" s="1" t="s">
        <v>6033</v>
      </c>
      <c r="D2466" s="1" t="s">
        <v>70</v>
      </c>
      <c r="E2466" s="1" t="s">
        <v>6034</v>
      </c>
      <c r="F2466" s="1">
        <v>2.72</v>
      </c>
      <c r="G2466" s="1" t="s">
        <v>71</v>
      </c>
      <c r="H2466" s="1">
        <v>27</v>
      </c>
      <c r="I2466" s="1">
        <v>27</v>
      </c>
      <c r="J2466" s="1" t="s">
        <v>41</v>
      </c>
      <c r="K2466" s="1" t="s">
        <v>22</v>
      </c>
      <c r="L2466" s="1" t="s">
        <v>42</v>
      </c>
      <c r="M2466" s="1" t="s">
        <v>31</v>
      </c>
      <c r="N2466" s="1">
        <v>2646</v>
      </c>
      <c r="O2466" s="1">
        <v>98</v>
      </c>
      <c r="P2466" s="1">
        <v>0</v>
      </c>
      <c r="Q2466" s="1" t="s">
        <v>6035</v>
      </c>
      <c r="R2466" s="1" t="s">
        <v>43</v>
      </c>
      <c r="S2466" s="1">
        <v>73.44</v>
      </c>
    </row>
    <row r="2467" spans="1:19" x14ac:dyDescent="0.25">
      <c r="A2467" s="1" t="s">
        <v>6036</v>
      </c>
      <c r="B2467" s="2">
        <v>42502</v>
      </c>
      <c r="C2467" s="1" t="s">
        <v>6037</v>
      </c>
      <c r="D2467" s="1" t="s">
        <v>97</v>
      </c>
      <c r="E2467" s="1" t="s">
        <v>6038</v>
      </c>
      <c r="F2467" s="1">
        <v>8.3000000000000007</v>
      </c>
      <c r="G2467" s="1" t="s">
        <v>99</v>
      </c>
      <c r="H2467" s="1">
        <v>20</v>
      </c>
      <c r="I2467" s="1">
        <v>9</v>
      </c>
      <c r="J2467" s="1" t="s">
        <v>36</v>
      </c>
      <c r="K2467" s="1" t="s">
        <v>22</v>
      </c>
      <c r="L2467" s="1" t="s">
        <v>37</v>
      </c>
      <c r="M2467" s="1" t="s">
        <v>27</v>
      </c>
      <c r="N2467" s="1">
        <v>2295</v>
      </c>
      <c r="O2467" s="1">
        <v>255</v>
      </c>
      <c r="P2467" s="1">
        <v>0</v>
      </c>
      <c r="Q2467" s="1" t="s">
        <v>6039</v>
      </c>
      <c r="R2467" s="1" t="s">
        <v>38</v>
      </c>
      <c r="S2467" s="1">
        <v>74.7</v>
      </c>
    </row>
    <row r="2468" spans="1:19" x14ac:dyDescent="0.25">
      <c r="A2468" s="1" t="s">
        <v>6036</v>
      </c>
      <c r="B2468" s="2">
        <v>42502</v>
      </c>
      <c r="C2468" s="1" t="s">
        <v>6040</v>
      </c>
      <c r="D2468" s="1" t="s">
        <v>97</v>
      </c>
      <c r="E2468" s="1" t="s">
        <v>6041</v>
      </c>
      <c r="F2468" s="1">
        <v>3.2</v>
      </c>
      <c r="G2468" s="1" t="s">
        <v>99</v>
      </c>
      <c r="H2468" s="1">
        <v>40</v>
      </c>
      <c r="I2468" s="1">
        <v>8</v>
      </c>
      <c r="J2468" s="1" t="s">
        <v>36</v>
      </c>
      <c r="K2468" s="1" t="s">
        <v>22</v>
      </c>
      <c r="L2468" s="1" t="s">
        <v>37</v>
      </c>
      <c r="M2468" s="1" t="s">
        <v>27</v>
      </c>
      <c r="N2468" s="1">
        <v>816</v>
      </c>
      <c r="O2468" s="1">
        <v>102</v>
      </c>
      <c r="P2468" s="1">
        <v>0</v>
      </c>
      <c r="Q2468" s="1" t="s">
        <v>6039</v>
      </c>
      <c r="R2468" s="1" t="s">
        <v>38</v>
      </c>
      <c r="S2468" s="1">
        <v>25.6</v>
      </c>
    </row>
    <row r="2469" spans="1:19" x14ac:dyDescent="0.25">
      <c r="A2469" s="1" t="s">
        <v>6042</v>
      </c>
      <c r="B2469" s="2">
        <v>42502</v>
      </c>
      <c r="C2469" s="1" t="s">
        <v>664</v>
      </c>
      <c r="D2469" s="1" t="s">
        <v>70</v>
      </c>
      <c r="E2469" s="1" t="s">
        <v>665</v>
      </c>
      <c r="F2469" s="1">
        <v>14.36</v>
      </c>
      <c r="G2469" s="1" t="s">
        <v>71</v>
      </c>
      <c r="H2469" s="1">
        <v>4</v>
      </c>
      <c r="I2469" s="1">
        <v>1</v>
      </c>
      <c r="J2469" s="1" t="s">
        <v>139</v>
      </c>
      <c r="K2469" s="1" t="s">
        <v>22</v>
      </c>
      <c r="L2469" s="1" t="s">
        <v>140</v>
      </c>
      <c r="M2469" s="1" t="s">
        <v>35</v>
      </c>
      <c r="N2469" s="1">
        <v>450.47</v>
      </c>
      <c r="O2469" s="1">
        <v>450.47</v>
      </c>
      <c r="P2469" s="1">
        <v>0</v>
      </c>
      <c r="Q2469" s="1" t="s">
        <v>5646</v>
      </c>
      <c r="R2469" s="1" t="s">
        <v>551</v>
      </c>
      <c r="S2469" s="1">
        <v>14.36</v>
      </c>
    </row>
    <row r="2470" spans="1:19" x14ac:dyDescent="0.25">
      <c r="A2470" s="1" t="s">
        <v>6042</v>
      </c>
      <c r="B2470" s="2">
        <v>42502</v>
      </c>
      <c r="C2470" s="1" t="s">
        <v>349</v>
      </c>
      <c r="D2470" s="1" t="s">
        <v>70</v>
      </c>
      <c r="E2470" s="1" t="s">
        <v>350</v>
      </c>
      <c r="F2470" s="1">
        <v>4.26</v>
      </c>
      <c r="G2470" s="1" t="s">
        <v>71</v>
      </c>
      <c r="H2470" s="1">
        <v>6</v>
      </c>
      <c r="I2470" s="1">
        <v>1</v>
      </c>
      <c r="J2470" s="1" t="s">
        <v>139</v>
      </c>
      <c r="K2470" s="1" t="s">
        <v>22</v>
      </c>
      <c r="L2470" s="1" t="s">
        <v>140</v>
      </c>
      <c r="M2470" s="1" t="s">
        <v>35</v>
      </c>
      <c r="N2470" s="1">
        <v>144.86000000000001</v>
      </c>
      <c r="O2470" s="1">
        <v>144.86000000000001</v>
      </c>
      <c r="P2470" s="1">
        <v>0</v>
      </c>
      <c r="Q2470" s="1" t="s">
        <v>5646</v>
      </c>
      <c r="R2470" s="1" t="s">
        <v>551</v>
      </c>
      <c r="S2470" s="1">
        <v>4.26</v>
      </c>
    </row>
    <row r="2471" spans="1:19" x14ac:dyDescent="0.25">
      <c r="A2471" s="1" t="s">
        <v>6043</v>
      </c>
      <c r="B2471" s="2">
        <v>42502</v>
      </c>
      <c r="C2471" s="1" t="s">
        <v>1437</v>
      </c>
      <c r="D2471" s="1" t="s">
        <v>97</v>
      </c>
      <c r="E2471" s="1" t="s">
        <v>1438</v>
      </c>
      <c r="F2471" s="1">
        <v>0.7</v>
      </c>
      <c r="G2471" s="1" t="s">
        <v>99</v>
      </c>
      <c r="H2471" s="1">
        <v>167</v>
      </c>
      <c r="I2471" s="1">
        <v>167</v>
      </c>
      <c r="J2471" s="1" t="s">
        <v>45</v>
      </c>
      <c r="K2471" s="1" t="s">
        <v>22</v>
      </c>
      <c r="L2471" s="1" t="s">
        <v>46</v>
      </c>
      <c r="M2471" s="1" t="s">
        <v>927</v>
      </c>
      <c r="N2471" s="1">
        <v>5931.86</v>
      </c>
      <c r="O2471" s="1">
        <v>35.520119600000001</v>
      </c>
      <c r="P2471" s="1">
        <v>0</v>
      </c>
      <c r="Q2471" s="1" t="s">
        <v>5374</v>
      </c>
      <c r="R2471" s="1" t="s">
        <v>47</v>
      </c>
      <c r="S2471" s="1">
        <v>116.9</v>
      </c>
    </row>
    <row r="2472" spans="1:19" x14ac:dyDescent="0.25">
      <c r="A2472" s="1" t="s">
        <v>6043</v>
      </c>
      <c r="B2472" s="2">
        <v>42502</v>
      </c>
      <c r="C2472" s="1" t="s">
        <v>273</v>
      </c>
      <c r="D2472" s="1" t="s">
        <v>19</v>
      </c>
      <c r="E2472" s="1" t="s">
        <v>274</v>
      </c>
      <c r="F2472" s="1"/>
      <c r="G2472" s="1" t="s">
        <v>21</v>
      </c>
      <c r="H2472" s="1">
        <v>996</v>
      </c>
      <c r="I2472" s="1">
        <v>167</v>
      </c>
      <c r="J2472" s="1" t="s">
        <v>45</v>
      </c>
      <c r="K2472" s="1" t="s">
        <v>22</v>
      </c>
      <c r="L2472" s="1" t="s">
        <v>46</v>
      </c>
      <c r="M2472" s="1" t="s">
        <v>927</v>
      </c>
      <c r="N2472" s="1">
        <v>0</v>
      </c>
      <c r="O2472" s="1">
        <v>0</v>
      </c>
      <c r="P2472" s="1">
        <v>0</v>
      </c>
      <c r="Q2472" s="1" t="s">
        <v>5374</v>
      </c>
      <c r="R2472" s="1" t="s">
        <v>47</v>
      </c>
      <c r="S2472" s="1"/>
    </row>
    <row r="2473" spans="1:19" x14ac:dyDescent="0.25">
      <c r="A2473" s="1" t="s">
        <v>6043</v>
      </c>
      <c r="B2473" s="2">
        <v>42502</v>
      </c>
      <c r="C2473" s="1" t="s">
        <v>322</v>
      </c>
      <c r="D2473" s="1" t="s">
        <v>70</v>
      </c>
      <c r="E2473" s="1" t="s">
        <v>323</v>
      </c>
      <c r="F2473" s="1">
        <v>0.08</v>
      </c>
      <c r="G2473" s="1" t="s">
        <v>71</v>
      </c>
      <c r="H2473" s="1">
        <v>167</v>
      </c>
      <c r="I2473" s="1">
        <v>167</v>
      </c>
      <c r="J2473" s="1" t="s">
        <v>45</v>
      </c>
      <c r="K2473" s="1" t="s">
        <v>22</v>
      </c>
      <c r="L2473" s="1" t="s">
        <v>46</v>
      </c>
      <c r="M2473" s="1" t="s">
        <v>927</v>
      </c>
      <c r="N2473" s="1">
        <v>0</v>
      </c>
      <c r="O2473" s="1">
        <v>0</v>
      </c>
      <c r="P2473" s="1">
        <v>0</v>
      </c>
      <c r="Q2473" s="1" t="s">
        <v>5374</v>
      </c>
      <c r="R2473" s="1" t="s">
        <v>47</v>
      </c>
      <c r="S2473" s="1">
        <v>13.36</v>
      </c>
    </row>
    <row r="2474" spans="1:19" x14ac:dyDescent="0.25">
      <c r="A2474" s="1" t="s">
        <v>6044</v>
      </c>
      <c r="B2474" s="2">
        <v>42502</v>
      </c>
      <c r="C2474" s="1" t="s">
        <v>6045</v>
      </c>
      <c r="D2474" s="1" t="s">
        <v>97</v>
      </c>
      <c r="E2474" s="1" t="s">
        <v>6046</v>
      </c>
      <c r="F2474" s="1"/>
      <c r="G2474" s="1" t="s">
        <v>99</v>
      </c>
      <c r="H2474" s="1">
        <v>1</v>
      </c>
      <c r="I2474" s="1">
        <v>1</v>
      </c>
      <c r="J2474" s="1" t="s">
        <v>6047</v>
      </c>
      <c r="K2474" s="1" t="s">
        <v>22</v>
      </c>
      <c r="L2474" s="1" t="s">
        <v>6048</v>
      </c>
      <c r="M2474" s="1" t="s">
        <v>27</v>
      </c>
      <c r="N2474" s="1">
        <v>548</v>
      </c>
      <c r="O2474" s="1">
        <v>548</v>
      </c>
      <c r="P2474" s="1">
        <v>0</v>
      </c>
      <c r="Q2474" s="1" t="s">
        <v>6049</v>
      </c>
      <c r="R2474" s="1" t="s">
        <v>38</v>
      </c>
      <c r="S2474" s="1"/>
    </row>
    <row r="2475" spans="1:19" x14ac:dyDescent="0.25">
      <c r="A2475" s="1" t="s">
        <v>6050</v>
      </c>
      <c r="B2475" s="2">
        <v>42502</v>
      </c>
      <c r="C2475" s="1" t="s">
        <v>6051</v>
      </c>
      <c r="D2475" s="1" t="s">
        <v>97</v>
      </c>
      <c r="E2475" s="1" t="s">
        <v>6052</v>
      </c>
      <c r="F2475" s="1">
        <v>4.2</v>
      </c>
      <c r="G2475" s="1" t="s">
        <v>99</v>
      </c>
      <c r="H2475" s="1">
        <v>4</v>
      </c>
      <c r="I2475" s="1">
        <v>4</v>
      </c>
      <c r="J2475" s="1" t="s">
        <v>6053</v>
      </c>
      <c r="K2475" s="1" t="s">
        <v>22</v>
      </c>
      <c r="L2475" s="1" t="s">
        <v>6054</v>
      </c>
      <c r="M2475" s="1" t="s">
        <v>35</v>
      </c>
      <c r="N2475" s="1">
        <v>425.6</v>
      </c>
      <c r="O2475" s="1">
        <v>106.4</v>
      </c>
      <c r="P2475" s="1">
        <v>0</v>
      </c>
      <c r="Q2475" s="1" t="s">
        <v>6055</v>
      </c>
      <c r="R2475" s="1" t="s">
        <v>55</v>
      </c>
      <c r="S2475" s="1">
        <v>16.8</v>
      </c>
    </row>
    <row r="2476" spans="1:19" x14ac:dyDescent="0.25">
      <c r="A2476" s="1" t="s">
        <v>6050</v>
      </c>
      <c r="B2476" s="2">
        <v>42502</v>
      </c>
      <c r="C2476" s="1" t="s">
        <v>6056</v>
      </c>
      <c r="D2476" s="1" t="s">
        <v>97</v>
      </c>
      <c r="E2476" s="1" t="s">
        <v>6057</v>
      </c>
      <c r="F2476" s="1">
        <v>3.3</v>
      </c>
      <c r="G2476" s="1" t="s">
        <v>99</v>
      </c>
      <c r="H2476" s="1">
        <v>2</v>
      </c>
      <c r="I2476" s="1">
        <v>2</v>
      </c>
      <c r="J2476" s="1" t="s">
        <v>6053</v>
      </c>
      <c r="K2476" s="1" t="s">
        <v>22</v>
      </c>
      <c r="L2476" s="1" t="s">
        <v>6054</v>
      </c>
      <c r="M2476" s="1" t="s">
        <v>35</v>
      </c>
      <c r="N2476" s="1">
        <v>165.8</v>
      </c>
      <c r="O2476" s="1">
        <v>82.9</v>
      </c>
      <c r="P2476" s="1">
        <v>0</v>
      </c>
      <c r="Q2476" s="1" t="s">
        <v>6055</v>
      </c>
      <c r="R2476" s="1" t="s">
        <v>55</v>
      </c>
      <c r="S2476" s="1">
        <v>6.6</v>
      </c>
    </row>
    <row r="2477" spans="1:19" x14ac:dyDescent="0.25">
      <c r="A2477" s="1" t="s">
        <v>6050</v>
      </c>
      <c r="B2477" s="2">
        <v>42502</v>
      </c>
      <c r="C2477" s="1" t="s">
        <v>6058</v>
      </c>
      <c r="D2477" s="1" t="s">
        <v>97</v>
      </c>
      <c r="E2477" s="1" t="s">
        <v>6059</v>
      </c>
      <c r="F2477" s="1">
        <v>1.7</v>
      </c>
      <c r="G2477" s="1" t="s">
        <v>99</v>
      </c>
      <c r="H2477" s="1">
        <v>2</v>
      </c>
      <c r="I2477" s="1">
        <v>2</v>
      </c>
      <c r="J2477" s="1" t="s">
        <v>6053</v>
      </c>
      <c r="K2477" s="1" t="s">
        <v>22</v>
      </c>
      <c r="L2477" s="1" t="s">
        <v>6054</v>
      </c>
      <c r="M2477" s="1" t="s">
        <v>35</v>
      </c>
      <c r="N2477" s="1">
        <v>105.6</v>
      </c>
      <c r="O2477" s="1">
        <v>52.8</v>
      </c>
      <c r="P2477" s="1">
        <v>0</v>
      </c>
      <c r="Q2477" s="1" t="s">
        <v>6055</v>
      </c>
      <c r="R2477" s="1" t="s">
        <v>55</v>
      </c>
      <c r="S2477" s="1">
        <v>3.4</v>
      </c>
    </row>
    <row r="2478" spans="1:19" x14ac:dyDescent="0.25">
      <c r="A2478" s="1" t="s">
        <v>6060</v>
      </c>
      <c r="B2478" s="2">
        <v>42502</v>
      </c>
      <c r="C2478" s="1" t="s">
        <v>63</v>
      </c>
      <c r="D2478" s="1" t="s">
        <v>19</v>
      </c>
      <c r="E2478" s="1" t="s">
        <v>64</v>
      </c>
      <c r="F2478" s="1"/>
      <c r="G2478" s="1" t="s">
        <v>21</v>
      </c>
      <c r="H2478" s="1">
        <v>3</v>
      </c>
      <c r="I2478" s="1">
        <v>3</v>
      </c>
      <c r="J2478" s="1" t="s">
        <v>239</v>
      </c>
      <c r="K2478" s="1" t="s">
        <v>22</v>
      </c>
      <c r="L2478" s="1" t="s">
        <v>240</v>
      </c>
      <c r="M2478" s="1" t="s">
        <v>23</v>
      </c>
      <c r="N2478" s="1">
        <v>45</v>
      </c>
      <c r="O2478" s="1">
        <v>15</v>
      </c>
      <c r="P2478" s="1">
        <v>0</v>
      </c>
      <c r="Q2478" s="1" t="s">
        <v>6061</v>
      </c>
      <c r="R2478" s="1" t="s">
        <v>40</v>
      </c>
      <c r="S2478" s="1"/>
    </row>
    <row r="2479" spans="1:19" x14ac:dyDescent="0.25">
      <c r="A2479" s="1" t="s">
        <v>6062</v>
      </c>
      <c r="B2479" s="2">
        <v>42502</v>
      </c>
      <c r="C2479" s="1" t="s">
        <v>648</v>
      </c>
      <c r="D2479" s="1" t="s">
        <v>70</v>
      </c>
      <c r="E2479" s="1" t="s">
        <v>649</v>
      </c>
      <c r="F2479" s="1">
        <v>24.92</v>
      </c>
      <c r="G2479" s="1" t="s">
        <v>71</v>
      </c>
      <c r="H2479" s="1">
        <v>20</v>
      </c>
      <c r="I2479" s="1">
        <v>4</v>
      </c>
      <c r="J2479" s="1" t="s">
        <v>318</v>
      </c>
      <c r="K2479" s="1" t="s">
        <v>22</v>
      </c>
      <c r="L2479" s="1" t="s">
        <v>319</v>
      </c>
      <c r="M2479" s="1" t="s">
        <v>35</v>
      </c>
      <c r="N2479" s="1">
        <v>2457.36</v>
      </c>
      <c r="O2479" s="1">
        <v>614.34</v>
      </c>
      <c r="P2479" s="1">
        <v>0</v>
      </c>
      <c r="Q2479" s="1" t="s">
        <v>6001</v>
      </c>
      <c r="R2479" s="1" t="s">
        <v>551</v>
      </c>
      <c r="S2479" s="1">
        <v>99.68</v>
      </c>
    </row>
    <row r="2480" spans="1:19" x14ac:dyDescent="0.25">
      <c r="A2480" s="1" t="s">
        <v>6062</v>
      </c>
      <c r="B2480" s="2">
        <v>42502</v>
      </c>
      <c r="C2480" s="1" t="s">
        <v>480</v>
      </c>
      <c r="D2480" s="1" t="s">
        <v>70</v>
      </c>
      <c r="E2480" s="1" t="s">
        <v>481</v>
      </c>
      <c r="F2480" s="1">
        <v>11.42</v>
      </c>
      <c r="G2480" s="1" t="s">
        <v>71</v>
      </c>
      <c r="H2480" s="1">
        <v>20</v>
      </c>
      <c r="I2480" s="1">
        <v>2</v>
      </c>
      <c r="J2480" s="1" t="s">
        <v>318</v>
      </c>
      <c r="K2480" s="1" t="s">
        <v>22</v>
      </c>
      <c r="L2480" s="1" t="s">
        <v>319</v>
      </c>
      <c r="M2480" s="1" t="s">
        <v>35</v>
      </c>
      <c r="N2480" s="1">
        <v>496</v>
      </c>
      <c r="O2480" s="1">
        <v>248</v>
      </c>
      <c r="P2480" s="1">
        <v>0</v>
      </c>
      <c r="Q2480" s="1" t="s">
        <v>6001</v>
      </c>
      <c r="R2480" s="1" t="s">
        <v>551</v>
      </c>
      <c r="S2480" s="1">
        <v>22.84</v>
      </c>
    </row>
    <row r="2481" spans="1:19" x14ac:dyDescent="0.25">
      <c r="A2481" s="1" t="s">
        <v>6062</v>
      </c>
      <c r="B2481" s="2">
        <v>42502</v>
      </c>
      <c r="C2481" s="1" t="s">
        <v>513</v>
      </c>
      <c r="D2481" s="1" t="s">
        <v>70</v>
      </c>
      <c r="E2481" s="1" t="s">
        <v>514</v>
      </c>
      <c r="F2481" s="1">
        <v>7.18</v>
      </c>
      <c r="G2481" s="1" t="s">
        <v>71</v>
      </c>
      <c r="H2481" s="1">
        <v>18</v>
      </c>
      <c r="I2481" s="1">
        <v>6</v>
      </c>
      <c r="J2481" s="1" t="s">
        <v>318</v>
      </c>
      <c r="K2481" s="1" t="s">
        <v>22</v>
      </c>
      <c r="L2481" s="1" t="s">
        <v>319</v>
      </c>
      <c r="M2481" s="1" t="s">
        <v>35</v>
      </c>
      <c r="N2481" s="1">
        <v>1077.96</v>
      </c>
      <c r="O2481" s="1">
        <v>179.66</v>
      </c>
      <c r="P2481" s="1">
        <v>0</v>
      </c>
      <c r="Q2481" s="1" t="s">
        <v>6001</v>
      </c>
      <c r="R2481" s="1" t="s">
        <v>551</v>
      </c>
      <c r="S2481" s="1">
        <v>43.08</v>
      </c>
    </row>
    <row r="2482" spans="1:19" x14ac:dyDescent="0.25">
      <c r="A2482" s="1" t="s">
        <v>6063</v>
      </c>
      <c r="B2482" s="2">
        <v>42503</v>
      </c>
      <c r="C2482" s="1" t="s">
        <v>6064</v>
      </c>
      <c r="D2482" s="1" t="s">
        <v>70</v>
      </c>
      <c r="E2482" s="1" t="s">
        <v>6065</v>
      </c>
      <c r="F2482" s="1">
        <v>1.2</v>
      </c>
      <c r="G2482" s="1" t="s">
        <v>71</v>
      </c>
      <c r="H2482" s="1">
        <v>2</v>
      </c>
      <c r="I2482" s="1">
        <v>2</v>
      </c>
      <c r="J2482" s="1" t="s">
        <v>527</v>
      </c>
      <c r="K2482" s="1" t="s">
        <v>22</v>
      </c>
      <c r="L2482" s="1" t="s">
        <v>528</v>
      </c>
      <c r="M2482" s="1" t="s">
        <v>39</v>
      </c>
      <c r="N2482" s="1">
        <v>50.2</v>
      </c>
      <c r="O2482" s="1">
        <v>25.1</v>
      </c>
      <c r="P2482" s="1">
        <v>0</v>
      </c>
      <c r="Q2482" s="1" t="s">
        <v>6066</v>
      </c>
      <c r="R2482" s="1" t="s">
        <v>55</v>
      </c>
      <c r="S2482" s="1">
        <v>2.4</v>
      </c>
    </row>
    <row r="2483" spans="1:19" x14ac:dyDescent="0.25">
      <c r="A2483" s="1" t="s">
        <v>6063</v>
      </c>
      <c r="B2483" s="2">
        <v>42503</v>
      </c>
      <c r="C2483" s="1" t="s">
        <v>6067</v>
      </c>
      <c r="D2483" s="1" t="s">
        <v>70</v>
      </c>
      <c r="E2483" s="1" t="s">
        <v>6068</v>
      </c>
      <c r="F2483" s="1">
        <v>1.6</v>
      </c>
      <c r="G2483" s="1" t="s">
        <v>71</v>
      </c>
      <c r="H2483" s="1">
        <v>2</v>
      </c>
      <c r="I2483" s="1">
        <v>2</v>
      </c>
      <c r="J2483" s="1" t="s">
        <v>527</v>
      </c>
      <c r="K2483" s="1" t="s">
        <v>22</v>
      </c>
      <c r="L2483" s="1" t="s">
        <v>528</v>
      </c>
      <c r="M2483" s="1" t="s">
        <v>39</v>
      </c>
      <c r="N2483" s="1">
        <v>66.94</v>
      </c>
      <c r="O2483" s="1">
        <v>33.47</v>
      </c>
      <c r="P2483" s="1">
        <v>0</v>
      </c>
      <c r="Q2483" s="1" t="s">
        <v>6066</v>
      </c>
      <c r="R2483" s="1" t="s">
        <v>55</v>
      </c>
      <c r="S2483" s="1">
        <v>3.2</v>
      </c>
    </row>
    <row r="2484" spans="1:19" x14ac:dyDescent="0.25">
      <c r="A2484" s="1" t="s">
        <v>6063</v>
      </c>
      <c r="B2484" s="2">
        <v>42503</v>
      </c>
      <c r="C2484" s="1" t="s">
        <v>6069</v>
      </c>
      <c r="D2484" s="1" t="s">
        <v>70</v>
      </c>
      <c r="E2484" s="1" t="s">
        <v>5562</v>
      </c>
      <c r="F2484" s="1">
        <v>0.9</v>
      </c>
      <c r="G2484" s="1" t="s">
        <v>71</v>
      </c>
      <c r="H2484" s="1">
        <v>2</v>
      </c>
      <c r="I2484" s="1">
        <v>2</v>
      </c>
      <c r="J2484" s="1" t="s">
        <v>527</v>
      </c>
      <c r="K2484" s="1" t="s">
        <v>22</v>
      </c>
      <c r="L2484" s="1" t="s">
        <v>528</v>
      </c>
      <c r="M2484" s="1" t="s">
        <v>39</v>
      </c>
      <c r="N2484" s="1">
        <v>37.659999999999997</v>
      </c>
      <c r="O2484" s="1">
        <v>18.829999999999998</v>
      </c>
      <c r="P2484" s="1">
        <v>0</v>
      </c>
      <c r="Q2484" s="1" t="s">
        <v>6066</v>
      </c>
      <c r="R2484" s="1" t="s">
        <v>55</v>
      </c>
      <c r="S2484" s="1">
        <v>1.8</v>
      </c>
    </row>
    <row r="2485" spans="1:19" x14ac:dyDescent="0.25">
      <c r="A2485" s="1" t="s">
        <v>6063</v>
      </c>
      <c r="B2485" s="2">
        <v>42503</v>
      </c>
      <c r="C2485" s="1" t="s">
        <v>6070</v>
      </c>
      <c r="D2485" s="1" t="s">
        <v>70</v>
      </c>
      <c r="E2485" s="1" t="s">
        <v>6071</v>
      </c>
      <c r="F2485" s="1">
        <v>1.2</v>
      </c>
      <c r="G2485" s="1" t="s">
        <v>71</v>
      </c>
      <c r="H2485" s="1">
        <v>2</v>
      </c>
      <c r="I2485" s="1">
        <v>2</v>
      </c>
      <c r="J2485" s="1" t="s">
        <v>527</v>
      </c>
      <c r="K2485" s="1" t="s">
        <v>22</v>
      </c>
      <c r="L2485" s="1" t="s">
        <v>528</v>
      </c>
      <c r="M2485" s="1" t="s">
        <v>39</v>
      </c>
      <c r="N2485" s="1">
        <v>50.2</v>
      </c>
      <c r="O2485" s="1">
        <v>25.1</v>
      </c>
      <c r="P2485" s="1">
        <v>0</v>
      </c>
      <c r="Q2485" s="1" t="s">
        <v>6066</v>
      </c>
      <c r="R2485" s="1" t="s">
        <v>55</v>
      </c>
      <c r="S2485" s="1">
        <v>2.4</v>
      </c>
    </row>
    <row r="2486" spans="1:19" x14ac:dyDescent="0.25">
      <c r="A2486" s="1" t="s">
        <v>6063</v>
      </c>
      <c r="B2486" s="2">
        <v>42503</v>
      </c>
      <c r="C2486" s="1" t="s">
        <v>6072</v>
      </c>
      <c r="D2486" s="1" t="s">
        <v>70</v>
      </c>
      <c r="E2486" s="1" t="s">
        <v>6073</v>
      </c>
      <c r="F2486" s="1">
        <v>1.5</v>
      </c>
      <c r="G2486" s="1" t="s">
        <v>71</v>
      </c>
      <c r="H2486" s="1">
        <v>2</v>
      </c>
      <c r="I2486" s="1">
        <v>2</v>
      </c>
      <c r="J2486" s="1" t="s">
        <v>527</v>
      </c>
      <c r="K2486" s="1" t="s">
        <v>22</v>
      </c>
      <c r="L2486" s="1" t="s">
        <v>528</v>
      </c>
      <c r="M2486" s="1" t="s">
        <v>39</v>
      </c>
      <c r="N2486" s="1">
        <v>62.76</v>
      </c>
      <c r="O2486" s="1">
        <v>31.38</v>
      </c>
      <c r="P2486" s="1">
        <v>0</v>
      </c>
      <c r="Q2486" s="1" t="s">
        <v>6066</v>
      </c>
      <c r="R2486" s="1" t="s">
        <v>55</v>
      </c>
      <c r="S2486" s="1">
        <v>3</v>
      </c>
    </row>
    <row r="2487" spans="1:19" x14ac:dyDescent="0.25">
      <c r="A2487" s="1" t="s">
        <v>6063</v>
      </c>
      <c r="B2487" s="2">
        <v>42503</v>
      </c>
      <c r="C2487" s="1" t="s">
        <v>6074</v>
      </c>
      <c r="D2487" s="1" t="s">
        <v>70</v>
      </c>
      <c r="E2487" s="1" t="s">
        <v>5549</v>
      </c>
      <c r="F2487" s="1">
        <v>0.9</v>
      </c>
      <c r="G2487" s="1" t="s">
        <v>71</v>
      </c>
      <c r="H2487" s="1">
        <v>2</v>
      </c>
      <c r="I2487" s="1">
        <v>2</v>
      </c>
      <c r="J2487" s="1" t="s">
        <v>527</v>
      </c>
      <c r="K2487" s="1" t="s">
        <v>22</v>
      </c>
      <c r="L2487" s="1" t="s">
        <v>528</v>
      </c>
      <c r="M2487" s="1" t="s">
        <v>39</v>
      </c>
      <c r="N2487" s="1">
        <v>37.659999999999997</v>
      </c>
      <c r="O2487" s="1">
        <v>18.829999999999998</v>
      </c>
      <c r="P2487" s="1">
        <v>0</v>
      </c>
      <c r="Q2487" s="1" t="s">
        <v>6066</v>
      </c>
      <c r="R2487" s="1" t="s">
        <v>55</v>
      </c>
      <c r="S2487" s="1">
        <v>1.8</v>
      </c>
    </row>
    <row r="2488" spans="1:19" x14ac:dyDescent="0.25">
      <c r="A2488" s="1" t="s">
        <v>6063</v>
      </c>
      <c r="B2488" s="2">
        <v>42503</v>
      </c>
      <c r="C2488" s="1" t="s">
        <v>6075</v>
      </c>
      <c r="D2488" s="1" t="s">
        <v>70</v>
      </c>
      <c r="E2488" s="1" t="s">
        <v>5572</v>
      </c>
      <c r="F2488" s="1">
        <v>1.1000000000000001</v>
      </c>
      <c r="G2488" s="1" t="s">
        <v>71</v>
      </c>
      <c r="H2488" s="1">
        <v>2</v>
      </c>
      <c r="I2488" s="1">
        <v>2</v>
      </c>
      <c r="J2488" s="1" t="s">
        <v>527</v>
      </c>
      <c r="K2488" s="1" t="s">
        <v>22</v>
      </c>
      <c r="L2488" s="1" t="s">
        <v>528</v>
      </c>
      <c r="M2488" s="1" t="s">
        <v>39</v>
      </c>
      <c r="N2488" s="1">
        <v>46.02</v>
      </c>
      <c r="O2488" s="1">
        <v>23.01</v>
      </c>
      <c r="P2488" s="1">
        <v>0</v>
      </c>
      <c r="Q2488" s="1" t="s">
        <v>6066</v>
      </c>
      <c r="R2488" s="1" t="s">
        <v>55</v>
      </c>
      <c r="S2488" s="1">
        <v>2.2000000000000002</v>
      </c>
    </row>
    <row r="2489" spans="1:19" x14ac:dyDescent="0.25">
      <c r="A2489" s="1" t="s">
        <v>6063</v>
      </c>
      <c r="B2489" s="2">
        <v>42503</v>
      </c>
      <c r="C2489" s="1" t="s">
        <v>6076</v>
      </c>
      <c r="D2489" s="1" t="s">
        <v>70</v>
      </c>
      <c r="E2489" s="1" t="s">
        <v>6077</v>
      </c>
      <c r="F2489" s="1">
        <v>1.3</v>
      </c>
      <c r="G2489" s="1" t="s">
        <v>71</v>
      </c>
      <c r="H2489" s="1">
        <v>2</v>
      </c>
      <c r="I2489" s="1">
        <v>2</v>
      </c>
      <c r="J2489" s="1" t="s">
        <v>527</v>
      </c>
      <c r="K2489" s="1" t="s">
        <v>22</v>
      </c>
      <c r="L2489" s="1" t="s">
        <v>528</v>
      </c>
      <c r="M2489" s="1" t="s">
        <v>39</v>
      </c>
      <c r="N2489" s="1">
        <v>54.4</v>
      </c>
      <c r="O2489" s="1">
        <v>27.2</v>
      </c>
      <c r="P2489" s="1">
        <v>0</v>
      </c>
      <c r="Q2489" s="1" t="s">
        <v>6066</v>
      </c>
      <c r="R2489" s="1" t="s">
        <v>55</v>
      </c>
      <c r="S2489" s="1">
        <v>2.6</v>
      </c>
    </row>
    <row r="2490" spans="1:19" x14ac:dyDescent="0.25">
      <c r="A2490" s="1" t="s">
        <v>6063</v>
      </c>
      <c r="B2490" s="2">
        <v>42503</v>
      </c>
      <c r="C2490" s="1" t="s">
        <v>6078</v>
      </c>
      <c r="D2490" s="1" t="s">
        <v>70</v>
      </c>
      <c r="E2490" s="1" t="s">
        <v>6079</v>
      </c>
      <c r="F2490" s="1">
        <v>1.4</v>
      </c>
      <c r="G2490" s="1" t="s">
        <v>71</v>
      </c>
      <c r="H2490" s="1">
        <v>2</v>
      </c>
      <c r="I2490" s="1">
        <v>2</v>
      </c>
      <c r="J2490" s="1" t="s">
        <v>527</v>
      </c>
      <c r="K2490" s="1" t="s">
        <v>22</v>
      </c>
      <c r="L2490" s="1" t="s">
        <v>528</v>
      </c>
      <c r="M2490" s="1" t="s">
        <v>39</v>
      </c>
      <c r="N2490" s="1">
        <v>58.58</v>
      </c>
      <c r="O2490" s="1">
        <v>29.29</v>
      </c>
      <c r="P2490" s="1">
        <v>0</v>
      </c>
      <c r="Q2490" s="1" t="s">
        <v>6066</v>
      </c>
      <c r="R2490" s="1" t="s">
        <v>55</v>
      </c>
      <c r="S2490" s="1">
        <v>2.8</v>
      </c>
    </row>
    <row r="2491" spans="1:19" x14ac:dyDescent="0.25">
      <c r="A2491" s="1" t="s">
        <v>6063</v>
      </c>
      <c r="B2491" s="2">
        <v>42503</v>
      </c>
      <c r="C2491" s="1" t="s">
        <v>6080</v>
      </c>
      <c r="D2491" s="1" t="s">
        <v>70</v>
      </c>
      <c r="E2491" s="1" t="s">
        <v>5536</v>
      </c>
      <c r="F2491" s="1">
        <v>0.7</v>
      </c>
      <c r="G2491" s="1" t="s">
        <v>71</v>
      </c>
      <c r="H2491" s="1">
        <v>2</v>
      </c>
      <c r="I2491" s="1">
        <v>2</v>
      </c>
      <c r="J2491" s="1" t="s">
        <v>527</v>
      </c>
      <c r="K2491" s="1" t="s">
        <v>22</v>
      </c>
      <c r="L2491" s="1" t="s">
        <v>528</v>
      </c>
      <c r="M2491" s="1" t="s">
        <v>39</v>
      </c>
      <c r="N2491" s="1">
        <v>29.28</v>
      </c>
      <c r="O2491" s="1">
        <v>14.64</v>
      </c>
      <c r="P2491" s="1">
        <v>0</v>
      </c>
      <c r="Q2491" s="1" t="s">
        <v>6066</v>
      </c>
      <c r="R2491" s="1" t="s">
        <v>55</v>
      </c>
      <c r="S2491" s="1">
        <v>1.4</v>
      </c>
    </row>
    <row r="2492" spans="1:19" x14ac:dyDescent="0.25">
      <c r="A2492" s="1" t="s">
        <v>6063</v>
      </c>
      <c r="B2492" s="2">
        <v>42503</v>
      </c>
      <c r="C2492" s="1" t="s">
        <v>6081</v>
      </c>
      <c r="D2492" s="1" t="s">
        <v>70</v>
      </c>
      <c r="E2492" s="1" t="s">
        <v>5539</v>
      </c>
      <c r="F2492" s="1">
        <v>0.8</v>
      </c>
      <c r="G2492" s="1" t="s">
        <v>71</v>
      </c>
      <c r="H2492" s="1">
        <v>2</v>
      </c>
      <c r="I2492" s="1">
        <v>2</v>
      </c>
      <c r="J2492" s="1" t="s">
        <v>527</v>
      </c>
      <c r="K2492" s="1" t="s">
        <v>22</v>
      </c>
      <c r="L2492" s="1" t="s">
        <v>528</v>
      </c>
      <c r="M2492" s="1" t="s">
        <v>39</v>
      </c>
      <c r="N2492" s="1">
        <v>33.479999999999997</v>
      </c>
      <c r="O2492" s="1">
        <v>16.739999999999998</v>
      </c>
      <c r="P2492" s="1">
        <v>0</v>
      </c>
      <c r="Q2492" s="1" t="s">
        <v>6066</v>
      </c>
      <c r="R2492" s="1" t="s">
        <v>55</v>
      </c>
      <c r="S2492" s="1">
        <v>1.6</v>
      </c>
    </row>
    <row r="2493" spans="1:19" x14ac:dyDescent="0.25">
      <c r="A2493" s="1" t="s">
        <v>6063</v>
      </c>
      <c r="B2493" s="2">
        <v>42503</v>
      </c>
      <c r="C2493" s="1" t="s">
        <v>6082</v>
      </c>
      <c r="D2493" s="1" t="s">
        <v>70</v>
      </c>
      <c r="E2493" s="1" t="s">
        <v>5564</v>
      </c>
      <c r="F2493" s="1">
        <v>1</v>
      </c>
      <c r="G2493" s="1" t="s">
        <v>71</v>
      </c>
      <c r="H2493" s="1">
        <v>2</v>
      </c>
      <c r="I2493" s="1">
        <v>2</v>
      </c>
      <c r="J2493" s="1" t="s">
        <v>527</v>
      </c>
      <c r="K2493" s="1" t="s">
        <v>22</v>
      </c>
      <c r="L2493" s="1" t="s">
        <v>528</v>
      </c>
      <c r="M2493" s="1" t="s">
        <v>39</v>
      </c>
      <c r="N2493" s="1">
        <v>41.84</v>
      </c>
      <c r="O2493" s="1">
        <v>20.92</v>
      </c>
      <c r="P2493" s="1">
        <v>0</v>
      </c>
      <c r="Q2493" s="1" t="s">
        <v>6066</v>
      </c>
      <c r="R2493" s="1" t="s">
        <v>55</v>
      </c>
      <c r="S2493" s="1">
        <v>2</v>
      </c>
    </row>
    <row r="2494" spans="1:19" x14ac:dyDescent="0.25">
      <c r="A2494" s="1" t="s">
        <v>6083</v>
      </c>
      <c r="B2494" s="2">
        <v>42503</v>
      </c>
      <c r="C2494" s="1" t="s">
        <v>6084</v>
      </c>
      <c r="D2494" s="1" t="s">
        <v>70</v>
      </c>
      <c r="E2494" s="1" t="s">
        <v>6085</v>
      </c>
      <c r="F2494" s="1">
        <v>1.08</v>
      </c>
      <c r="G2494" s="1" t="s">
        <v>71</v>
      </c>
      <c r="H2494" s="1">
        <v>2</v>
      </c>
      <c r="I2494" s="1">
        <v>2</v>
      </c>
      <c r="J2494" s="1" t="s">
        <v>6086</v>
      </c>
      <c r="K2494" s="1" t="s">
        <v>22</v>
      </c>
      <c r="L2494" s="1" t="s">
        <v>6087</v>
      </c>
      <c r="M2494" s="1" t="s">
        <v>927</v>
      </c>
      <c r="N2494" s="1">
        <v>90</v>
      </c>
      <c r="O2494" s="1">
        <v>45</v>
      </c>
      <c r="P2494" s="1">
        <v>0</v>
      </c>
      <c r="Q2494" s="1" t="s">
        <v>6088</v>
      </c>
      <c r="R2494" s="1" t="s">
        <v>55</v>
      </c>
      <c r="S2494" s="1">
        <v>2.16</v>
      </c>
    </row>
    <row r="2495" spans="1:19" x14ac:dyDescent="0.25">
      <c r="A2495" s="1" t="s">
        <v>6083</v>
      </c>
      <c r="B2495" s="2">
        <v>42503</v>
      </c>
      <c r="C2495" s="1" t="s">
        <v>6089</v>
      </c>
      <c r="D2495" s="1" t="s">
        <v>68</v>
      </c>
      <c r="E2495" s="1" t="s">
        <v>6090</v>
      </c>
      <c r="F2495" s="1"/>
      <c r="G2495" s="1" t="s">
        <v>69</v>
      </c>
      <c r="H2495" s="1">
        <v>1</v>
      </c>
      <c r="I2495" s="1">
        <v>1</v>
      </c>
      <c r="J2495" s="1" t="s">
        <v>6086</v>
      </c>
      <c r="K2495" s="1" t="s">
        <v>22</v>
      </c>
      <c r="L2495" s="1" t="s">
        <v>6087</v>
      </c>
      <c r="M2495" s="1" t="s">
        <v>927</v>
      </c>
      <c r="N2495" s="1">
        <v>60</v>
      </c>
      <c r="O2495" s="1">
        <v>60</v>
      </c>
      <c r="P2495" s="1">
        <v>0</v>
      </c>
      <c r="Q2495" s="1" t="s">
        <v>6088</v>
      </c>
      <c r="R2495" s="1" t="s">
        <v>55</v>
      </c>
      <c r="S2495" s="1"/>
    </row>
    <row r="2496" spans="1:19" x14ac:dyDescent="0.25">
      <c r="A2496" s="1" t="s">
        <v>6091</v>
      </c>
      <c r="B2496" s="2">
        <v>42503</v>
      </c>
      <c r="C2496" s="1" t="s">
        <v>127</v>
      </c>
      <c r="D2496" s="1" t="s">
        <v>76</v>
      </c>
      <c r="E2496" s="1" t="s">
        <v>128</v>
      </c>
      <c r="F2496" s="1">
        <v>0.82</v>
      </c>
      <c r="G2496" s="1" t="s">
        <v>77</v>
      </c>
      <c r="H2496" s="1">
        <v>300</v>
      </c>
      <c r="I2496" s="1">
        <v>300</v>
      </c>
      <c r="J2496" s="1" t="s">
        <v>51</v>
      </c>
      <c r="K2496" s="1" t="s">
        <v>22</v>
      </c>
      <c r="L2496" s="1" t="s">
        <v>52</v>
      </c>
      <c r="M2496" s="1" t="s">
        <v>31</v>
      </c>
      <c r="N2496" s="1">
        <v>5700</v>
      </c>
      <c r="O2496" s="1">
        <v>19</v>
      </c>
      <c r="P2496" s="1">
        <v>0</v>
      </c>
      <c r="Q2496" s="1" t="s">
        <v>6092</v>
      </c>
      <c r="R2496" s="1" t="s">
        <v>50</v>
      </c>
      <c r="S2496" s="1">
        <v>246</v>
      </c>
    </row>
    <row r="2497" spans="1:19" x14ac:dyDescent="0.25">
      <c r="A2497" s="1" t="s">
        <v>6093</v>
      </c>
      <c r="B2497" s="2">
        <v>42503</v>
      </c>
      <c r="C2497" s="1" t="s">
        <v>6040</v>
      </c>
      <c r="D2497" s="1" t="s">
        <v>97</v>
      </c>
      <c r="E2497" s="1" t="s">
        <v>6041</v>
      </c>
      <c r="F2497" s="1">
        <v>3.2</v>
      </c>
      <c r="G2497" s="1" t="s">
        <v>99</v>
      </c>
      <c r="H2497" s="1">
        <v>40</v>
      </c>
      <c r="I2497" s="1">
        <v>18</v>
      </c>
      <c r="J2497" s="1" t="s">
        <v>36</v>
      </c>
      <c r="K2497" s="1" t="s">
        <v>22</v>
      </c>
      <c r="L2497" s="1" t="s">
        <v>37</v>
      </c>
      <c r="M2497" s="1" t="s">
        <v>27</v>
      </c>
      <c r="N2497" s="1">
        <v>1836</v>
      </c>
      <c r="O2497" s="1">
        <v>102</v>
      </c>
      <c r="P2497" s="1">
        <v>0</v>
      </c>
      <c r="Q2497" s="1" t="s">
        <v>6039</v>
      </c>
      <c r="R2497" s="1" t="s">
        <v>38</v>
      </c>
      <c r="S2497" s="1">
        <v>57.6</v>
      </c>
    </row>
    <row r="2498" spans="1:19" x14ac:dyDescent="0.25">
      <c r="A2498" s="1" t="s">
        <v>6093</v>
      </c>
      <c r="B2498" s="2">
        <v>42503</v>
      </c>
      <c r="C2498" s="1" t="s">
        <v>6037</v>
      </c>
      <c r="D2498" s="1" t="s">
        <v>97</v>
      </c>
      <c r="E2498" s="1" t="s">
        <v>6038</v>
      </c>
      <c r="F2498" s="1">
        <v>8.3000000000000007</v>
      </c>
      <c r="G2498" s="1" t="s">
        <v>99</v>
      </c>
      <c r="H2498" s="1">
        <v>20</v>
      </c>
      <c r="I2498" s="1">
        <v>5</v>
      </c>
      <c r="J2498" s="1" t="s">
        <v>36</v>
      </c>
      <c r="K2498" s="1" t="s">
        <v>22</v>
      </c>
      <c r="L2498" s="1" t="s">
        <v>37</v>
      </c>
      <c r="M2498" s="1" t="s">
        <v>27</v>
      </c>
      <c r="N2498" s="1">
        <v>1275</v>
      </c>
      <c r="O2498" s="1">
        <v>255</v>
      </c>
      <c r="P2498" s="1">
        <v>0</v>
      </c>
      <c r="Q2498" s="1" t="s">
        <v>6039</v>
      </c>
      <c r="R2498" s="1" t="s">
        <v>38</v>
      </c>
      <c r="S2498" s="1">
        <v>41.5</v>
      </c>
    </row>
    <row r="2499" spans="1:19" x14ac:dyDescent="0.25">
      <c r="A2499" s="1" t="s">
        <v>6093</v>
      </c>
      <c r="B2499" s="2">
        <v>42503</v>
      </c>
      <c r="C2499" s="1" t="s">
        <v>6094</v>
      </c>
      <c r="D2499" s="1" t="s">
        <v>97</v>
      </c>
      <c r="E2499" s="1" t="s">
        <v>6095</v>
      </c>
      <c r="F2499" s="1">
        <v>2.85</v>
      </c>
      <c r="G2499" s="1" t="s">
        <v>99</v>
      </c>
      <c r="H2499" s="1">
        <v>40</v>
      </c>
      <c r="I2499" s="1">
        <v>8</v>
      </c>
      <c r="J2499" s="1" t="s">
        <v>36</v>
      </c>
      <c r="K2499" s="1" t="s">
        <v>22</v>
      </c>
      <c r="L2499" s="1" t="s">
        <v>37</v>
      </c>
      <c r="M2499" s="1" t="s">
        <v>27</v>
      </c>
      <c r="N2499" s="1">
        <v>744</v>
      </c>
      <c r="O2499" s="1">
        <v>93</v>
      </c>
      <c r="P2499" s="1">
        <v>0</v>
      </c>
      <c r="Q2499" s="1" t="s">
        <v>6039</v>
      </c>
      <c r="R2499" s="1" t="s">
        <v>38</v>
      </c>
      <c r="S2499" s="1">
        <v>22.8</v>
      </c>
    </row>
    <row r="2500" spans="1:19" x14ac:dyDescent="0.25">
      <c r="A2500" s="1" t="s">
        <v>6096</v>
      </c>
      <c r="B2500" s="2">
        <v>42503</v>
      </c>
      <c r="C2500" s="1" t="s">
        <v>6097</v>
      </c>
      <c r="D2500" s="1" t="s">
        <v>97</v>
      </c>
      <c r="E2500" s="1" t="s">
        <v>6098</v>
      </c>
      <c r="F2500" s="1">
        <v>16.2</v>
      </c>
      <c r="G2500" s="1" t="s">
        <v>99</v>
      </c>
      <c r="H2500" s="1">
        <v>2</v>
      </c>
      <c r="I2500" s="1">
        <v>2</v>
      </c>
      <c r="J2500" s="1" t="s">
        <v>189</v>
      </c>
      <c r="K2500" s="1" t="s">
        <v>22</v>
      </c>
      <c r="L2500" s="1" t="s">
        <v>190</v>
      </c>
      <c r="M2500" s="1" t="s">
        <v>39</v>
      </c>
      <c r="N2500" s="1">
        <v>700</v>
      </c>
      <c r="O2500" s="1">
        <v>350</v>
      </c>
      <c r="P2500" s="1">
        <v>0</v>
      </c>
      <c r="Q2500" s="1" t="s">
        <v>6099</v>
      </c>
      <c r="R2500" s="1" t="s">
        <v>40</v>
      </c>
      <c r="S2500" s="1">
        <v>32.4</v>
      </c>
    </row>
    <row r="2501" spans="1:19" x14ac:dyDescent="0.25">
      <c r="A2501" s="1" t="s">
        <v>6100</v>
      </c>
      <c r="B2501" s="2">
        <v>42503</v>
      </c>
      <c r="C2501" s="1" t="s">
        <v>1437</v>
      </c>
      <c r="D2501" s="1" t="s">
        <v>97</v>
      </c>
      <c r="E2501" s="1" t="s">
        <v>1438</v>
      </c>
      <c r="F2501" s="1">
        <v>0.7</v>
      </c>
      <c r="G2501" s="1" t="s">
        <v>99</v>
      </c>
      <c r="H2501" s="1">
        <v>130</v>
      </c>
      <c r="I2501" s="1">
        <v>130</v>
      </c>
      <c r="J2501" s="1" t="s">
        <v>45</v>
      </c>
      <c r="K2501" s="1" t="s">
        <v>22</v>
      </c>
      <c r="L2501" s="1" t="s">
        <v>46</v>
      </c>
      <c r="M2501" s="1" t="s">
        <v>927</v>
      </c>
      <c r="N2501" s="1">
        <v>4759</v>
      </c>
      <c r="O2501" s="1">
        <v>36.607689999999998</v>
      </c>
      <c r="P2501" s="1">
        <v>0</v>
      </c>
      <c r="Q2501" s="1" t="s">
        <v>1524</v>
      </c>
      <c r="R2501" s="1" t="s">
        <v>47</v>
      </c>
      <c r="S2501" s="1">
        <v>91</v>
      </c>
    </row>
    <row r="2502" spans="1:19" x14ac:dyDescent="0.25">
      <c r="A2502" s="1" t="s">
        <v>6100</v>
      </c>
      <c r="B2502" s="2">
        <v>42503</v>
      </c>
      <c r="C2502" s="1" t="s">
        <v>273</v>
      </c>
      <c r="D2502" s="1" t="s">
        <v>19</v>
      </c>
      <c r="E2502" s="1" t="s">
        <v>274</v>
      </c>
      <c r="F2502" s="1"/>
      <c r="G2502" s="1" t="s">
        <v>21</v>
      </c>
      <c r="H2502" s="1">
        <v>3909</v>
      </c>
      <c r="I2502" s="1">
        <v>746</v>
      </c>
      <c r="J2502" s="1" t="s">
        <v>45</v>
      </c>
      <c r="K2502" s="1" t="s">
        <v>22</v>
      </c>
      <c r="L2502" s="1" t="s">
        <v>46</v>
      </c>
      <c r="M2502" s="1" t="s">
        <v>927</v>
      </c>
      <c r="N2502" s="1">
        <v>0</v>
      </c>
      <c r="O2502" s="1">
        <v>0</v>
      </c>
      <c r="P2502" s="1">
        <v>0</v>
      </c>
      <c r="Q2502" s="1" t="s">
        <v>1524</v>
      </c>
      <c r="R2502" s="1" t="s">
        <v>47</v>
      </c>
      <c r="S2502" s="1"/>
    </row>
    <row r="2503" spans="1:19" x14ac:dyDescent="0.25">
      <c r="A2503" s="1" t="s">
        <v>6100</v>
      </c>
      <c r="B2503" s="2">
        <v>42503</v>
      </c>
      <c r="C2503" s="1" t="s">
        <v>273</v>
      </c>
      <c r="D2503" s="1" t="s">
        <v>19</v>
      </c>
      <c r="E2503" s="1" t="s">
        <v>274</v>
      </c>
      <c r="F2503" s="1"/>
      <c r="G2503" s="1" t="s">
        <v>21</v>
      </c>
      <c r="H2503" s="1">
        <v>841</v>
      </c>
      <c r="I2503" s="1">
        <v>130</v>
      </c>
      <c r="J2503" s="1" t="s">
        <v>45</v>
      </c>
      <c r="K2503" s="1" t="s">
        <v>22</v>
      </c>
      <c r="L2503" s="1" t="s">
        <v>46</v>
      </c>
      <c r="M2503" s="1" t="s">
        <v>927</v>
      </c>
      <c r="N2503" s="1">
        <v>0</v>
      </c>
      <c r="O2503" s="1">
        <v>0</v>
      </c>
      <c r="P2503" s="1">
        <v>0</v>
      </c>
      <c r="Q2503" s="1" t="s">
        <v>1524</v>
      </c>
      <c r="R2503" s="1" t="s">
        <v>47</v>
      </c>
      <c r="S2503" s="1"/>
    </row>
    <row r="2504" spans="1:19" x14ac:dyDescent="0.25">
      <c r="A2504" s="1" t="s">
        <v>6100</v>
      </c>
      <c r="B2504" s="2">
        <v>42503</v>
      </c>
      <c r="C2504" s="1" t="s">
        <v>322</v>
      </c>
      <c r="D2504" s="1" t="s">
        <v>70</v>
      </c>
      <c r="E2504" s="1" t="s">
        <v>323</v>
      </c>
      <c r="F2504" s="1">
        <v>0.08</v>
      </c>
      <c r="G2504" s="1" t="s">
        <v>71</v>
      </c>
      <c r="H2504" s="1">
        <v>130</v>
      </c>
      <c r="I2504" s="1">
        <v>130</v>
      </c>
      <c r="J2504" s="1" t="s">
        <v>45</v>
      </c>
      <c r="K2504" s="1" t="s">
        <v>22</v>
      </c>
      <c r="L2504" s="1" t="s">
        <v>46</v>
      </c>
      <c r="M2504" s="1" t="s">
        <v>927</v>
      </c>
      <c r="N2504" s="1">
        <v>0</v>
      </c>
      <c r="O2504" s="1">
        <v>0</v>
      </c>
      <c r="P2504" s="1">
        <v>0</v>
      </c>
      <c r="Q2504" s="1" t="s">
        <v>1524</v>
      </c>
      <c r="R2504" s="1" t="s">
        <v>47</v>
      </c>
      <c r="S2504" s="1">
        <v>10.4</v>
      </c>
    </row>
    <row r="2505" spans="1:19" x14ac:dyDescent="0.25">
      <c r="A2505" s="1" t="s">
        <v>6100</v>
      </c>
      <c r="B2505" s="2">
        <v>42503</v>
      </c>
      <c r="C2505" s="1" t="s">
        <v>271</v>
      </c>
      <c r="D2505" s="1" t="s">
        <v>97</v>
      </c>
      <c r="E2505" s="1" t="s">
        <v>272</v>
      </c>
      <c r="F2505" s="1">
        <v>0.5</v>
      </c>
      <c r="G2505" s="1" t="s">
        <v>99</v>
      </c>
      <c r="H2505" s="1">
        <v>746</v>
      </c>
      <c r="I2505" s="1">
        <v>746</v>
      </c>
      <c r="J2505" s="1" t="s">
        <v>45</v>
      </c>
      <c r="K2505" s="1" t="s">
        <v>22</v>
      </c>
      <c r="L2505" s="1" t="s">
        <v>46</v>
      </c>
      <c r="M2505" s="1" t="s">
        <v>927</v>
      </c>
      <c r="N2505" s="1">
        <v>16649</v>
      </c>
      <c r="O2505" s="1">
        <v>22.317699999999999</v>
      </c>
      <c r="P2505" s="1">
        <v>0</v>
      </c>
      <c r="Q2505" s="1" t="s">
        <v>1524</v>
      </c>
      <c r="R2505" s="1" t="s">
        <v>47</v>
      </c>
      <c r="S2505" s="1">
        <v>373</v>
      </c>
    </row>
    <row r="2506" spans="1:19" x14ac:dyDescent="0.25">
      <c r="A2506" s="1" t="s">
        <v>6100</v>
      </c>
      <c r="B2506" s="2">
        <v>42503</v>
      </c>
      <c r="C2506" s="1" t="s">
        <v>269</v>
      </c>
      <c r="D2506" s="1" t="s">
        <v>70</v>
      </c>
      <c r="E2506" s="1" t="s">
        <v>270</v>
      </c>
      <c r="F2506" s="1">
        <v>0.02</v>
      </c>
      <c r="G2506" s="1" t="s">
        <v>71</v>
      </c>
      <c r="H2506" s="1">
        <v>746</v>
      </c>
      <c r="I2506" s="1">
        <v>746</v>
      </c>
      <c r="J2506" s="1" t="s">
        <v>45</v>
      </c>
      <c r="K2506" s="1" t="s">
        <v>22</v>
      </c>
      <c r="L2506" s="1" t="s">
        <v>46</v>
      </c>
      <c r="M2506" s="1" t="s">
        <v>927</v>
      </c>
      <c r="N2506" s="1">
        <v>0</v>
      </c>
      <c r="O2506" s="1">
        <v>0</v>
      </c>
      <c r="P2506" s="1">
        <v>0</v>
      </c>
      <c r="Q2506" s="1" t="s">
        <v>1524</v>
      </c>
      <c r="R2506" s="1" t="s">
        <v>47</v>
      </c>
      <c r="S2506" s="1">
        <v>14.92</v>
      </c>
    </row>
    <row r="2507" spans="1:19" x14ac:dyDescent="0.25">
      <c r="A2507" s="1" t="s">
        <v>6101</v>
      </c>
      <c r="B2507" s="2">
        <v>42503</v>
      </c>
      <c r="C2507" s="1" t="s">
        <v>6102</v>
      </c>
      <c r="D2507" s="1" t="s">
        <v>70</v>
      </c>
      <c r="E2507" s="1" t="s">
        <v>6103</v>
      </c>
      <c r="F2507" s="1">
        <v>38.799999999999997</v>
      </c>
      <c r="G2507" s="1" t="s">
        <v>71</v>
      </c>
      <c r="H2507" s="1">
        <v>1</v>
      </c>
      <c r="I2507" s="1">
        <v>1</v>
      </c>
      <c r="J2507" s="1" t="s">
        <v>197</v>
      </c>
      <c r="K2507" s="1" t="s">
        <v>22</v>
      </c>
      <c r="L2507" s="1" t="s">
        <v>198</v>
      </c>
      <c r="M2507" s="1" t="s">
        <v>27</v>
      </c>
      <c r="N2507" s="1">
        <v>1270</v>
      </c>
      <c r="O2507" s="1">
        <v>1270</v>
      </c>
      <c r="P2507" s="1">
        <v>0</v>
      </c>
      <c r="Q2507" s="1" t="s">
        <v>6027</v>
      </c>
      <c r="R2507" s="1" t="s">
        <v>43</v>
      </c>
      <c r="S2507" s="1">
        <v>38.799999999999997</v>
      </c>
    </row>
    <row r="2508" spans="1:19" x14ac:dyDescent="0.25">
      <c r="A2508" s="1" t="s">
        <v>6101</v>
      </c>
      <c r="B2508" s="2">
        <v>42503</v>
      </c>
      <c r="C2508" s="1" t="s">
        <v>6025</v>
      </c>
      <c r="D2508" s="1" t="s">
        <v>70</v>
      </c>
      <c r="E2508" s="1" t="s">
        <v>6026</v>
      </c>
      <c r="F2508" s="1">
        <v>1.72</v>
      </c>
      <c r="G2508" s="1" t="s">
        <v>71</v>
      </c>
      <c r="H2508" s="1">
        <v>16</v>
      </c>
      <c r="I2508" s="1">
        <v>6</v>
      </c>
      <c r="J2508" s="1" t="s">
        <v>197</v>
      </c>
      <c r="K2508" s="1" t="s">
        <v>22</v>
      </c>
      <c r="L2508" s="1" t="s">
        <v>198</v>
      </c>
      <c r="M2508" s="1" t="s">
        <v>27</v>
      </c>
      <c r="N2508" s="1">
        <v>340.8</v>
      </c>
      <c r="O2508" s="1">
        <v>56.8</v>
      </c>
      <c r="P2508" s="1">
        <v>0</v>
      </c>
      <c r="Q2508" s="1" t="s">
        <v>6027</v>
      </c>
      <c r="R2508" s="1" t="s">
        <v>43</v>
      </c>
      <c r="S2508" s="1">
        <v>10.32</v>
      </c>
    </row>
    <row r="2509" spans="1:19" x14ac:dyDescent="0.25">
      <c r="A2509" s="1" t="s">
        <v>6104</v>
      </c>
      <c r="B2509" s="2">
        <v>42503</v>
      </c>
      <c r="C2509" s="1" t="s">
        <v>733</v>
      </c>
      <c r="D2509" s="1" t="s">
        <v>161</v>
      </c>
      <c r="E2509" s="1" t="s">
        <v>734</v>
      </c>
      <c r="F2509" s="1"/>
      <c r="G2509" s="1" t="s">
        <v>162</v>
      </c>
      <c r="H2509" s="1">
        <v>50</v>
      </c>
      <c r="I2509" s="1">
        <v>50</v>
      </c>
      <c r="J2509" s="1" t="s">
        <v>2532</v>
      </c>
      <c r="K2509" s="1" t="s">
        <v>22</v>
      </c>
      <c r="L2509" s="1" t="s">
        <v>2533</v>
      </c>
      <c r="M2509" s="1" t="s">
        <v>31</v>
      </c>
      <c r="N2509" s="1">
        <v>416.38</v>
      </c>
      <c r="O2509" s="1">
        <v>8.3275000000000006</v>
      </c>
      <c r="P2509" s="1">
        <v>0</v>
      </c>
      <c r="Q2509" s="1" t="s">
        <v>6105</v>
      </c>
      <c r="R2509" s="1" t="s">
        <v>55</v>
      </c>
      <c r="S2509" s="1"/>
    </row>
    <row r="2510" spans="1:19" x14ac:dyDescent="0.25">
      <c r="A2510" s="1" t="s">
        <v>6106</v>
      </c>
      <c r="B2510" s="2">
        <v>42503</v>
      </c>
      <c r="C2510" s="1" t="s">
        <v>3346</v>
      </c>
      <c r="D2510" s="1" t="s">
        <v>161</v>
      </c>
      <c r="E2510" s="1" t="s">
        <v>3347</v>
      </c>
      <c r="F2510" s="1"/>
      <c r="G2510" s="1" t="s">
        <v>162</v>
      </c>
      <c r="H2510" s="1">
        <v>50</v>
      </c>
      <c r="I2510" s="1">
        <v>50</v>
      </c>
      <c r="J2510" s="1" t="s">
        <v>2532</v>
      </c>
      <c r="K2510" s="1" t="s">
        <v>22</v>
      </c>
      <c r="L2510" s="1" t="s">
        <v>2533</v>
      </c>
      <c r="M2510" s="1" t="s">
        <v>31</v>
      </c>
      <c r="N2510" s="1">
        <v>1665.5</v>
      </c>
      <c r="O2510" s="1">
        <v>33.31</v>
      </c>
      <c r="P2510" s="1">
        <v>0</v>
      </c>
      <c r="Q2510" s="1" t="s">
        <v>6107</v>
      </c>
      <c r="R2510" s="1" t="s">
        <v>55</v>
      </c>
      <c r="S2510" s="1"/>
    </row>
    <row r="2511" spans="1:19" x14ac:dyDescent="0.25">
      <c r="A2511" s="1" t="s">
        <v>6108</v>
      </c>
      <c r="B2511" s="2">
        <v>42503</v>
      </c>
      <c r="C2511" s="1" t="s">
        <v>312</v>
      </c>
      <c r="D2511" s="1" t="s">
        <v>161</v>
      </c>
      <c r="E2511" s="1" t="s">
        <v>313</v>
      </c>
      <c r="F2511" s="1"/>
      <c r="G2511" s="1" t="s">
        <v>162</v>
      </c>
      <c r="H2511" s="1">
        <v>20</v>
      </c>
      <c r="I2511" s="1">
        <v>20</v>
      </c>
      <c r="J2511" s="1" t="s">
        <v>2532</v>
      </c>
      <c r="K2511" s="1" t="s">
        <v>22</v>
      </c>
      <c r="L2511" s="1" t="s">
        <v>2533</v>
      </c>
      <c r="M2511" s="1" t="s">
        <v>31</v>
      </c>
      <c r="N2511" s="1">
        <v>166.55</v>
      </c>
      <c r="O2511" s="1">
        <v>8.3275000000000006</v>
      </c>
      <c r="P2511" s="1">
        <v>0</v>
      </c>
      <c r="Q2511" s="1" t="s">
        <v>6109</v>
      </c>
      <c r="R2511" s="1" t="s">
        <v>55</v>
      </c>
      <c r="S2511" s="1"/>
    </row>
    <row r="2512" spans="1:19" x14ac:dyDescent="0.25">
      <c r="A2512" s="1" t="s">
        <v>6110</v>
      </c>
      <c r="B2512" s="2">
        <v>42503</v>
      </c>
      <c r="C2512" s="1" t="s">
        <v>733</v>
      </c>
      <c r="D2512" s="1" t="s">
        <v>161</v>
      </c>
      <c r="E2512" s="1" t="s">
        <v>734</v>
      </c>
      <c r="F2512" s="1"/>
      <c r="G2512" s="1" t="s">
        <v>162</v>
      </c>
      <c r="H2512" s="1">
        <v>64</v>
      </c>
      <c r="I2512" s="1">
        <v>64</v>
      </c>
      <c r="J2512" s="1" t="s">
        <v>2532</v>
      </c>
      <c r="K2512" s="1" t="s">
        <v>22</v>
      </c>
      <c r="L2512" s="1" t="s">
        <v>2533</v>
      </c>
      <c r="M2512" s="1" t="s">
        <v>31</v>
      </c>
      <c r="N2512" s="1">
        <v>532.96</v>
      </c>
      <c r="O2512" s="1">
        <v>8.3275000000000006</v>
      </c>
      <c r="P2512" s="1">
        <v>0</v>
      </c>
      <c r="Q2512" s="1" t="s">
        <v>5894</v>
      </c>
      <c r="R2512" s="1" t="s">
        <v>55</v>
      </c>
      <c r="S2512" s="1"/>
    </row>
    <row r="2513" spans="1:19" x14ac:dyDescent="0.25">
      <c r="A2513" s="1" t="s">
        <v>6111</v>
      </c>
      <c r="B2513" s="2">
        <v>42503</v>
      </c>
      <c r="C2513" s="1" t="s">
        <v>312</v>
      </c>
      <c r="D2513" s="1" t="s">
        <v>161</v>
      </c>
      <c r="E2513" s="1" t="s">
        <v>313</v>
      </c>
      <c r="F2513" s="1"/>
      <c r="G2513" s="1" t="s">
        <v>162</v>
      </c>
      <c r="H2513" s="1">
        <v>10</v>
      </c>
      <c r="I2513" s="1">
        <v>10</v>
      </c>
      <c r="J2513" s="1" t="s">
        <v>2532</v>
      </c>
      <c r="K2513" s="1" t="s">
        <v>22</v>
      </c>
      <c r="L2513" s="1" t="s">
        <v>2533</v>
      </c>
      <c r="M2513" s="1" t="s">
        <v>31</v>
      </c>
      <c r="N2513" s="1">
        <v>83.28</v>
      </c>
      <c r="O2513" s="1">
        <v>8.3275000000000006</v>
      </c>
      <c r="P2513" s="1">
        <v>0</v>
      </c>
      <c r="Q2513" s="1" t="s">
        <v>6112</v>
      </c>
      <c r="R2513" s="1" t="s">
        <v>55</v>
      </c>
      <c r="S2513" s="1"/>
    </row>
    <row r="2514" spans="1:19" x14ac:dyDescent="0.25">
      <c r="A2514" s="1" t="s">
        <v>6113</v>
      </c>
      <c r="B2514" s="2">
        <v>42503</v>
      </c>
      <c r="C2514" s="1" t="s">
        <v>299</v>
      </c>
      <c r="D2514" s="1" t="s">
        <v>161</v>
      </c>
      <c r="E2514" s="1" t="s">
        <v>300</v>
      </c>
      <c r="F2514" s="1"/>
      <c r="G2514" s="1" t="s">
        <v>162</v>
      </c>
      <c r="H2514" s="1">
        <v>32</v>
      </c>
      <c r="I2514" s="1">
        <v>32</v>
      </c>
      <c r="J2514" s="1" t="s">
        <v>2532</v>
      </c>
      <c r="K2514" s="1" t="s">
        <v>22</v>
      </c>
      <c r="L2514" s="1" t="s">
        <v>2533</v>
      </c>
      <c r="M2514" s="1" t="s">
        <v>31</v>
      </c>
      <c r="N2514" s="1">
        <v>266.48</v>
      </c>
      <c r="O2514" s="1">
        <v>8.3275000000000006</v>
      </c>
      <c r="P2514" s="1">
        <v>0</v>
      </c>
      <c r="Q2514" s="1" t="s">
        <v>6112</v>
      </c>
      <c r="R2514" s="1" t="s">
        <v>55</v>
      </c>
      <c r="S2514" s="1"/>
    </row>
    <row r="2515" spans="1:19" x14ac:dyDescent="0.25">
      <c r="A2515" s="1" t="s">
        <v>6114</v>
      </c>
      <c r="B2515" s="2">
        <v>42503</v>
      </c>
      <c r="C2515" s="1" t="s">
        <v>733</v>
      </c>
      <c r="D2515" s="1" t="s">
        <v>161</v>
      </c>
      <c r="E2515" s="1" t="s">
        <v>734</v>
      </c>
      <c r="F2515" s="1"/>
      <c r="G2515" s="1" t="s">
        <v>162</v>
      </c>
      <c r="H2515" s="1">
        <v>32</v>
      </c>
      <c r="I2515" s="1">
        <v>32</v>
      </c>
      <c r="J2515" s="1" t="s">
        <v>2532</v>
      </c>
      <c r="K2515" s="1" t="s">
        <v>22</v>
      </c>
      <c r="L2515" s="1" t="s">
        <v>2533</v>
      </c>
      <c r="M2515" s="1" t="s">
        <v>31</v>
      </c>
      <c r="N2515" s="1">
        <v>266.48</v>
      </c>
      <c r="O2515" s="1">
        <v>8.3275000000000006</v>
      </c>
      <c r="P2515" s="1">
        <v>0</v>
      </c>
      <c r="Q2515" s="1" t="s">
        <v>6109</v>
      </c>
      <c r="R2515" s="1" t="s">
        <v>55</v>
      </c>
      <c r="S2515" s="1"/>
    </row>
    <row r="2516" spans="1:19" x14ac:dyDescent="0.25">
      <c r="A2516" s="1" t="s">
        <v>6115</v>
      </c>
      <c r="B2516" s="2">
        <v>42503</v>
      </c>
      <c r="C2516" s="1" t="s">
        <v>306</v>
      </c>
      <c r="D2516" s="1" t="s">
        <v>161</v>
      </c>
      <c r="E2516" s="1" t="s">
        <v>307</v>
      </c>
      <c r="F2516" s="1"/>
      <c r="G2516" s="1" t="s">
        <v>162</v>
      </c>
      <c r="H2516" s="1">
        <v>10</v>
      </c>
      <c r="I2516" s="1">
        <v>10</v>
      </c>
      <c r="J2516" s="1" t="s">
        <v>2532</v>
      </c>
      <c r="K2516" s="1" t="s">
        <v>22</v>
      </c>
      <c r="L2516" s="1" t="s">
        <v>2533</v>
      </c>
      <c r="M2516" s="1" t="s">
        <v>31</v>
      </c>
      <c r="N2516" s="1">
        <v>83.28</v>
      </c>
      <c r="O2516" s="1">
        <v>8.3275000000000006</v>
      </c>
      <c r="P2516" s="1">
        <v>0</v>
      </c>
      <c r="Q2516" s="1" t="s">
        <v>6109</v>
      </c>
      <c r="R2516" s="1" t="s">
        <v>55</v>
      </c>
      <c r="S2516" s="1"/>
    </row>
    <row r="2517" spans="1:19" x14ac:dyDescent="0.25">
      <c r="A2517" s="1" t="s">
        <v>6116</v>
      </c>
      <c r="B2517" s="2">
        <v>42503</v>
      </c>
      <c r="C2517" s="1" t="s">
        <v>5640</v>
      </c>
      <c r="D2517" s="1" t="s">
        <v>19</v>
      </c>
      <c r="E2517" s="1" t="s">
        <v>5641</v>
      </c>
      <c r="F2517" s="1"/>
      <c r="G2517" s="1" t="s">
        <v>21</v>
      </c>
      <c r="H2517" s="1">
        <v>6</v>
      </c>
      <c r="I2517" s="1">
        <v>4</v>
      </c>
      <c r="J2517" s="1" t="s">
        <v>2532</v>
      </c>
      <c r="K2517" s="1" t="s">
        <v>22</v>
      </c>
      <c r="L2517" s="1" t="s">
        <v>2533</v>
      </c>
      <c r="M2517" s="1" t="s">
        <v>31</v>
      </c>
      <c r="N2517" s="1">
        <v>388.66</v>
      </c>
      <c r="O2517" s="1">
        <v>97.165270000000007</v>
      </c>
      <c r="P2517" s="1">
        <v>0</v>
      </c>
      <c r="Q2517" s="1" t="s">
        <v>5642</v>
      </c>
      <c r="R2517" s="1" t="s">
        <v>55</v>
      </c>
      <c r="S2517" s="1"/>
    </row>
    <row r="2518" spans="1:19" x14ac:dyDescent="0.25">
      <c r="A2518" s="1" t="s">
        <v>6117</v>
      </c>
      <c r="B2518" s="2">
        <v>42503</v>
      </c>
      <c r="C2518" s="1" t="s">
        <v>1496</v>
      </c>
      <c r="D2518" s="1" t="s">
        <v>97</v>
      </c>
      <c r="E2518" s="1" t="s">
        <v>1497</v>
      </c>
      <c r="F2518" s="1">
        <v>3.4</v>
      </c>
      <c r="G2518" s="1" t="s">
        <v>99</v>
      </c>
      <c r="H2518" s="1">
        <v>1</v>
      </c>
      <c r="I2518" s="1">
        <v>1</v>
      </c>
      <c r="J2518" s="1" t="s">
        <v>1498</v>
      </c>
      <c r="K2518" s="1" t="s">
        <v>22</v>
      </c>
      <c r="L2518" s="1" t="s">
        <v>1499</v>
      </c>
      <c r="M2518" s="1" t="s">
        <v>27</v>
      </c>
      <c r="N2518" s="1">
        <v>91</v>
      </c>
      <c r="O2518" s="1">
        <v>91</v>
      </c>
      <c r="P2518" s="1">
        <v>0</v>
      </c>
      <c r="Q2518" s="1" t="s">
        <v>6118</v>
      </c>
      <c r="R2518" s="1" t="s">
        <v>38</v>
      </c>
      <c r="S2518" s="1">
        <v>3.4</v>
      </c>
    </row>
    <row r="2519" spans="1:19" x14ac:dyDescent="0.25">
      <c r="A2519" s="1" t="s">
        <v>6119</v>
      </c>
      <c r="B2519" s="2">
        <v>42503</v>
      </c>
      <c r="C2519" s="1" t="s">
        <v>6120</v>
      </c>
      <c r="D2519" s="1" t="s">
        <v>72</v>
      </c>
      <c r="E2519" s="1" t="s">
        <v>6121</v>
      </c>
      <c r="F2519" s="1">
        <v>18.7</v>
      </c>
      <c r="G2519" s="1" t="s">
        <v>73</v>
      </c>
      <c r="H2519" s="1">
        <v>1</v>
      </c>
      <c r="I2519" s="1">
        <v>1</v>
      </c>
      <c r="J2519" s="1" t="s">
        <v>153</v>
      </c>
      <c r="K2519" s="1" t="s">
        <v>22</v>
      </c>
      <c r="L2519" s="1" t="s">
        <v>154</v>
      </c>
      <c r="M2519" s="1" t="s">
        <v>39</v>
      </c>
      <c r="N2519" s="1">
        <v>356.42</v>
      </c>
      <c r="O2519" s="1">
        <v>356.42</v>
      </c>
      <c r="P2519" s="1">
        <v>0</v>
      </c>
      <c r="Q2519" s="1" t="s">
        <v>6122</v>
      </c>
      <c r="R2519" s="1" t="s">
        <v>40</v>
      </c>
      <c r="S2519" s="1">
        <v>18.7</v>
      </c>
    </row>
    <row r="2520" spans="1:19" x14ac:dyDescent="0.25">
      <c r="A2520" s="1" t="s">
        <v>6119</v>
      </c>
      <c r="B2520" s="2">
        <v>42503</v>
      </c>
      <c r="C2520" s="1" t="s">
        <v>6123</v>
      </c>
      <c r="D2520" s="1" t="s">
        <v>72</v>
      </c>
      <c r="E2520" s="1" t="s">
        <v>6124</v>
      </c>
      <c r="F2520" s="1">
        <v>18.100000000000001</v>
      </c>
      <c r="G2520" s="1" t="s">
        <v>73</v>
      </c>
      <c r="H2520" s="1">
        <v>1</v>
      </c>
      <c r="I2520" s="1">
        <v>1</v>
      </c>
      <c r="J2520" s="1" t="s">
        <v>153</v>
      </c>
      <c r="K2520" s="1" t="s">
        <v>22</v>
      </c>
      <c r="L2520" s="1" t="s">
        <v>154</v>
      </c>
      <c r="M2520" s="1" t="s">
        <v>39</v>
      </c>
      <c r="N2520" s="1">
        <v>344.99</v>
      </c>
      <c r="O2520" s="1">
        <v>344.99</v>
      </c>
      <c r="P2520" s="1">
        <v>0</v>
      </c>
      <c r="Q2520" s="1" t="s">
        <v>6122</v>
      </c>
      <c r="R2520" s="1" t="s">
        <v>40</v>
      </c>
      <c r="S2520" s="1">
        <v>18.100000000000001</v>
      </c>
    </row>
    <row r="2521" spans="1:19" x14ac:dyDescent="0.25">
      <c r="A2521" s="1" t="s">
        <v>6119</v>
      </c>
      <c r="B2521" s="2">
        <v>42503</v>
      </c>
      <c r="C2521" s="1" t="s">
        <v>6125</v>
      </c>
      <c r="D2521" s="1" t="s">
        <v>72</v>
      </c>
      <c r="E2521" s="1" t="s">
        <v>6126</v>
      </c>
      <c r="F2521" s="1">
        <v>18.2</v>
      </c>
      <c r="G2521" s="1" t="s">
        <v>73</v>
      </c>
      <c r="H2521" s="1">
        <v>1</v>
      </c>
      <c r="I2521" s="1">
        <v>1</v>
      </c>
      <c r="J2521" s="1" t="s">
        <v>153</v>
      </c>
      <c r="K2521" s="1" t="s">
        <v>22</v>
      </c>
      <c r="L2521" s="1" t="s">
        <v>154</v>
      </c>
      <c r="M2521" s="1" t="s">
        <v>39</v>
      </c>
      <c r="N2521" s="1">
        <v>346.89</v>
      </c>
      <c r="O2521" s="1">
        <v>346.89</v>
      </c>
      <c r="P2521" s="1">
        <v>0</v>
      </c>
      <c r="Q2521" s="1" t="s">
        <v>6122</v>
      </c>
      <c r="R2521" s="1" t="s">
        <v>40</v>
      </c>
      <c r="S2521" s="1">
        <v>18.2</v>
      </c>
    </row>
    <row r="2522" spans="1:19" x14ac:dyDescent="0.25">
      <c r="A2522" s="1" t="s">
        <v>6119</v>
      </c>
      <c r="B2522" s="2">
        <v>42503</v>
      </c>
      <c r="C2522" s="1" t="s">
        <v>6127</v>
      </c>
      <c r="D2522" s="1" t="s">
        <v>72</v>
      </c>
      <c r="E2522" s="1" t="s">
        <v>6128</v>
      </c>
      <c r="F2522" s="1">
        <v>18.100000000000001</v>
      </c>
      <c r="G2522" s="1" t="s">
        <v>73</v>
      </c>
      <c r="H2522" s="1">
        <v>1</v>
      </c>
      <c r="I2522" s="1">
        <v>1</v>
      </c>
      <c r="J2522" s="1" t="s">
        <v>153</v>
      </c>
      <c r="K2522" s="1" t="s">
        <v>22</v>
      </c>
      <c r="L2522" s="1" t="s">
        <v>154</v>
      </c>
      <c r="M2522" s="1" t="s">
        <v>39</v>
      </c>
      <c r="N2522" s="1">
        <v>344.99</v>
      </c>
      <c r="O2522" s="1">
        <v>344.99</v>
      </c>
      <c r="P2522" s="1">
        <v>0</v>
      </c>
      <c r="Q2522" s="1" t="s">
        <v>6122</v>
      </c>
      <c r="R2522" s="1" t="s">
        <v>40</v>
      </c>
      <c r="S2522" s="1">
        <v>18.100000000000001</v>
      </c>
    </row>
    <row r="2523" spans="1:19" x14ac:dyDescent="0.25">
      <c r="A2523" s="1" t="s">
        <v>6119</v>
      </c>
      <c r="B2523" s="2">
        <v>42503</v>
      </c>
      <c r="C2523" s="1" t="s">
        <v>6129</v>
      </c>
      <c r="D2523" s="1" t="s">
        <v>72</v>
      </c>
      <c r="E2523" s="1" t="s">
        <v>6130</v>
      </c>
      <c r="F2523" s="1">
        <v>18.2</v>
      </c>
      <c r="G2523" s="1" t="s">
        <v>73</v>
      </c>
      <c r="H2523" s="1">
        <v>1</v>
      </c>
      <c r="I2523" s="1">
        <v>1</v>
      </c>
      <c r="J2523" s="1" t="s">
        <v>153</v>
      </c>
      <c r="K2523" s="1" t="s">
        <v>22</v>
      </c>
      <c r="L2523" s="1" t="s">
        <v>154</v>
      </c>
      <c r="M2523" s="1" t="s">
        <v>39</v>
      </c>
      <c r="N2523" s="1">
        <v>346.89</v>
      </c>
      <c r="O2523" s="1">
        <v>346.89</v>
      </c>
      <c r="P2523" s="1">
        <v>0</v>
      </c>
      <c r="Q2523" s="1" t="s">
        <v>6122</v>
      </c>
      <c r="R2523" s="1" t="s">
        <v>40</v>
      </c>
      <c r="S2523" s="1">
        <v>18.2</v>
      </c>
    </row>
    <row r="2524" spans="1:19" x14ac:dyDescent="0.25">
      <c r="A2524" s="1" t="s">
        <v>6119</v>
      </c>
      <c r="B2524" s="2">
        <v>42503</v>
      </c>
      <c r="C2524" s="1" t="s">
        <v>6131</v>
      </c>
      <c r="D2524" s="1" t="s">
        <v>72</v>
      </c>
      <c r="E2524" s="1" t="s">
        <v>6132</v>
      </c>
      <c r="F2524" s="1">
        <v>17.399999999999999</v>
      </c>
      <c r="G2524" s="1" t="s">
        <v>73</v>
      </c>
      <c r="H2524" s="1">
        <v>1</v>
      </c>
      <c r="I2524" s="1">
        <v>1</v>
      </c>
      <c r="J2524" s="1" t="s">
        <v>153</v>
      </c>
      <c r="K2524" s="1" t="s">
        <v>22</v>
      </c>
      <c r="L2524" s="1" t="s">
        <v>154</v>
      </c>
      <c r="M2524" s="1" t="s">
        <v>39</v>
      </c>
      <c r="N2524" s="1">
        <v>331.64</v>
      </c>
      <c r="O2524" s="1">
        <v>331.64</v>
      </c>
      <c r="P2524" s="1">
        <v>0</v>
      </c>
      <c r="Q2524" s="1" t="s">
        <v>6122</v>
      </c>
      <c r="R2524" s="1" t="s">
        <v>40</v>
      </c>
      <c r="S2524" s="1">
        <v>17.399999999999999</v>
      </c>
    </row>
    <row r="2525" spans="1:19" x14ac:dyDescent="0.25">
      <c r="A2525" s="1" t="s">
        <v>6133</v>
      </c>
      <c r="B2525" s="2">
        <v>42503</v>
      </c>
      <c r="C2525" s="1" t="s">
        <v>6134</v>
      </c>
      <c r="D2525" s="1" t="s">
        <v>72</v>
      </c>
      <c r="E2525" s="1" t="s">
        <v>6135</v>
      </c>
      <c r="F2525" s="1">
        <v>21.8</v>
      </c>
      <c r="G2525" s="1" t="s">
        <v>73</v>
      </c>
      <c r="H2525" s="1">
        <v>1</v>
      </c>
      <c r="I2525" s="1">
        <v>1</v>
      </c>
      <c r="J2525" s="1" t="s">
        <v>112</v>
      </c>
      <c r="K2525" s="1" t="s">
        <v>22</v>
      </c>
      <c r="L2525" s="1" t="s">
        <v>113</v>
      </c>
      <c r="M2525" s="1" t="s">
        <v>39</v>
      </c>
      <c r="N2525" s="1">
        <v>498.78</v>
      </c>
      <c r="O2525" s="1">
        <v>498.78</v>
      </c>
      <c r="P2525" s="1">
        <v>0</v>
      </c>
      <c r="Q2525" s="1" t="s">
        <v>5454</v>
      </c>
      <c r="R2525" s="1" t="s">
        <v>40</v>
      </c>
      <c r="S2525" s="1">
        <v>21.8</v>
      </c>
    </row>
    <row r="2526" spans="1:19" x14ac:dyDescent="0.25">
      <c r="A2526" s="1" t="s">
        <v>6136</v>
      </c>
      <c r="B2526" s="2">
        <v>42503</v>
      </c>
      <c r="C2526" s="1" t="s">
        <v>92</v>
      </c>
      <c r="D2526" s="1" t="s">
        <v>19</v>
      </c>
      <c r="E2526" s="1" t="s">
        <v>93</v>
      </c>
      <c r="F2526" s="1"/>
      <c r="G2526" s="1" t="s">
        <v>21</v>
      </c>
      <c r="H2526" s="1">
        <v>1</v>
      </c>
      <c r="I2526" s="1">
        <v>1</v>
      </c>
      <c r="J2526" s="1" t="s">
        <v>4276</v>
      </c>
      <c r="K2526" s="1" t="s">
        <v>22</v>
      </c>
      <c r="L2526" s="1" t="s">
        <v>4277</v>
      </c>
      <c r="M2526" s="1" t="s">
        <v>27</v>
      </c>
      <c r="N2526" s="1">
        <v>20</v>
      </c>
      <c r="O2526" s="1">
        <v>20</v>
      </c>
      <c r="P2526" s="1">
        <v>0</v>
      </c>
      <c r="Q2526" s="1" t="s">
        <v>6137</v>
      </c>
      <c r="R2526" s="1" t="s">
        <v>38</v>
      </c>
      <c r="S2526" s="1"/>
    </row>
    <row r="2527" spans="1:19" x14ac:dyDescent="0.25">
      <c r="A2527" s="1" t="s">
        <v>6136</v>
      </c>
      <c r="B2527" s="2">
        <v>42503</v>
      </c>
      <c r="C2527" s="1" t="s">
        <v>92</v>
      </c>
      <c r="D2527" s="1" t="s">
        <v>19</v>
      </c>
      <c r="E2527" s="1" t="s">
        <v>93</v>
      </c>
      <c r="F2527" s="1"/>
      <c r="G2527" s="1" t="s">
        <v>21</v>
      </c>
      <c r="H2527" s="1">
        <v>3</v>
      </c>
      <c r="I2527" s="1">
        <v>3</v>
      </c>
      <c r="J2527" s="1" t="s">
        <v>4276</v>
      </c>
      <c r="K2527" s="1" t="s">
        <v>22</v>
      </c>
      <c r="L2527" s="1" t="s">
        <v>4277</v>
      </c>
      <c r="M2527" s="1" t="s">
        <v>27</v>
      </c>
      <c r="N2527" s="1">
        <v>54</v>
      </c>
      <c r="O2527" s="1">
        <v>18</v>
      </c>
      <c r="P2527" s="1">
        <v>0</v>
      </c>
      <c r="Q2527" s="1" t="s">
        <v>6137</v>
      </c>
      <c r="R2527" s="1" t="s">
        <v>38</v>
      </c>
      <c r="S2527" s="1"/>
    </row>
    <row r="2528" spans="1:19" x14ac:dyDescent="0.25">
      <c r="A2528" s="1" t="s">
        <v>6138</v>
      </c>
      <c r="B2528" s="2">
        <v>42503</v>
      </c>
      <c r="C2528" s="1" t="s">
        <v>6139</v>
      </c>
      <c r="D2528" s="1" t="s">
        <v>72</v>
      </c>
      <c r="E2528" s="1" t="s">
        <v>6140</v>
      </c>
      <c r="F2528" s="1">
        <v>4</v>
      </c>
      <c r="G2528" s="1" t="s">
        <v>73</v>
      </c>
      <c r="H2528" s="1">
        <v>1</v>
      </c>
      <c r="I2528" s="1">
        <v>1</v>
      </c>
      <c r="J2528" s="1" t="s">
        <v>153</v>
      </c>
      <c r="K2528" s="1" t="s">
        <v>22</v>
      </c>
      <c r="L2528" s="1" t="s">
        <v>154</v>
      </c>
      <c r="M2528" s="1" t="s">
        <v>39</v>
      </c>
      <c r="N2528" s="1">
        <v>76.239999999999995</v>
      </c>
      <c r="O2528" s="1">
        <v>76.239999999999995</v>
      </c>
      <c r="P2528" s="1">
        <v>0</v>
      </c>
      <c r="Q2528" s="1" t="s">
        <v>6141</v>
      </c>
      <c r="R2528" s="1" t="s">
        <v>40</v>
      </c>
      <c r="S2528" s="1">
        <v>4</v>
      </c>
    </row>
    <row r="2529" spans="1:19" x14ac:dyDescent="0.25">
      <c r="A2529" s="1" t="s">
        <v>6142</v>
      </c>
      <c r="B2529" s="2">
        <v>42503</v>
      </c>
      <c r="C2529" s="1" t="s">
        <v>6143</v>
      </c>
      <c r="D2529" s="1" t="s">
        <v>72</v>
      </c>
      <c r="E2529" s="1" t="s">
        <v>6144</v>
      </c>
      <c r="F2529" s="1">
        <v>19.2</v>
      </c>
      <c r="G2529" s="1" t="s">
        <v>73</v>
      </c>
      <c r="H2529" s="1">
        <v>1</v>
      </c>
      <c r="I2529" s="1">
        <v>1</v>
      </c>
      <c r="J2529" s="1" t="s">
        <v>153</v>
      </c>
      <c r="K2529" s="1" t="s">
        <v>22</v>
      </c>
      <c r="L2529" s="1" t="s">
        <v>154</v>
      </c>
      <c r="M2529" s="1" t="s">
        <v>39</v>
      </c>
      <c r="N2529" s="1">
        <v>318.41000000000003</v>
      </c>
      <c r="O2529" s="1">
        <v>318.41000000000003</v>
      </c>
      <c r="P2529" s="1">
        <v>0</v>
      </c>
      <c r="Q2529" s="1" t="s">
        <v>6122</v>
      </c>
      <c r="R2529" s="1" t="s">
        <v>40</v>
      </c>
      <c r="S2529" s="1">
        <v>19.2</v>
      </c>
    </row>
    <row r="2530" spans="1:19" x14ac:dyDescent="0.25">
      <c r="A2530" s="1" t="s">
        <v>6142</v>
      </c>
      <c r="B2530" s="2">
        <v>42503</v>
      </c>
      <c r="C2530" s="1" t="s">
        <v>6145</v>
      </c>
      <c r="D2530" s="1" t="s">
        <v>72</v>
      </c>
      <c r="E2530" s="1" t="s">
        <v>6146</v>
      </c>
      <c r="F2530" s="1">
        <v>18</v>
      </c>
      <c r="G2530" s="1" t="s">
        <v>73</v>
      </c>
      <c r="H2530" s="1">
        <v>1</v>
      </c>
      <c r="I2530" s="1">
        <v>1</v>
      </c>
      <c r="J2530" s="1" t="s">
        <v>153</v>
      </c>
      <c r="K2530" s="1" t="s">
        <v>22</v>
      </c>
      <c r="L2530" s="1" t="s">
        <v>154</v>
      </c>
      <c r="M2530" s="1" t="s">
        <v>39</v>
      </c>
      <c r="N2530" s="1">
        <v>295.54000000000002</v>
      </c>
      <c r="O2530" s="1">
        <v>295.54000000000002</v>
      </c>
      <c r="P2530" s="1">
        <v>0</v>
      </c>
      <c r="Q2530" s="1" t="s">
        <v>6122</v>
      </c>
      <c r="R2530" s="1" t="s">
        <v>40</v>
      </c>
      <c r="S2530" s="1">
        <v>18</v>
      </c>
    </row>
    <row r="2531" spans="1:19" x14ac:dyDescent="0.25">
      <c r="A2531" s="1" t="s">
        <v>6147</v>
      </c>
      <c r="B2531" s="2">
        <v>42506</v>
      </c>
      <c r="C2531" s="1" t="s">
        <v>513</v>
      </c>
      <c r="D2531" s="1" t="s">
        <v>70</v>
      </c>
      <c r="E2531" s="1" t="s">
        <v>514</v>
      </c>
      <c r="F2531" s="1">
        <v>7.18</v>
      </c>
      <c r="G2531" s="1" t="s">
        <v>71</v>
      </c>
      <c r="H2531" s="1">
        <v>18</v>
      </c>
      <c r="I2531" s="1">
        <v>4</v>
      </c>
      <c r="J2531" s="1" t="s">
        <v>318</v>
      </c>
      <c r="K2531" s="1" t="s">
        <v>22</v>
      </c>
      <c r="L2531" s="1" t="s">
        <v>319</v>
      </c>
      <c r="M2531" s="1" t="s">
        <v>35</v>
      </c>
      <c r="N2531" s="1">
        <v>718.64</v>
      </c>
      <c r="O2531" s="1">
        <v>179.66</v>
      </c>
      <c r="P2531" s="1">
        <v>0</v>
      </c>
      <c r="Q2531" s="1" t="s">
        <v>6001</v>
      </c>
      <c r="R2531" s="1" t="s">
        <v>551</v>
      </c>
      <c r="S2531" s="1">
        <v>28.72</v>
      </c>
    </row>
    <row r="2532" spans="1:19" x14ac:dyDescent="0.25">
      <c r="A2532" s="1" t="s">
        <v>6148</v>
      </c>
      <c r="B2532" s="2">
        <v>42506</v>
      </c>
      <c r="C2532" s="1" t="s">
        <v>624</v>
      </c>
      <c r="D2532" s="1" t="s">
        <v>70</v>
      </c>
      <c r="E2532" s="1" t="s">
        <v>625</v>
      </c>
      <c r="F2532" s="1">
        <v>3.64</v>
      </c>
      <c r="G2532" s="1" t="s">
        <v>71</v>
      </c>
      <c r="H2532" s="1">
        <v>26</v>
      </c>
      <c r="I2532" s="1">
        <v>6</v>
      </c>
      <c r="J2532" s="1" t="s">
        <v>318</v>
      </c>
      <c r="K2532" s="1" t="s">
        <v>22</v>
      </c>
      <c r="L2532" s="1" t="s">
        <v>319</v>
      </c>
      <c r="M2532" s="1" t="s">
        <v>35</v>
      </c>
      <c r="N2532" s="1">
        <v>632.76</v>
      </c>
      <c r="O2532" s="1">
        <v>105.46</v>
      </c>
      <c r="P2532" s="1">
        <v>0</v>
      </c>
      <c r="Q2532" s="1" t="s">
        <v>6003</v>
      </c>
      <c r="R2532" s="1" t="s">
        <v>551</v>
      </c>
      <c r="S2532" s="1">
        <v>21.84</v>
      </c>
    </row>
    <row r="2533" spans="1:19" x14ac:dyDescent="0.25">
      <c r="A2533" s="1" t="s">
        <v>6148</v>
      </c>
      <c r="B2533" s="2">
        <v>42506</v>
      </c>
      <c r="C2533" s="1" t="s">
        <v>480</v>
      </c>
      <c r="D2533" s="1" t="s">
        <v>70</v>
      </c>
      <c r="E2533" s="1" t="s">
        <v>481</v>
      </c>
      <c r="F2533" s="1">
        <v>11.42</v>
      </c>
      <c r="G2533" s="1" t="s">
        <v>71</v>
      </c>
      <c r="H2533" s="1">
        <v>30</v>
      </c>
      <c r="I2533" s="1">
        <v>12</v>
      </c>
      <c r="J2533" s="1" t="s">
        <v>318</v>
      </c>
      <c r="K2533" s="1" t="s">
        <v>22</v>
      </c>
      <c r="L2533" s="1" t="s">
        <v>319</v>
      </c>
      <c r="M2533" s="1" t="s">
        <v>35</v>
      </c>
      <c r="N2533" s="1">
        <v>2976</v>
      </c>
      <c r="O2533" s="1">
        <v>248</v>
      </c>
      <c r="P2533" s="1">
        <v>0</v>
      </c>
      <c r="Q2533" s="1" t="s">
        <v>6003</v>
      </c>
      <c r="R2533" s="1" t="s">
        <v>551</v>
      </c>
      <c r="S2533" s="1">
        <v>137.04</v>
      </c>
    </row>
    <row r="2534" spans="1:19" x14ac:dyDescent="0.25">
      <c r="A2534" s="1" t="s">
        <v>6149</v>
      </c>
      <c r="B2534" s="2">
        <v>42506</v>
      </c>
      <c r="C2534" s="1" t="s">
        <v>6040</v>
      </c>
      <c r="D2534" s="1" t="s">
        <v>97</v>
      </c>
      <c r="E2534" s="1" t="s">
        <v>6041</v>
      </c>
      <c r="F2534" s="1">
        <v>3.2</v>
      </c>
      <c r="G2534" s="1" t="s">
        <v>99</v>
      </c>
      <c r="H2534" s="1">
        <v>40</v>
      </c>
      <c r="I2534" s="1">
        <v>14</v>
      </c>
      <c r="J2534" s="1" t="s">
        <v>36</v>
      </c>
      <c r="K2534" s="1" t="s">
        <v>22</v>
      </c>
      <c r="L2534" s="1" t="s">
        <v>37</v>
      </c>
      <c r="M2534" s="1" t="s">
        <v>27</v>
      </c>
      <c r="N2534" s="1">
        <v>1428</v>
      </c>
      <c r="O2534" s="1">
        <v>102</v>
      </c>
      <c r="P2534" s="1">
        <v>0</v>
      </c>
      <c r="Q2534" s="1" t="s">
        <v>6039</v>
      </c>
      <c r="R2534" s="1" t="s">
        <v>38</v>
      </c>
      <c r="S2534" s="1">
        <v>44.8</v>
      </c>
    </row>
    <row r="2535" spans="1:19" x14ac:dyDescent="0.25">
      <c r="A2535" s="1" t="s">
        <v>6149</v>
      </c>
      <c r="B2535" s="2">
        <v>42506</v>
      </c>
      <c r="C2535" s="1" t="s">
        <v>6037</v>
      </c>
      <c r="D2535" s="1" t="s">
        <v>97</v>
      </c>
      <c r="E2535" s="1" t="s">
        <v>6038</v>
      </c>
      <c r="F2535" s="1">
        <v>8.3000000000000007</v>
      </c>
      <c r="G2535" s="1" t="s">
        <v>99</v>
      </c>
      <c r="H2535" s="1">
        <v>20</v>
      </c>
      <c r="I2535" s="1">
        <v>5</v>
      </c>
      <c r="J2535" s="1" t="s">
        <v>36</v>
      </c>
      <c r="K2535" s="1" t="s">
        <v>22</v>
      </c>
      <c r="L2535" s="1" t="s">
        <v>37</v>
      </c>
      <c r="M2535" s="1" t="s">
        <v>27</v>
      </c>
      <c r="N2535" s="1">
        <v>1275</v>
      </c>
      <c r="O2535" s="1">
        <v>255</v>
      </c>
      <c r="P2535" s="1">
        <v>0</v>
      </c>
      <c r="Q2535" s="1" t="s">
        <v>6039</v>
      </c>
      <c r="R2535" s="1" t="s">
        <v>38</v>
      </c>
      <c r="S2535" s="1">
        <v>41.5</v>
      </c>
    </row>
    <row r="2536" spans="1:19" x14ac:dyDescent="0.25">
      <c r="A2536" s="1" t="s">
        <v>6149</v>
      </c>
      <c r="B2536" s="2">
        <v>42506</v>
      </c>
      <c r="C2536" s="1" t="s">
        <v>6094</v>
      </c>
      <c r="D2536" s="1" t="s">
        <v>97</v>
      </c>
      <c r="E2536" s="1" t="s">
        <v>6095</v>
      </c>
      <c r="F2536" s="1">
        <v>2.85</v>
      </c>
      <c r="G2536" s="1" t="s">
        <v>99</v>
      </c>
      <c r="H2536" s="1">
        <v>40</v>
      </c>
      <c r="I2536" s="1">
        <v>6</v>
      </c>
      <c r="J2536" s="1" t="s">
        <v>36</v>
      </c>
      <c r="K2536" s="1" t="s">
        <v>22</v>
      </c>
      <c r="L2536" s="1" t="s">
        <v>37</v>
      </c>
      <c r="M2536" s="1" t="s">
        <v>27</v>
      </c>
      <c r="N2536" s="1">
        <v>558</v>
      </c>
      <c r="O2536" s="1">
        <v>93</v>
      </c>
      <c r="P2536" s="1">
        <v>0</v>
      </c>
      <c r="Q2536" s="1" t="s">
        <v>6039</v>
      </c>
      <c r="R2536" s="1" t="s">
        <v>38</v>
      </c>
      <c r="S2536" s="1">
        <v>17.100000000000001</v>
      </c>
    </row>
    <row r="2537" spans="1:19" x14ac:dyDescent="0.25">
      <c r="A2537" s="1" t="s">
        <v>6150</v>
      </c>
      <c r="B2537" s="2">
        <v>42506</v>
      </c>
      <c r="C2537" s="1" t="s">
        <v>770</v>
      </c>
      <c r="D2537" s="1" t="s">
        <v>70</v>
      </c>
      <c r="E2537" s="1" t="s">
        <v>771</v>
      </c>
      <c r="F2537" s="1">
        <v>3.68</v>
      </c>
      <c r="G2537" s="1" t="s">
        <v>71</v>
      </c>
      <c r="H2537" s="1">
        <v>3</v>
      </c>
      <c r="I2537" s="1">
        <v>3</v>
      </c>
      <c r="J2537" s="1" t="s">
        <v>772</v>
      </c>
      <c r="K2537" s="1" t="s">
        <v>22</v>
      </c>
      <c r="L2537" s="1" t="s">
        <v>773</v>
      </c>
      <c r="M2537" s="1" t="s">
        <v>35</v>
      </c>
      <c r="N2537" s="1">
        <v>450</v>
      </c>
      <c r="O2537" s="1">
        <v>150</v>
      </c>
      <c r="P2537" s="1">
        <v>0</v>
      </c>
      <c r="Q2537" s="1" t="s">
        <v>6151</v>
      </c>
      <c r="R2537" s="1" t="s">
        <v>55</v>
      </c>
      <c r="S2537" s="1">
        <v>11.04</v>
      </c>
    </row>
    <row r="2538" spans="1:19" x14ac:dyDescent="0.25">
      <c r="A2538" s="1" t="s">
        <v>6152</v>
      </c>
      <c r="B2538" s="2">
        <v>42506</v>
      </c>
      <c r="C2538" s="1" t="s">
        <v>191</v>
      </c>
      <c r="D2538" s="1" t="s">
        <v>106</v>
      </c>
      <c r="E2538" s="1" t="s">
        <v>192</v>
      </c>
      <c r="F2538" s="1"/>
      <c r="G2538" s="1" t="s">
        <v>107</v>
      </c>
      <c r="H2538" s="1">
        <v>32</v>
      </c>
      <c r="I2538" s="1">
        <v>32</v>
      </c>
      <c r="J2538" s="1" t="s">
        <v>57</v>
      </c>
      <c r="K2538" s="1" t="s">
        <v>22</v>
      </c>
      <c r="L2538" s="1" t="s">
        <v>58</v>
      </c>
      <c r="M2538" s="1" t="s">
        <v>35</v>
      </c>
      <c r="N2538" s="1">
        <v>2515.1999999999998</v>
      </c>
      <c r="O2538" s="1">
        <v>78.599999999999994</v>
      </c>
      <c r="P2538" s="1">
        <v>0</v>
      </c>
      <c r="Q2538" s="1" t="s">
        <v>6153</v>
      </c>
      <c r="R2538" s="1" t="s">
        <v>38</v>
      </c>
      <c r="S2538" s="1"/>
    </row>
    <row r="2539" spans="1:19" x14ac:dyDescent="0.25">
      <c r="A2539" s="1" t="s">
        <v>6154</v>
      </c>
      <c r="B2539" s="2">
        <v>42507</v>
      </c>
      <c r="C2539" s="1" t="s">
        <v>61</v>
      </c>
      <c r="D2539" s="1" t="s">
        <v>19</v>
      </c>
      <c r="E2539" s="1" t="s">
        <v>62</v>
      </c>
      <c r="F2539" s="1"/>
      <c r="G2539" s="1" t="s">
        <v>21</v>
      </c>
      <c r="H2539" s="1">
        <v>1</v>
      </c>
      <c r="I2539" s="1">
        <v>1</v>
      </c>
      <c r="J2539" s="1" t="s">
        <v>420</v>
      </c>
      <c r="K2539" s="1" t="s">
        <v>22</v>
      </c>
      <c r="L2539" s="1" t="s">
        <v>421</v>
      </c>
      <c r="M2539" s="1" t="s">
        <v>39</v>
      </c>
      <c r="N2539" s="1">
        <v>75</v>
      </c>
      <c r="O2539" s="1">
        <v>75</v>
      </c>
      <c r="P2539" s="1">
        <v>0</v>
      </c>
      <c r="Q2539" s="1" t="s">
        <v>6155</v>
      </c>
      <c r="R2539" s="1" t="s">
        <v>55</v>
      </c>
      <c r="S2539" s="1"/>
    </row>
    <row r="2540" spans="1:19" x14ac:dyDescent="0.25">
      <c r="A2540" s="1" t="s">
        <v>6156</v>
      </c>
      <c r="B2540" s="2">
        <v>42507</v>
      </c>
      <c r="C2540" s="1" t="s">
        <v>832</v>
      </c>
      <c r="D2540" s="1" t="s">
        <v>106</v>
      </c>
      <c r="E2540" s="1" t="s">
        <v>833</v>
      </c>
      <c r="F2540" s="1"/>
      <c r="G2540" s="1" t="s">
        <v>107</v>
      </c>
      <c r="H2540" s="1">
        <v>8</v>
      </c>
      <c r="I2540" s="1">
        <v>8</v>
      </c>
      <c r="J2540" s="1" t="s">
        <v>675</v>
      </c>
      <c r="K2540" s="1" t="s">
        <v>22</v>
      </c>
      <c r="L2540" s="1" t="s">
        <v>676</v>
      </c>
      <c r="M2540" s="1" t="s">
        <v>31</v>
      </c>
      <c r="N2540" s="1">
        <v>628.79999999999995</v>
      </c>
      <c r="O2540" s="1">
        <v>78.599999999999994</v>
      </c>
      <c r="P2540" s="1">
        <v>0</v>
      </c>
      <c r="Q2540" s="1" t="s">
        <v>6157</v>
      </c>
      <c r="R2540" s="1" t="s">
        <v>55</v>
      </c>
      <c r="S2540" s="1"/>
    </row>
    <row r="2541" spans="1:19" x14ac:dyDescent="0.25">
      <c r="A2541" s="1" t="s">
        <v>6156</v>
      </c>
      <c r="B2541" s="2">
        <v>42507</v>
      </c>
      <c r="C2541" s="1" t="s">
        <v>830</v>
      </c>
      <c r="D2541" s="1" t="s">
        <v>106</v>
      </c>
      <c r="E2541" s="1" t="s">
        <v>831</v>
      </c>
      <c r="F2541" s="1"/>
      <c r="G2541" s="1" t="s">
        <v>107</v>
      </c>
      <c r="H2541" s="1">
        <v>8</v>
      </c>
      <c r="I2541" s="1">
        <v>8</v>
      </c>
      <c r="J2541" s="1" t="s">
        <v>675</v>
      </c>
      <c r="K2541" s="1" t="s">
        <v>22</v>
      </c>
      <c r="L2541" s="1" t="s">
        <v>676</v>
      </c>
      <c r="M2541" s="1" t="s">
        <v>31</v>
      </c>
      <c r="N2541" s="1">
        <v>628.79999999999995</v>
      </c>
      <c r="O2541" s="1">
        <v>78.599999999999994</v>
      </c>
      <c r="P2541" s="1">
        <v>0</v>
      </c>
      <c r="Q2541" s="1" t="s">
        <v>6157</v>
      </c>
      <c r="R2541" s="1" t="s">
        <v>55</v>
      </c>
      <c r="S2541" s="1"/>
    </row>
    <row r="2542" spans="1:19" x14ac:dyDescent="0.25">
      <c r="A2542" s="1" t="s">
        <v>6158</v>
      </c>
      <c r="B2542" s="2">
        <v>42507</v>
      </c>
      <c r="C2542" s="1" t="s">
        <v>6037</v>
      </c>
      <c r="D2542" s="1" t="s">
        <v>97</v>
      </c>
      <c r="E2542" s="1" t="s">
        <v>6038</v>
      </c>
      <c r="F2542" s="1">
        <v>8.3000000000000007</v>
      </c>
      <c r="G2542" s="1" t="s">
        <v>99</v>
      </c>
      <c r="H2542" s="1">
        <v>20</v>
      </c>
      <c r="I2542" s="1">
        <v>1</v>
      </c>
      <c r="J2542" s="1" t="s">
        <v>36</v>
      </c>
      <c r="K2542" s="1" t="s">
        <v>22</v>
      </c>
      <c r="L2542" s="1" t="s">
        <v>37</v>
      </c>
      <c r="M2542" s="1" t="s">
        <v>27</v>
      </c>
      <c r="N2542" s="1">
        <v>255</v>
      </c>
      <c r="O2542" s="1">
        <v>255</v>
      </c>
      <c r="P2542" s="1">
        <v>0</v>
      </c>
      <c r="Q2542" s="1" t="s">
        <v>6039</v>
      </c>
      <c r="R2542" s="1" t="s">
        <v>38</v>
      </c>
      <c r="S2542" s="1">
        <v>8.3000000000000007</v>
      </c>
    </row>
    <row r="2543" spans="1:19" x14ac:dyDescent="0.25">
      <c r="A2543" s="1" t="s">
        <v>6158</v>
      </c>
      <c r="B2543" s="2">
        <v>42507</v>
      </c>
      <c r="C2543" s="1" t="s">
        <v>6094</v>
      </c>
      <c r="D2543" s="1" t="s">
        <v>97</v>
      </c>
      <c r="E2543" s="1" t="s">
        <v>6095</v>
      </c>
      <c r="F2543" s="1">
        <v>2.85</v>
      </c>
      <c r="G2543" s="1" t="s">
        <v>99</v>
      </c>
      <c r="H2543" s="1">
        <v>40</v>
      </c>
      <c r="I2543" s="1">
        <v>26</v>
      </c>
      <c r="J2543" s="1" t="s">
        <v>36</v>
      </c>
      <c r="K2543" s="1" t="s">
        <v>22</v>
      </c>
      <c r="L2543" s="1" t="s">
        <v>37</v>
      </c>
      <c r="M2543" s="1" t="s">
        <v>27</v>
      </c>
      <c r="N2543" s="1">
        <v>2418</v>
      </c>
      <c r="O2543" s="1">
        <v>93</v>
      </c>
      <c r="P2543" s="1">
        <v>0</v>
      </c>
      <c r="Q2543" s="1" t="s">
        <v>6039</v>
      </c>
      <c r="R2543" s="1" t="s">
        <v>38</v>
      </c>
      <c r="S2543" s="1">
        <v>74.099999999999994</v>
      </c>
    </row>
    <row r="2544" spans="1:19" x14ac:dyDescent="0.25">
      <c r="A2544" s="1" t="s">
        <v>6158</v>
      </c>
      <c r="B2544" s="2">
        <v>42507</v>
      </c>
      <c r="C2544" s="1" t="s">
        <v>6094</v>
      </c>
      <c r="D2544" s="1" t="s">
        <v>97</v>
      </c>
      <c r="E2544" s="1" t="s">
        <v>6095</v>
      </c>
      <c r="F2544" s="1">
        <v>2.85</v>
      </c>
      <c r="G2544" s="1" t="s">
        <v>99</v>
      </c>
      <c r="H2544" s="1">
        <v>2</v>
      </c>
      <c r="I2544" s="1">
        <v>2</v>
      </c>
      <c r="J2544" s="1" t="s">
        <v>36</v>
      </c>
      <c r="K2544" s="1" t="s">
        <v>22</v>
      </c>
      <c r="L2544" s="1" t="s">
        <v>37</v>
      </c>
      <c r="M2544" s="1" t="s">
        <v>27</v>
      </c>
      <c r="N2544" s="1">
        <v>186</v>
      </c>
      <c r="O2544" s="1">
        <v>93</v>
      </c>
      <c r="P2544" s="1">
        <v>0</v>
      </c>
      <c r="Q2544" s="1" t="s">
        <v>6039</v>
      </c>
      <c r="R2544" s="1" t="s">
        <v>38</v>
      </c>
      <c r="S2544" s="1">
        <v>5.7</v>
      </c>
    </row>
    <row r="2545" spans="1:19" x14ac:dyDescent="0.25">
      <c r="A2545" s="1" t="s">
        <v>6158</v>
      </c>
      <c r="B2545" s="2">
        <v>42507</v>
      </c>
      <c r="C2545" s="1" t="s">
        <v>6040</v>
      </c>
      <c r="D2545" s="1" t="s">
        <v>97</v>
      </c>
      <c r="E2545" s="1" t="s">
        <v>6041</v>
      </c>
      <c r="F2545" s="1">
        <v>3.2</v>
      </c>
      <c r="G2545" s="1" t="s">
        <v>99</v>
      </c>
      <c r="H2545" s="1">
        <v>2</v>
      </c>
      <c r="I2545" s="1">
        <v>2</v>
      </c>
      <c r="J2545" s="1" t="s">
        <v>36</v>
      </c>
      <c r="K2545" s="1" t="s">
        <v>22</v>
      </c>
      <c r="L2545" s="1" t="s">
        <v>37</v>
      </c>
      <c r="M2545" s="1" t="s">
        <v>27</v>
      </c>
      <c r="N2545" s="1">
        <v>204</v>
      </c>
      <c r="O2545" s="1">
        <v>102</v>
      </c>
      <c r="P2545" s="1">
        <v>0</v>
      </c>
      <c r="Q2545" s="1" t="s">
        <v>6039</v>
      </c>
      <c r="R2545" s="1" t="s">
        <v>38</v>
      </c>
      <c r="S2545" s="1">
        <v>6.4</v>
      </c>
    </row>
    <row r="2546" spans="1:19" x14ac:dyDescent="0.25">
      <c r="A2546" s="1" t="s">
        <v>6158</v>
      </c>
      <c r="B2546" s="2">
        <v>42507</v>
      </c>
      <c r="C2546" s="1" t="s">
        <v>6037</v>
      </c>
      <c r="D2546" s="1" t="s">
        <v>97</v>
      </c>
      <c r="E2546" s="1" t="s">
        <v>6038</v>
      </c>
      <c r="F2546" s="1">
        <v>8.3000000000000007</v>
      </c>
      <c r="G2546" s="1" t="s">
        <v>99</v>
      </c>
      <c r="H2546" s="1">
        <v>1</v>
      </c>
      <c r="I2546" s="1">
        <v>1</v>
      </c>
      <c r="J2546" s="1" t="s">
        <v>36</v>
      </c>
      <c r="K2546" s="1" t="s">
        <v>22</v>
      </c>
      <c r="L2546" s="1" t="s">
        <v>37</v>
      </c>
      <c r="M2546" s="1" t="s">
        <v>27</v>
      </c>
      <c r="N2546" s="1">
        <v>255</v>
      </c>
      <c r="O2546" s="1">
        <v>255</v>
      </c>
      <c r="P2546" s="1">
        <v>0</v>
      </c>
      <c r="Q2546" s="1" t="s">
        <v>6039</v>
      </c>
      <c r="R2546" s="1" t="s">
        <v>38</v>
      </c>
      <c r="S2546" s="1">
        <v>8.3000000000000007</v>
      </c>
    </row>
    <row r="2547" spans="1:19" x14ac:dyDescent="0.25">
      <c r="A2547" s="1" t="s">
        <v>6159</v>
      </c>
      <c r="B2547" s="2">
        <v>42507</v>
      </c>
      <c r="C2547" s="1" t="s">
        <v>6160</v>
      </c>
      <c r="D2547" s="1" t="s">
        <v>76</v>
      </c>
      <c r="E2547" s="1" t="s">
        <v>6161</v>
      </c>
      <c r="F2547" s="1">
        <v>0.24</v>
      </c>
      <c r="G2547" s="1" t="s">
        <v>77</v>
      </c>
      <c r="H2547" s="1">
        <v>1000</v>
      </c>
      <c r="I2547" s="1">
        <v>1000</v>
      </c>
      <c r="J2547" s="1" t="s">
        <v>247</v>
      </c>
      <c r="K2547" s="1" t="s">
        <v>22</v>
      </c>
      <c r="L2547" s="1" t="s">
        <v>248</v>
      </c>
      <c r="M2547" s="1" t="s">
        <v>35</v>
      </c>
      <c r="N2547" s="1">
        <v>10300</v>
      </c>
      <c r="O2547" s="1">
        <v>10.3</v>
      </c>
      <c r="P2547" s="1">
        <v>0</v>
      </c>
      <c r="Q2547" s="1" t="s">
        <v>6162</v>
      </c>
      <c r="R2547" s="1" t="s">
        <v>32</v>
      </c>
      <c r="S2547" s="1">
        <v>240</v>
      </c>
    </row>
    <row r="2548" spans="1:19" x14ac:dyDescent="0.25">
      <c r="A2548" s="1" t="s">
        <v>6159</v>
      </c>
      <c r="B2548" s="2">
        <v>42507</v>
      </c>
      <c r="C2548" s="1" t="s">
        <v>6163</v>
      </c>
      <c r="D2548" s="1" t="s">
        <v>76</v>
      </c>
      <c r="E2548" s="1" t="s">
        <v>6164</v>
      </c>
      <c r="F2548" s="1">
        <v>0.09</v>
      </c>
      <c r="G2548" s="1" t="s">
        <v>77</v>
      </c>
      <c r="H2548" s="1">
        <v>1000</v>
      </c>
      <c r="I2548" s="1">
        <v>1000</v>
      </c>
      <c r="J2548" s="1" t="s">
        <v>247</v>
      </c>
      <c r="K2548" s="1" t="s">
        <v>22</v>
      </c>
      <c r="L2548" s="1" t="s">
        <v>248</v>
      </c>
      <c r="M2548" s="1" t="s">
        <v>35</v>
      </c>
      <c r="N2548" s="1">
        <v>0</v>
      </c>
      <c r="O2548" s="1">
        <v>0</v>
      </c>
      <c r="P2548" s="1">
        <v>0</v>
      </c>
      <c r="Q2548" s="1" t="s">
        <v>6162</v>
      </c>
      <c r="R2548" s="1" t="s">
        <v>32</v>
      </c>
      <c r="S2548" s="1">
        <v>90</v>
      </c>
    </row>
    <row r="2549" spans="1:19" x14ac:dyDescent="0.25">
      <c r="A2549" s="1" t="s">
        <v>6165</v>
      </c>
      <c r="B2549" s="2">
        <v>42507</v>
      </c>
      <c r="C2549" s="1" t="s">
        <v>513</v>
      </c>
      <c r="D2549" s="1" t="s">
        <v>70</v>
      </c>
      <c r="E2549" s="1" t="s">
        <v>514</v>
      </c>
      <c r="F2549" s="1">
        <v>7.18</v>
      </c>
      <c r="G2549" s="1" t="s">
        <v>71</v>
      </c>
      <c r="H2549" s="1">
        <v>30</v>
      </c>
      <c r="I2549" s="1">
        <v>22</v>
      </c>
      <c r="J2549" s="1" t="s">
        <v>318</v>
      </c>
      <c r="K2549" s="1" t="s">
        <v>22</v>
      </c>
      <c r="L2549" s="1" t="s">
        <v>319</v>
      </c>
      <c r="M2549" s="1" t="s">
        <v>35</v>
      </c>
      <c r="N2549" s="1">
        <v>3952.52</v>
      </c>
      <c r="O2549" s="1">
        <v>179.66</v>
      </c>
      <c r="P2549" s="1">
        <v>0</v>
      </c>
      <c r="Q2549" s="1" t="s">
        <v>6003</v>
      </c>
      <c r="R2549" s="1" t="s">
        <v>551</v>
      </c>
      <c r="S2549" s="1">
        <v>157.96</v>
      </c>
    </row>
    <row r="2550" spans="1:19" x14ac:dyDescent="0.25">
      <c r="A2550" s="1" t="s">
        <v>6165</v>
      </c>
      <c r="B2550" s="2">
        <v>42507</v>
      </c>
      <c r="C2550" s="1" t="s">
        <v>480</v>
      </c>
      <c r="D2550" s="1" t="s">
        <v>70</v>
      </c>
      <c r="E2550" s="1" t="s">
        <v>481</v>
      </c>
      <c r="F2550" s="1">
        <v>11.42</v>
      </c>
      <c r="G2550" s="1" t="s">
        <v>71</v>
      </c>
      <c r="H2550" s="1">
        <v>30</v>
      </c>
      <c r="I2550" s="1">
        <v>2</v>
      </c>
      <c r="J2550" s="1" t="s">
        <v>318</v>
      </c>
      <c r="K2550" s="1" t="s">
        <v>22</v>
      </c>
      <c r="L2550" s="1" t="s">
        <v>319</v>
      </c>
      <c r="M2550" s="1" t="s">
        <v>35</v>
      </c>
      <c r="N2550" s="1">
        <v>496</v>
      </c>
      <c r="O2550" s="1">
        <v>248</v>
      </c>
      <c r="P2550" s="1">
        <v>0</v>
      </c>
      <c r="Q2550" s="1" t="s">
        <v>6003</v>
      </c>
      <c r="R2550" s="1" t="s">
        <v>551</v>
      </c>
      <c r="S2550" s="1">
        <v>22.84</v>
      </c>
    </row>
    <row r="2551" spans="1:19" x14ac:dyDescent="0.25">
      <c r="A2551" s="1" t="s">
        <v>6166</v>
      </c>
      <c r="B2551" s="2">
        <v>42507</v>
      </c>
      <c r="C2551" s="1" t="s">
        <v>6167</v>
      </c>
      <c r="D2551" s="1" t="s">
        <v>72</v>
      </c>
      <c r="E2551" s="1" t="s">
        <v>6168</v>
      </c>
      <c r="F2551" s="1">
        <v>13.8</v>
      </c>
      <c r="G2551" s="1" t="s">
        <v>73</v>
      </c>
      <c r="H2551" s="1">
        <v>1</v>
      </c>
      <c r="I2551" s="1">
        <v>1</v>
      </c>
      <c r="J2551" s="1" t="s">
        <v>112</v>
      </c>
      <c r="K2551" s="1" t="s">
        <v>22</v>
      </c>
      <c r="L2551" s="1" t="s">
        <v>113</v>
      </c>
      <c r="M2551" s="1" t="s">
        <v>39</v>
      </c>
      <c r="N2551" s="1">
        <v>296.7</v>
      </c>
      <c r="O2551" s="1">
        <v>296.7</v>
      </c>
      <c r="P2551" s="1">
        <v>0</v>
      </c>
      <c r="Q2551" s="1" t="s">
        <v>6169</v>
      </c>
      <c r="R2551" s="1" t="s">
        <v>40</v>
      </c>
      <c r="S2551" s="1">
        <v>13.8</v>
      </c>
    </row>
    <row r="2552" spans="1:19" x14ac:dyDescent="0.25">
      <c r="A2552" s="1" t="s">
        <v>6166</v>
      </c>
      <c r="B2552" s="2">
        <v>42507</v>
      </c>
      <c r="C2552" s="1" t="s">
        <v>6170</v>
      </c>
      <c r="D2552" s="1" t="s">
        <v>70</v>
      </c>
      <c r="E2552" s="1" t="s">
        <v>6171</v>
      </c>
      <c r="F2552" s="1">
        <v>1</v>
      </c>
      <c r="G2552" s="1" t="s">
        <v>71</v>
      </c>
      <c r="H2552" s="1">
        <v>2</v>
      </c>
      <c r="I2552" s="1">
        <v>2</v>
      </c>
      <c r="J2552" s="1" t="s">
        <v>112</v>
      </c>
      <c r="K2552" s="1" t="s">
        <v>22</v>
      </c>
      <c r="L2552" s="1" t="s">
        <v>113</v>
      </c>
      <c r="M2552" s="1" t="s">
        <v>39</v>
      </c>
      <c r="N2552" s="1">
        <v>43</v>
      </c>
      <c r="O2552" s="1">
        <v>21.5</v>
      </c>
      <c r="P2552" s="1">
        <v>0</v>
      </c>
      <c r="Q2552" s="1" t="s">
        <v>6169</v>
      </c>
      <c r="R2552" s="1" t="s">
        <v>40</v>
      </c>
      <c r="S2552" s="1">
        <v>2</v>
      </c>
    </row>
    <row r="2553" spans="1:19" x14ac:dyDescent="0.25">
      <c r="A2553" s="1" t="s">
        <v>6166</v>
      </c>
      <c r="B2553" s="2">
        <v>42507</v>
      </c>
      <c r="C2553" s="1" t="s">
        <v>6172</v>
      </c>
      <c r="D2553" s="1" t="s">
        <v>72</v>
      </c>
      <c r="E2553" s="1" t="s">
        <v>6173</v>
      </c>
      <c r="F2553" s="1">
        <v>15</v>
      </c>
      <c r="G2553" s="1" t="s">
        <v>73</v>
      </c>
      <c r="H2553" s="1">
        <v>1</v>
      </c>
      <c r="I2553" s="1">
        <v>1</v>
      </c>
      <c r="J2553" s="1" t="s">
        <v>112</v>
      </c>
      <c r="K2553" s="1" t="s">
        <v>22</v>
      </c>
      <c r="L2553" s="1" t="s">
        <v>113</v>
      </c>
      <c r="M2553" s="1" t="s">
        <v>39</v>
      </c>
      <c r="N2553" s="1">
        <v>322.5</v>
      </c>
      <c r="O2553" s="1">
        <v>322.5</v>
      </c>
      <c r="P2553" s="1">
        <v>0</v>
      </c>
      <c r="Q2553" s="1" t="s">
        <v>6169</v>
      </c>
      <c r="R2553" s="1" t="s">
        <v>40</v>
      </c>
      <c r="S2553" s="1">
        <v>15</v>
      </c>
    </row>
    <row r="2554" spans="1:19" x14ac:dyDescent="0.25">
      <c r="A2554" s="1" t="s">
        <v>6166</v>
      </c>
      <c r="B2554" s="2">
        <v>42507</v>
      </c>
      <c r="C2554" s="1" t="s">
        <v>6174</v>
      </c>
      <c r="D2554" s="1" t="s">
        <v>72</v>
      </c>
      <c r="E2554" s="1" t="s">
        <v>6175</v>
      </c>
      <c r="F2554" s="1">
        <v>12</v>
      </c>
      <c r="G2554" s="1" t="s">
        <v>73</v>
      </c>
      <c r="H2554" s="1">
        <v>1</v>
      </c>
      <c r="I2554" s="1">
        <v>1</v>
      </c>
      <c r="J2554" s="1" t="s">
        <v>112</v>
      </c>
      <c r="K2554" s="1" t="s">
        <v>22</v>
      </c>
      <c r="L2554" s="1" t="s">
        <v>113</v>
      </c>
      <c r="M2554" s="1" t="s">
        <v>39</v>
      </c>
      <c r="N2554" s="1">
        <v>258</v>
      </c>
      <c r="O2554" s="1">
        <v>258</v>
      </c>
      <c r="P2554" s="1">
        <v>0</v>
      </c>
      <c r="Q2554" s="1" t="s">
        <v>6169</v>
      </c>
      <c r="R2554" s="1" t="s">
        <v>40</v>
      </c>
      <c r="S2554" s="1">
        <v>12</v>
      </c>
    </row>
    <row r="2555" spans="1:19" x14ac:dyDescent="0.25">
      <c r="A2555" s="1" t="s">
        <v>6166</v>
      </c>
      <c r="B2555" s="2">
        <v>42507</v>
      </c>
      <c r="C2555" s="1" t="s">
        <v>6176</v>
      </c>
      <c r="D2555" s="1" t="s">
        <v>72</v>
      </c>
      <c r="E2555" s="1" t="s">
        <v>6177</v>
      </c>
      <c r="F2555" s="1">
        <v>13.3</v>
      </c>
      <c r="G2555" s="1" t="s">
        <v>73</v>
      </c>
      <c r="H2555" s="1">
        <v>1</v>
      </c>
      <c r="I2555" s="1">
        <v>1</v>
      </c>
      <c r="J2555" s="1" t="s">
        <v>112</v>
      </c>
      <c r="K2555" s="1" t="s">
        <v>22</v>
      </c>
      <c r="L2555" s="1" t="s">
        <v>113</v>
      </c>
      <c r="M2555" s="1" t="s">
        <v>39</v>
      </c>
      <c r="N2555" s="1">
        <v>285.95</v>
      </c>
      <c r="O2555" s="1">
        <v>285.95</v>
      </c>
      <c r="P2555" s="1">
        <v>0</v>
      </c>
      <c r="Q2555" s="1" t="s">
        <v>6169</v>
      </c>
      <c r="R2555" s="1" t="s">
        <v>40</v>
      </c>
      <c r="S2555" s="1">
        <v>13.3</v>
      </c>
    </row>
    <row r="2556" spans="1:19" x14ac:dyDescent="0.25">
      <c r="A2556" s="1" t="s">
        <v>6166</v>
      </c>
      <c r="B2556" s="2">
        <v>42507</v>
      </c>
      <c r="C2556" s="1" t="s">
        <v>6178</v>
      </c>
      <c r="D2556" s="1" t="s">
        <v>72</v>
      </c>
      <c r="E2556" s="1" t="s">
        <v>6179</v>
      </c>
      <c r="F2556" s="1">
        <v>10.1</v>
      </c>
      <c r="G2556" s="1" t="s">
        <v>73</v>
      </c>
      <c r="H2556" s="1">
        <v>1</v>
      </c>
      <c r="I2556" s="1">
        <v>1</v>
      </c>
      <c r="J2556" s="1" t="s">
        <v>112</v>
      </c>
      <c r="K2556" s="1" t="s">
        <v>22</v>
      </c>
      <c r="L2556" s="1" t="s">
        <v>113</v>
      </c>
      <c r="M2556" s="1" t="s">
        <v>39</v>
      </c>
      <c r="N2556" s="1">
        <v>217.15</v>
      </c>
      <c r="O2556" s="1">
        <v>217.15</v>
      </c>
      <c r="P2556" s="1">
        <v>0</v>
      </c>
      <c r="Q2556" s="1" t="s">
        <v>6169</v>
      </c>
      <c r="R2556" s="1" t="s">
        <v>40</v>
      </c>
      <c r="S2556" s="1">
        <v>10.1</v>
      </c>
    </row>
    <row r="2557" spans="1:19" x14ac:dyDescent="0.25">
      <c r="A2557" s="1" t="s">
        <v>6166</v>
      </c>
      <c r="B2557" s="2">
        <v>42507</v>
      </c>
      <c r="C2557" s="1" t="s">
        <v>6180</v>
      </c>
      <c r="D2557" s="1" t="s">
        <v>70</v>
      </c>
      <c r="E2557" s="1" t="s">
        <v>6181</v>
      </c>
      <c r="F2557" s="1">
        <v>1.2</v>
      </c>
      <c r="G2557" s="1" t="s">
        <v>71</v>
      </c>
      <c r="H2557" s="1">
        <v>2</v>
      </c>
      <c r="I2557" s="1">
        <v>2</v>
      </c>
      <c r="J2557" s="1" t="s">
        <v>112</v>
      </c>
      <c r="K2557" s="1" t="s">
        <v>22</v>
      </c>
      <c r="L2557" s="1" t="s">
        <v>113</v>
      </c>
      <c r="M2557" s="1" t="s">
        <v>39</v>
      </c>
      <c r="N2557" s="1">
        <v>51.6</v>
      </c>
      <c r="O2557" s="1">
        <v>25.8</v>
      </c>
      <c r="P2557" s="1">
        <v>0</v>
      </c>
      <c r="Q2557" s="1" t="s">
        <v>6169</v>
      </c>
      <c r="R2557" s="1" t="s">
        <v>40</v>
      </c>
      <c r="S2557" s="1">
        <v>2.4</v>
      </c>
    </row>
    <row r="2558" spans="1:19" x14ac:dyDescent="0.25">
      <c r="A2558" s="1" t="s">
        <v>6166</v>
      </c>
      <c r="B2558" s="2">
        <v>42507</v>
      </c>
      <c r="C2558" s="1" t="s">
        <v>6182</v>
      </c>
      <c r="D2558" s="1" t="s">
        <v>70</v>
      </c>
      <c r="E2558" s="1" t="s">
        <v>6183</v>
      </c>
      <c r="F2558" s="1">
        <v>1.3</v>
      </c>
      <c r="G2558" s="1" t="s">
        <v>71</v>
      </c>
      <c r="H2558" s="1">
        <v>2</v>
      </c>
      <c r="I2558" s="1">
        <v>2</v>
      </c>
      <c r="J2558" s="1" t="s">
        <v>112</v>
      </c>
      <c r="K2558" s="1" t="s">
        <v>22</v>
      </c>
      <c r="L2558" s="1" t="s">
        <v>113</v>
      </c>
      <c r="M2558" s="1" t="s">
        <v>39</v>
      </c>
      <c r="N2558" s="1">
        <v>55.9</v>
      </c>
      <c r="O2558" s="1">
        <v>27.95</v>
      </c>
      <c r="P2558" s="1">
        <v>0</v>
      </c>
      <c r="Q2558" s="1" t="s">
        <v>6169</v>
      </c>
      <c r="R2558" s="1" t="s">
        <v>40</v>
      </c>
      <c r="S2558" s="1">
        <v>2.6</v>
      </c>
    </row>
    <row r="2559" spans="1:19" x14ac:dyDescent="0.25">
      <c r="A2559" s="1" t="s">
        <v>6166</v>
      </c>
      <c r="B2559" s="2">
        <v>42507</v>
      </c>
      <c r="C2559" s="1" t="s">
        <v>6184</v>
      </c>
      <c r="D2559" s="1" t="s">
        <v>72</v>
      </c>
      <c r="E2559" s="1" t="s">
        <v>6185</v>
      </c>
      <c r="F2559" s="1">
        <v>10.4</v>
      </c>
      <c r="G2559" s="1" t="s">
        <v>73</v>
      </c>
      <c r="H2559" s="1">
        <v>1</v>
      </c>
      <c r="I2559" s="1">
        <v>1</v>
      </c>
      <c r="J2559" s="1" t="s">
        <v>112</v>
      </c>
      <c r="K2559" s="1" t="s">
        <v>22</v>
      </c>
      <c r="L2559" s="1" t="s">
        <v>113</v>
      </c>
      <c r="M2559" s="1" t="s">
        <v>39</v>
      </c>
      <c r="N2559" s="1">
        <v>223.6</v>
      </c>
      <c r="O2559" s="1">
        <v>223.6</v>
      </c>
      <c r="P2559" s="1">
        <v>0</v>
      </c>
      <c r="Q2559" s="1" t="s">
        <v>6169</v>
      </c>
      <c r="R2559" s="1" t="s">
        <v>40</v>
      </c>
      <c r="S2559" s="1">
        <v>10.4</v>
      </c>
    </row>
    <row r="2560" spans="1:19" x14ac:dyDescent="0.25">
      <c r="A2560" s="1" t="s">
        <v>6186</v>
      </c>
      <c r="B2560" s="2">
        <v>42507</v>
      </c>
      <c r="C2560" s="1" t="s">
        <v>6187</v>
      </c>
      <c r="D2560" s="1" t="s">
        <v>72</v>
      </c>
      <c r="E2560" s="1" t="s">
        <v>6188</v>
      </c>
      <c r="F2560" s="1">
        <v>20.7</v>
      </c>
      <c r="G2560" s="1" t="s">
        <v>73</v>
      </c>
      <c r="H2560" s="1">
        <v>1</v>
      </c>
      <c r="I2560" s="1">
        <v>1</v>
      </c>
      <c r="J2560" s="1" t="s">
        <v>153</v>
      </c>
      <c r="K2560" s="1" t="s">
        <v>22</v>
      </c>
      <c r="L2560" s="1" t="s">
        <v>154</v>
      </c>
      <c r="M2560" s="1" t="s">
        <v>39</v>
      </c>
      <c r="N2560" s="1">
        <v>433.04</v>
      </c>
      <c r="O2560" s="1">
        <v>433.04</v>
      </c>
      <c r="P2560" s="1">
        <v>0</v>
      </c>
      <c r="Q2560" s="1" t="s">
        <v>6189</v>
      </c>
      <c r="R2560" s="1" t="s">
        <v>40</v>
      </c>
      <c r="S2560" s="1">
        <v>20.7</v>
      </c>
    </row>
    <row r="2561" spans="1:19" x14ac:dyDescent="0.25">
      <c r="A2561" s="1" t="s">
        <v>6186</v>
      </c>
      <c r="B2561" s="2">
        <v>42507</v>
      </c>
      <c r="C2561" s="1" t="s">
        <v>6190</v>
      </c>
      <c r="D2561" s="1" t="s">
        <v>70</v>
      </c>
      <c r="E2561" s="1" t="s">
        <v>6191</v>
      </c>
      <c r="F2561" s="1">
        <v>2.4</v>
      </c>
      <c r="G2561" s="1" t="s">
        <v>71</v>
      </c>
      <c r="H2561" s="1">
        <v>2</v>
      </c>
      <c r="I2561" s="1">
        <v>2</v>
      </c>
      <c r="J2561" s="1" t="s">
        <v>153</v>
      </c>
      <c r="K2561" s="1" t="s">
        <v>22</v>
      </c>
      <c r="L2561" s="1" t="s">
        <v>154</v>
      </c>
      <c r="M2561" s="1" t="s">
        <v>39</v>
      </c>
      <c r="N2561" s="1">
        <v>100.42</v>
      </c>
      <c r="O2561" s="1">
        <v>50.21</v>
      </c>
      <c r="P2561" s="1">
        <v>0</v>
      </c>
      <c r="Q2561" s="1" t="s">
        <v>6189</v>
      </c>
      <c r="R2561" s="1" t="s">
        <v>40</v>
      </c>
      <c r="S2561" s="1">
        <v>4.8</v>
      </c>
    </row>
    <row r="2562" spans="1:19" x14ac:dyDescent="0.25">
      <c r="A2562" s="1" t="s">
        <v>6186</v>
      </c>
      <c r="B2562" s="2">
        <v>42507</v>
      </c>
      <c r="C2562" s="1" t="s">
        <v>6192</v>
      </c>
      <c r="D2562" s="1" t="s">
        <v>72</v>
      </c>
      <c r="E2562" s="1" t="s">
        <v>6193</v>
      </c>
      <c r="F2562" s="1">
        <v>20.9</v>
      </c>
      <c r="G2562" s="1" t="s">
        <v>73</v>
      </c>
      <c r="H2562" s="1">
        <v>1</v>
      </c>
      <c r="I2562" s="1">
        <v>1</v>
      </c>
      <c r="J2562" s="1" t="s">
        <v>153</v>
      </c>
      <c r="K2562" s="1" t="s">
        <v>22</v>
      </c>
      <c r="L2562" s="1" t="s">
        <v>154</v>
      </c>
      <c r="M2562" s="1" t="s">
        <v>39</v>
      </c>
      <c r="N2562" s="1">
        <v>437.23</v>
      </c>
      <c r="O2562" s="1">
        <v>437.23</v>
      </c>
      <c r="P2562" s="1">
        <v>0</v>
      </c>
      <c r="Q2562" s="1" t="s">
        <v>6189</v>
      </c>
      <c r="R2562" s="1" t="s">
        <v>40</v>
      </c>
      <c r="S2562" s="1">
        <v>20.9</v>
      </c>
    </row>
    <row r="2563" spans="1:19" x14ac:dyDescent="0.25">
      <c r="A2563" s="1" t="s">
        <v>6186</v>
      </c>
      <c r="B2563" s="2">
        <v>42507</v>
      </c>
      <c r="C2563" s="1" t="s">
        <v>6194</v>
      </c>
      <c r="D2563" s="1" t="s">
        <v>72</v>
      </c>
      <c r="E2563" s="1" t="s">
        <v>6195</v>
      </c>
      <c r="F2563" s="1">
        <v>21.4</v>
      </c>
      <c r="G2563" s="1" t="s">
        <v>73</v>
      </c>
      <c r="H2563" s="1">
        <v>1</v>
      </c>
      <c r="I2563" s="1">
        <v>1</v>
      </c>
      <c r="J2563" s="1" t="s">
        <v>153</v>
      </c>
      <c r="K2563" s="1" t="s">
        <v>22</v>
      </c>
      <c r="L2563" s="1" t="s">
        <v>154</v>
      </c>
      <c r="M2563" s="1" t="s">
        <v>39</v>
      </c>
      <c r="N2563" s="1">
        <v>447.69</v>
      </c>
      <c r="O2563" s="1">
        <v>447.69</v>
      </c>
      <c r="P2563" s="1">
        <v>0</v>
      </c>
      <c r="Q2563" s="1" t="s">
        <v>6189</v>
      </c>
      <c r="R2563" s="1" t="s">
        <v>40</v>
      </c>
      <c r="S2563" s="1">
        <v>21.4</v>
      </c>
    </row>
    <row r="2564" spans="1:19" x14ac:dyDescent="0.25">
      <c r="A2564" s="1" t="s">
        <v>6186</v>
      </c>
      <c r="B2564" s="2">
        <v>42507</v>
      </c>
      <c r="C2564" s="1" t="s">
        <v>6196</v>
      </c>
      <c r="D2564" s="1" t="s">
        <v>72</v>
      </c>
      <c r="E2564" s="1" t="s">
        <v>6197</v>
      </c>
      <c r="F2564" s="1">
        <v>19</v>
      </c>
      <c r="G2564" s="1" t="s">
        <v>73</v>
      </c>
      <c r="H2564" s="1">
        <v>1</v>
      </c>
      <c r="I2564" s="1">
        <v>1</v>
      </c>
      <c r="J2564" s="1" t="s">
        <v>153</v>
      </c>
      <c r="K2564" s="1" t="s">
        <v>22</v>
      </c>
      <c r="L2564" s="1" t="s">
        <v>154</v>
      </c>
      <c r="M2564" s="1" t="s">
        <v>39</v>
      </c>
      <c r="N2564" s="1">
        <v>397.48</v>
      </c>
      <c r="O2564" s="1">
        <v>397.48</v>
      </c>
      <c r="P2564" s="1">
        <v>0</v>
      </c>
      <c r="Q2564" s="1" t="s">
        <v>6189</v>
      </c>
      <c r="R2564" s="1" t="s">
        <v>40</v>
      </c>
      <c r="S2564" s="1">
        <v>19</v>
      </c>
    </row>
    <row r="2565" spans="1:19" x14ac:dyDescent="0.25">
      <c r="A2565" s="1" t="s">
        <v>6186</v>
      </c>
      <c r="B2565" s="2">
        <v>42507</v>
      </c>
      <c r="C2565" s="1" t="s">
        <v>6198</v>
      </c>
      <c r="D2565" s="1" t="s">
        <v>72</v>
      </c>
      <c r="E2565" s="1" t="s">
        <v>6199</v>
      </c>
      <c r="F2565" s="1">
        <v>18.8</v>
      </c>
      <c r="G2565" s="1" t="s">
        <v>73</v>
      </c>
      <c r="H2565" s="1">
        <v>1</v>
      </c>
      <c r="I2565" s="1">
        <v>1</v>
      </c>
      <c r="J2565" s="1" t="s">
        <v>153</v>
      </c>
      <c r="K2565" s="1" t="s">
        <v>22</v>
      </c>
      <c r="L2565" s="1" t="s">
        <v>154</v>
      </c>
      <c r="M2565" s="1" t="s">
        <v>39</v>
      </c>
      <c r="N2565" s="1">
        <v>393.3</v>
      </c>
      <c r="O2565" s="1">
        <v>393.3</v>
      </c>
      <c r="P2565" s="1">
        <v>0</v>
      </c>
      <c r="Q2565" s="1" t="s">
        <v>6189</v>
      </c>
      <c r="R2565" s="1" t="s">
        <v>40</v>
      </c>
      <c r="S2565" s="1">
        <v>18.8</v>
      </c>
    </row>
    <row r="2566" spans="1:19" x14ac:dyDescent="0.25">
      <c r="A2566" s="1" t="s">
        <v>6186</v>
      </c>
      <c r="B2566" s="2">
        <v>42507</v>
      </c>
      <c r="C2566" s="1" t="s">
        <v>6200</v>
      </c>
      <c r="D2566" s="1" t="s">
        <v>70</v>
      </c>
      <c r="E2566" s="1" t="s">
        <v>6201</v>
      </c>
      <c r="F2566" s="1">
        <v>2.4</v>
      </c>
      <c r="G2566" s="1" t="s">
        <v>71</v>
      </c>
      <c r="H2566" s="1">
        <v>2</v>
      </c>
      <c r="I2566" s="1">
        <v>2</v>
      </c>
      <c r="J2566" s="1" t="s">
        <v>153</v>
      </c>
      <c r="K2566" s="1" t="s">
        <v>22</v>
      </c>
      <c r="L2566" s="1" t="s">
        <v>154</v>
      </c>
      <c r="M2566" s="1" t="s">
        <v>39</v>
      </c>
      <c r="N2566" s="1">
        <v>100.42</v>
      </c>
      <c r="O2566" s="1">
        <v>50.21</v>
      </c>
      <c r="P2566" s="1">
        <v>0</v>
      </c>
      <c r="Q2566" s="1" t="s">
        <v>6189</v>
      </c>
      <c r="R2566" s="1" t="s">
        <v>40</v>
      </c>
      <c r="S2566" s="1">
        <v>4.8</v>
      </c>
    </row>
    <row r="2567" spans="1:19" x14ac:dyDescent="0.25">
      <c r="A2567" s="1" t="s">
        <v>6186</v>
      </c>
      <c r="B2567" s="2">
        <v>42507</v>
      </c>
      <c r="C2567" s="1" t="s">
        <v>6202</v>
      </c>
      <c r="D2567" s="1" t="s">
        <v>72</v>
      </c>
      <c r="E2567" s="1" t="s">
        <v>6203</v>
      </c>
      <c r="F2567" s="1">
        <v>18.7</v>
      </c>
      <c r="G2567" s="1" t="s">
        <v>73</v>
      </c>
      <c r="H2567" s="1">
        <v>1</v>
      </c>
      <c r="I2567" s="1">
        <v>1</v>
      </c>
      <c r="J2567" s="1" t="s">
        <v>153</v>
      </c>
      <c r="K2567" s="1" t="s">
        <v>22</v>
      </c>
      <c r="L2567" s="1" t="s">
        <v>154</v>
      </c>
      <c r="M2567" s="1" t="s">
        <v>39</v>
      </c>
      <c r="N2567" s="1">
        <v>391.2</v>
      </c>
      <c r="O2567" s="1">
        <v>391.2</v>
      </c>
      <c r="P2567" s="1">
        <v>0</v>
      </c>
      <c r="Q2567" s="1" t="s">
        <v>6189</v>
      </c>
      <c r="R2567" s="1" t="s">
        <v>40</v>
      </c>
      <c r="S2567" s="1">
        <v>18.7</v>
      </c>
    </row>
    <row r="2568" spans="1:19" x14ac:dyDescent="0.25">
      <c r="A2568" s="1" t="s">
        <v>6186</v>
      </c>
      <c r="B2568" s="2">
        <v>42507</v>
      </c>
      <c r="C2568" s="1" t="s">
        <v>6204</v>
      </c>
      <c r="D2568" s="1" t="s">
        <v>72</v>
      </c>
      <c r="E2568" s="1" t="s">
        <v>6205</v>
      </c>
      <c r="F2568" s="1">
        <v>21.7</v>
      </c>
      <c r="G2568" s="1" t="s">
        <v>73</v>
      </c>
      <c r="H2568" s="1">
        <v>1</v>
      </c>
      <c r="I2568" s="1">
        <v>1</v>
      </c>
      <c r="J2568" s="1" t="s">
        <v>153</v>
      </c>
      <c r="K2568" s="1" t="s">
        <v>22</v>
      </c>
      <c r="L2568" s="1" t="s">
        <v>154</v>
      </c>
      <c r="M2568" s="1" t="s">
        <v>39</v>
      </c>
      <c r="N2568" s="1">
        <v>453.96</v>
      </c>
      <c r="O2568" s="1">
        <v>453.96</v>
      </c>
      <c r="P2568" s="1">
        <v>0</v>
      </c>
      <c r="Q2568" s="1" t="s">
        <v>6189</v>
      </c>
      <c r="R2568" s="1" t="s">
        <v>40</v>
      </c>
      <c r="S2568" s="1">
        <v>21.7</v>
      </c>
    </row>
    <row r="2569" spans="1:19" x14ac:dyDescent="0.25">
      <c r="A2569" s="1" t="s">
        <v>6186</v>
      </c>
      <c r="B2569" s="2">
        <v>42507</v>
      </c>
      <c r="C2569" s="1" t="s">
        <v>6206</v>
      </c>
      <c r="D2569" s="1" t="s">
        <v>72</v>
      </c>
      <c r="E2569" s="1" t="s">
        <v>6207</v>
      </c>
      <c r="F2569" s="1">
        <v>19.100000000000001</v>
      </c>
      <c r="G2569" s="1" t="s">
        <v>73</v>
      </c>
      <c r="H2569" s="1">
        <v>1</v>
      </c>
      <c r="I2569" s="1">
        <v>1</v>
      </c>
      <c r="J2569" s="1" t="s">
        <v>153</v>
      </c>
      <c r="K2569" s="1" t="s">
        <v>22</v>
      </c>
      <c r="L2569" s="1" t="s">
        <v>154</v>
      </c>
      <c r="M2569" s="1" t="s">
        <v>39</v>
      </c>
      <c r="N2569" s="1">
        <v>399.57</v>
      </c>
      <c r="O2569" s="1">
        <v>399.57</v>
      </c>
      <c r="P2569" s="1">
        <v>0</v>
      </c>
      <c r="Q2569" s="1" t="s">
        <v>6189</v>
      </c>
      <c r="R2569" s="1" t="s">
        <v>40</v>
      </c>
      <c r="S2569" s="1">
        <v>19.100000000000001</v>
      </c>
    </row>
    <row r="2570" spans="1:19" x14ac:dyDescent="0.25">
      <c r="A2570" s="1" t="s">
        <v>6186</v>
      </c>
      <c r="B2570" s="2">
        <v>42507</v>
      </c>
      <c r="C2570" s="1" t="s">
        <v>6208</v>
      </c>
      <c r="D2570" s="1" t="s">
        <v>70</v>
      </c>
      <c r="E2570" s="1" t="s">
        <v>6209</v>
      </c>
      <c r="F2570" s="1">
        <v>2.6</v>
      </c>
      <c r="G2570" s="1" t="s">
        <v>71</v>
      </c>
      <c r="H2570" s="1">
        <v>2</v>
      </c>
      <c r="I2570" s="1">
        <v>2</v>
      </c>
      <c r="J2570" s="1" t="s">
        <v>153</v>
      </c>
      <c r="K2570" s="1" t="s">
        <v>22</v>
      </c>
      <c r="L2570" s="1" t="s">
        <v>154</v>
      </c>
      <c r="M2570" s="1" t="s">
        <v>39</v>
      </c>
      <c r="N2570" s="1">
        <v>108.78</v>
      </c>
      <c r="O2570" s="1">
        <v>54.39</v>
      </c>
      <c r="P2570" s="1">
        <v>0</v>
      </c>
      <c r="Q2570" s="1" t="s">
        <v>6189</v>
      </c>
      <c r="R2570" s="1" t="s">
        <v>40</v>
      </c>
      <c r="S2570" s="1">
        <v>5.2</v>
      </c>
    </row>
    <row r="2571" spans="1:19" x14ac:dyDescent="0.25">
      <c r="A2571" s="1" t="s">
        <v>6186</v>
      </c>
      <c r="B2571" s="2">
        <v>42507</v>
      </c>
      <c r="C2571" s="1" t="s">
        <v>6210</v>
      </c>
      <c r="D2571" s="1" t="s">
        <v>70</v>
      </c>
      <c r="E2571" s="1" t="s">
        <v>6211</v>
      </c>
      <c r="F2571" s="1">
        <v>2.2000000000000002</v>
      </c>
      <c r="G2571" s="1" t="s">
        <v>71</v>
      </c>
      <c r="H2571" s="1">
        <v>2</v>
      </c>
      <c r="I2571" s="1">
        <v>2</v>
      </c>
      <c r="J2571" s="1" t="s">
        <v>153</v>
      </c>
      <c r="K2571" s="1" t="s">
        <v>22</v>
      </c>
      <c r="L2571" s="1" t="s">
        <v>154</v>
      </c>
      <c r="M2571" s="1" t="s">
        <v>39</v>
      </c>
      <c r="N2571" s="1">
        <v>92.04</v>
      </c>
      <c r="O2571" s="1">
        <v>46.02</v>
      </c>
      <c r="P2571" s="1">
        <v>0</v>
      </c>
      <c r="Q2571" s="1" t="s">
        <v>6189</v>
      </c>
      <c r="R2571" s="1" t="s">
        <v>40</v>
      </c>
      <c r="S2571" s="1">
        <v>4.4000000000000004</v>
      </c>
    </row>
    <row r="2572" spans="1:19" x14ac:dyDescent="0.25">
      <c r="A2572" s="1" t="s">
        <v>6186</v>
      </c>
      <c r="B2572" s="2">
        <v>42507</v>
      </c>
      <c r="C2572" s="1" t="s">
        <v>6212</v>
      </c>
      <c r="D2572" s="1" t="s">
        <v>72</v>
      </c>
      <c r="E2572" s="1" t="s">
        <v>6213</v>
      </c>
      <c r="F2572" s="1">
        <v>20.9</v>
      </c>
      <c r="G2572" s="1" t="s">
        <v>73</v>
      </c>
      <c r="H2572" s="1">
        <v>1</v>
      </c>
      <c r="I2572" s="1">
        <v>1</v>
      </c>
      <c r="J2572" s="1" t="s">
        <v>153</v>
      </c>
      <c r="K2572" s="1" t="s">
        <v>22</v>
      </c>
      <c r="L2572" s="1" t="s">
        <v>154</v>
      </c>
      <c r="M2572" s="1" t="s">
        <v>39</v>
      </c>
      <c r="N2572" s="1">
        <v>437.23</v>
      </c>
      <c r="O2572" s="1">
        <v>437.23</v>
      </c>
      <c r="P2572" s="1">
        <v>0</v>
      </c>
      <c r="Q2572" s="1" t="s">
        <v>6189</v>
      </c>
      <c r="R2572" s="1" t="s">
        <v>40</v>
      </c>
      <c r="S2572" s="1">
        <v>20.9</v>
      </c>
    </row>
    <row r="2573" spans="1:19" x14ac:dyDescent="0.25">
      <c r="A2573" s="1" t="s">
        <v>6186</v>
      </c>
      <c r="B2573" s="2">
        <v>42507</v>
      </c>
      <c r="C2573" s="1" t="s">
        <v>6214</v>
      </c>
      <c r="D2573" s="1" t="s">
        <v>72</v>
      </c>
      <c r="E2573" s="1" t="s">
        <v>6215</v>
      </c>
      <c r="F2573" s="1">
        <v>20.2</v>
      </c>
      <c r="G2573" s="1" t="s">
        <v>73</v>
      </c>
      <c r="H2573" s="1">
        <v>1</v>
      </c>
      <c r="I2573" s="1">
        <v>1</v>
      </c>
      <c r="J2573" s="1" t="s">
        <v>153</v>
      </c>
      <c r="K2573" s="1" t="s">
        <v>22</v>
      </c>
      <c r="L2573" s="1" t="s">
        <v>154</v>
      </c>
      <c r="M2573" s="1" t="s">
        <v>39</v>
      </c>
      <c r="N2573" s="1">
        <v>422.58</v>
      </c>
      <c r="O2573" s="1">
        <v>422.58</v>
      </c>
      <c r="P2573" s="1">
        <v>0</v>
      </c>
      <c r="Q2573" s="1" t="s">
        <v>6189</v>
      </c>
      <c r="R2573" s="1" t="s">
        <v>40</v>
      </c>
      <c r="S2573" s="1">
        <v>20.2</v>
      </c>
    </row>
    <row r="2574" spans="1:19" x14ac:dyDescent="0.25">
      <c r="A2574" s="1" t="s">
        <v>6186</v>
      </c>
      <c r="B2574" s="2">
        <v>42507</v>
      </c>
      <c r="C2574" s="1" t="s">
        <v>6216</v>
      </c>
      <c r="D2574" s="1" t="s">
        <v>70</v>
      </c>
      <c r="E2574" s="1" t="s">
        <v>6217</v>
      </c>
      <c r="F2574" s="1">
        <v>2.5</v>
      </c>
      <c r="G2574" s="1" t="s">
        <v>71</v>
      </c>
      <c r="H2574" s="1">
        <v>2</v>
      </c>
      <c r="I2574" s="1">
        <v>2</v>
      </c>
      <c r="J2574" s="1" t="s">
        <v>153</v>
      </c>
      <c r="K2574" s="1" t="s">
        <v>22</v>
      </c>
      <c r="L2574" s="1" t="s">
        <v>154</v>
      </c>
      <c r="M2574" s="1" t="s">
        <v>39</v>
      </c>
      <c r="N2574" s="1">
        <v>104.6</v>
      </c>
      <c r="O2574" s="1">
        <v>52.3</v>
      </c>
      <c r="P2574" s="1">
        <v>0</v>
      </c>
      <c r="Q2574" s="1" t="s">
        <v>6189</v>
      </c>
      <c r="R2574" s="1" t="s">
        <v>40</v>
      </c>
      <c r="S2574" s="1">
        <v>5</v>
      </c>
    </row>
    <row r="2575" spans="1:19" x14ac:dyDescent="0.25">
      <c r="A2575" s="1" t="s">
        <v>6218</v>
      </c>
      <c r="B2575" s="2">
        <v>42507</v>
      </c>
      <c r="C2575" s="1" t="s">
        <v>88</v>
      </c>
      <c r="D2575" s="1" t="s">
        <v>19</v>
      </c>
      <c r="E2575" s="1" t="s">
        <v>89</v>
      </c>
      <c r="F2575" s="1"/>
      <c r="G2575" s="1" t="s">
        <v>21</v>
      </c>
      <c r="H2575" s="1">
        <v>5</v>
      </c>
      <c r="I2575" s="1">
        <v>5</v>
      </c>
      <c r="J2575" s="1" t="s">
        <v>153</v>
      </c>
      <c r="K2575" s="1" t="s">
        <v>22</v>
      </c>
      <c r="L2575" s="1" t="s">
        <v>154</v>
      </c>
      <c r="M2575" s="1" t="s">
        <v>39</v>
      </c>
      <c r="N2575" s="1">
        <v>485.7</v>
      </c>
      <c r="O2575" s="1">
        <v>97.14</v>
      </c>
      <c r="P2575" s="1">
        <v>0</v>
      </c>
      <c r="Q2575" s="1" t="s">
        <v>6189</v>
      </c>
      <c r="R2575" s="1" t="s">
        <v>40</v>
      </c>
      <c r="S2575" s="1"/>
    </row>
    <row r="2576" spans="1:19" x14ac:dyDescent="0.25">
      <c r="A2576" s="1" t="s">
        <v>6219</v>
      </c>
      <c r="B2576" s="2">
        <v>42507</v>
      </c>
      <c r="C2576" s="1" t="s">
        <v>588</v>
      </c>
      <c r="D2576" s="1" t="s">
        <v>70</v>
      </c>
      <c r="E2576" s="1" t="s">
        <v>589</v>
      </c>
      <c r="F2576" s="1">
        <v>4.26</v>
      </c>
      <c r="G2576" s="1" t="s">
        <v>71</v>
      </c>
      <c r="H2576" s="1">
        <v>2</v>
      </c>
      <c r="I2576" s="1">
        <v>2</v>
      </c>
      <c r="J2576" s="1" t="s">
        <v>187</v>
      </c>
      <c r="K2576" s="1" t="s">
        <v>22</v>
      </c>
      <c r="L2576" s="1" t="s">
        <v>188</v>
      </c>
      <c r="M2576" s="1" t="s">
        <v>27</v>
      </c>
      <c r="N2576" s="1">
        <v>390</v>
      </c>
      <c r="O2576" s="1">
        <v>195</v>
      </c>
      <c r="P2576" s="1">
        <v>0</v>
      </c>
      <c r="Q2576" s="1" t="s">
        <v>6220</v>
      </c>
      <c r="R2576" s="1" t="s">
        <v>43</v>
      </c>
      <c r="S2576" s="1">
        <v>8.52</v>
      </c>
    </row>
    <row r="2577" spans="1:19" x14ac:dyDescent="0.25">
      <c r="A2577" s="1" t="s">
        <v>6219</v>
      </c>
      <c r="B2577" s="2">
        <v>42507</v>
      </c>
      <c r="C2577" s="1" t="s">
        <v>586</v>
      </c>
      <c r="D2577" s="1" t="s">
        <v>70</v>
      </c>
      <c r="E2577" s="1" t="s">
        <v>587</v>
      </c>
      <c r="F2577" s="1">
        <v>0.34</v>
      </c>
      <c r="G2577" s="1" t="s">
        <v>71</v>
      </c>
      <c r="H2577" s="1">
        <v>16</v>
      </c>
      <c r="I2577" s="1">
        <v>9</v>
      </c>
      <c r="J2577" s="1" t="s">
        <v>187</v>
      </c>
      <c r="K2577" s="1" t="s">
        <v>22</v>
      </c>
      <c r="L2577" s="1" t="s">
        <v>188</v>
      </c>
      <c r="M2577" s="1" t="s">
        <v>27</v>
      </c>
      <c r="N2577" s="1">
        <v>441</v>
      </c>
      <c r="O2577" s="1">
        <v>49</v>
      </c>
      <c r="P2577" s="1">
        <v>0</v>
      </c>
      <c r="Q2577" s="1" t="s">
        <v>6220</v>
      </c>
      <c r="R2577" s="1" t="s">
        <v>43</v>
      </c>
      <c r="S2577" s="1">
        <v>3.06</v>
      </c>
    </row>
    <row r="2578" spans="1:19" x14ac:dyDescent="0.25">
      <c r="A2578" s="1" t="s">
        <v>6221</v>
      </c>
      <c r="B2578" s="2">
        <v>42508</v>
      </c>
      <c r="C2578" s="1" t="s">
        <v>6222</v>
      </c>
      <c r="D2578" s="1" t="s">
        <v>72</v>
      </c>
      <c r="E2578" s="1" t="s">
        <v>6223</v>
      </c>
      <c r="F2578" s="1">
        <v>17.2</v>
      </c>
      <c r="G2578" s="1" t="s">
        <v>73</v>
      </c>
      <c r="H2578" s="1">
        <v>1</v>
      </c>
      <c r="I2578" s="1">
        <v>1</v>
      </c>
      <c r="J2578" s="1" t="s">
        <v>151</v>
      </c>
      <c r="K2578" s="1" t="s">
        <v>22</v>
      </c>
      <c r="L2578" s="1" t="s">
        <v>152</v>
      </c>
      <c r="M2578" s="1" t="s">
        <v>39</v>
      </c>
      <c r="N2578" s="1">
        <v>359.82</v>
      </c>
      <c r="O2578" s="1">
        <v>359.82</v>
      </c>
      <c r="P2578" s="1">
        <v>0</v>
      </c>
      <c r="Q2578" s="1" t="s">
        <v>6224</v>
      </c>
      <c r="R2578" s="1" t="s">
        <v>40</v>
      </c>
      <c r="S2578" s="1">
        <v>17.2</v>
      </c>
    </row>
    <row r="2579" spans="1:19" x14ac:dyDescent="0.25">
      <c r="A2579" s="1" t="s">
        <v>6221</v>
      </c>
      <c r="B2579" s="2">
        <v>42508</v>
      </c>
      <c r="C2579" s="1" t="s">
        <v>6225</v>
      </c>
      <c r="D2579" s="1" t="s">
        <v>70</v>
      </c>
      <c r="E2579" s="1" t="s">
        <v>6226</v>
      </c>
      <c r="F2579" s="1">
        <v>2</v>
      </c>
      <c r="G2579" s="1" t="s">
        <v>71</v>
      </c>
      <c r="H2579" s="1">
        <v>2</v>
      </c>
      <c r="I2579" s="1">
        <v>2</v>
      </c>
      <c r="J2579" s="1" t="s">
        <v>151</v>
      </c>
      <c r="K2579" s="1" t="s">
        <v>22</v>
      </c>
      <c r="L2579" s="1" t="s">
        <v>152</v>
      </c>
      <c r="M2579" s="1" t="s">
        <v>39</v>
      </c>
      <c r="N2579" s="1">
        <v>83.68</v>
      </c>
      <c r="O2579" s="1">
        <v>41.84</v>
      </c>
      <c r="P2579" s="1">
        <v>0</v>
      </c>
      <c r="Q2579" s="1" t="s">
        <v>6224</v>
      </c>
      <c r="R2579" s="1" t="s">
        <v>40</v>
      </c>
      <c r="S2579" s="1">
        <v>4</v>
      </c>
    </row>
    <row r="2580" spans="1:19" x14ac:dyDescent="0.25">
      <c r="A2580" s="1" t="s">
        <v>6221</v>
      </c>
      <c r="B2580" s="2">
        <v>42508</v>
      </c>
      <c r="C2580" s="1" t="s">
        <v>6227</v>
      </c>
      <c r="D2580" s="1" t="s">
        <v>72</v>
      </c>
      <c r="E2580" s="1" t="s">
        <v>6228</v>
      </c>
      <c r="F2580" s="1">
        <v>14.9</v>
      </c>
      <c r="G2580" s="1" t="s">
        <v>73</v>
      </c>
      <c r="H2580" s="1">
        <v>1</v>
      </c>
      <c r="I2580" s="1">
        <v>1</v>
      </c>
      <c r="J2580" s="1" t="s">
        <v>151</v>
      </c>
      <c r="K2580" s="1" t="s">
        <v>22</v>
      </c>
      <c r="L2580" s="1" t="s">
        <v>152</v>
      </c>
      <c r="M2580" s="1" t="s">
        <v>39</v>
      </c>
      <c r="N2580" s="1">
        <v>311.70999999999998</v>
      </c>
      <c r="O2580" s="1">
        <v>311.70999999999998</v>
      </c>
      <c r="P2580" s="1">
        <v>0</v>
      </c>
      <c r="Q2580" s="1" t="s">
        <v>6224</v>
      </c>
      <c r="R2580" s="1" t="s">
        <v>40</v>
      </c>
      <c r="S2580" s="1">
        <v>14.9</v>
      </c>
    </row>
    <row r="2581" spans="1:19" x14ac:dyDescent="0.25">
      <c r="A2581" s="1" t="s">
        <v>6229</v>
      </c>
      <c r="B2581" s="2">
        <v>42508</v>
      </c>
      <c r="C2581" s="1" t="s">
        <v>6230</v>
      </c>
      <c r="D2581" s="1" t="s">
        <v>97</v>
      </c>
      <c r="E2581" s="1" t="s">
        <v>6231</v>
      </c>
      <c r="F2581" s="1">
        <v>4.4000000000000004</v>
      </c>
      <c r="G2581" s="1" t="s">
        <v>99</v>
      </c>
      <c r="H2581" s="1">
        <v>1</v>
      </c>
      <c r="I2581" s="1">
        <v>1</v>
      </c>
      <c r="J2581" s="1" t="s">
        <v>263</v>
      </c>
      <c r="K2581" s="1" t="s">
        <v>22</v>
      </c>
      <c r="L2581" s="1" t="s">
        <v>264</v>
      </c>
      <c r="M2581" s="1" t="s">
        <v>27</v>
      </c>
      <c r="N2581" s="1">
        <v>91</v>
      </c>
      <c r="O2581" s="1">
        <v>91</v>
      </c>
      <c r="P2581" s="1">
        <v>0</v>
      </c>
      <c r="Q2581" s="1" t="s">
        <v>6232</v>
      </c>
      <c r="R2581" s="1" t="s">
        <v>28</v>
      </c>
      <c r="S2581" s="1">
        <v>4.4000000000000004</v>
      </c>
    </row>
    <row r="2582" spans="1:19" x14ac:dyDescent="0.25">
      <c r="A2582" s="1" t="s">
        <v>6233</v>
      </c>
      <c r="B2582" s="2">
        <v>42508</v>
      </c>
      <c r="C2582" s="1" t="s">
        <v>61</v>
      </c>
      <c r="D2582" s="1" t="s">
        <v>19</v>
      </c>
      <c r="E2582" s="1" t="s">
        <v>62</v>
      </c>
      <c r="F2582" s="1"/>
      <c r="G2582" s="1" t="s">
        <v>21</v>
      </c>
      <c r="H2582" s="1">
        <v>1</v>
      </c>
      <c r="I2582" s="1">
        <v>1</v>
      </c>
      <c r="J2582" s="1" t="s">
        <v>6234</v>
      </c>
      <c r="K2582" s="1" t="s">
        <v>22</v>
      </c>
      <c r="L2582" s="1" t="s">
        <v>6235</v>
      </c>
      <c r="M2582" s="1" t="s">
        <v>27</v>
      </c>
      <c r="N2582" s="1">
        <v>78</v>
      </c>
      <c r="O2582" s="1">
        <v>78</v>
      </c>
      <c r="P2582" s="1">
        <v>0</v>
      </c>
      <c r="Q2582" s="1" t="s">
        <v>6236</v>
      </c>
      <c r="R2582" s="1" t="s">
        <v>55</v>
      </c>
      <c r="S2582" s="1"/>
    </row>
    <row r="2583" spans="1:19" x14ac:dyDescent="0.25">
      <c r="A2583" s="1" t="s">
        <v>6237</v>
      </c>
      <c r="B2583" s="2">
        <v>42508</v>
      </c>
      <c r="C2583" s="1" t="s">
        <v>513</v>
      </c>
      <c r="D2583" s="1" t="s">
        <v>70</v>
      </c>
      <c r="E2583" s="1" t="s">
        <v>514</v>
      </c>
      <c r="F2583" s="1">
        <v>7.18</v>
      </c>
      <c r="G2583" s="1" t="s">
        <v>71</v>
      </c>
      <c r="H2583" s="1">
        <v>30</v>
      </c>
      <c r="I2583" s="1">
        <v>8</v>
      </c>
      <c r="J2583" s="1" t="s">
        <v>318</v>
      </c>
      <c r="K2583" s="1" t="s">
        <v>22</v>
      </c>
      <c r="L2583" s="1" t="s">
        <v>319</v>
      </c>
      <c r="M2583" s="1" t="s">
        <v>35</v>
      </c>
      <c r="N2583" s="1">
        <v>1437.28</v>
      </c>
      <c r="O2583" s="1">
        <v>179.66</v>
      </c>
      <c r="P2583" s="1">
        <v>0</v>
      </c>
      <c r="Q2583" s="1" t="s">
        <v>6003</v>
      </c>
      <c r="R2583" s="1" t="s">
        <v>551</v>
      </c>
      <c r="S2583" s="1">
        <v>57.44</v>
      </c>
    </row>
    <row r="2584" spans="1:19" x14ac:dyDescent="0.25">
      <c r="A2584" s="1" t="s">
        <v>6238</v>
      </c>
      <c r="B2584" s="2">
        <v>42508</v>
      </c>
      <c r="C2584" s="1" t="s">
        <v>2667</v>
      </c>
      <c r="D2584" s="1" t="s">
        <v>70</v>
      </c>
      <c r="E2584" s="1" t="s">
        <v>2668</v>
      </c>
      <c r="F2584" s="1">
        <v>1.76</v>
      </c>
      <c r="G2584" s="1" t="s">
        <v>71</v>
      </c>
      <c r="H2584" s="1">
        <v>30</v>
      </c>
      <c r="I2584" s="1">
        <v>30</v>
      </c>
      <c r="J2584" s="1" t="s">
        <v>417</v>
      </c>
      <c r="K2584" s="1" t="s">
        <v>22</v>
      </c>
      <c r="L2584" s="1" t="s">
        <v>418</v>
      </c>
      <c r="M2584" s="1" t="s">
        <v>35</v>
      </c>
      <c r="N2584" s="1">
        <v>2700</v>
      </c>
      <c r="O2584" s="1">
        <v>90</v>
      </c>
      <c r="P2584" s="1">
        <v>0</v>
      </c>
      <c r="Q2584" s="1" t="s">
        <v>6239</v>
      </c>
      <c r="R2584" s="1" t="s">
        <v>55</v>
      </c>
      <c r="S2584" s="1">
        <v>52.8</v>
      </c>
    </row>
    <row r="2585" spans="1:19" x14ac:dyDescent="0.25">
      <c r="A2585" s="1" t="s">
        <v>6240</v>
      </c>
      <c r="B2585" s="2">
        <v>42508</v>
      </c>
      <c r="C2585" s="1" t="s">
        <v>586</v>
      </c>
      <c r="D2585" s="1" t="s">
        <v>70</v>
      </c>
      <c r="E2585" s="1" t="s">
        <v>587</v>
      </c>
      <c r="F2585" s="1">
        <v>0.34</v>
      </c>
      <c r="G2585" s="1" t="s">
        <v>71</v>
      </c>
      <c r="H2585" s="1">
        <v>16</v>
      </c>
      <c r="I2585" s="1">
        <v>7</v>
      </c>
      <c r="J2585" s="1" t="s">
        <v>187</v>
      </c>
      <c r="K2585" s="1" t="s">
        <v>22</v>
      </c>
      <c r="L2585" s="1" t="s">
        <v>188</v>
      </c>
      <c r="M2585" s="1" t="s">
        <v>27</v>
      </c>
      <c r="N2585" s="1">
        <v>343</v>
      </c>
      <c r="O2585" s="1">
        <v>49</v>
      </c>
      <c r="P2585" s="1">
        <v>0</v>
      </c>
      <c r="Q2585" s="1" t="s">
        <v>6220</v>
      </c>
      <c r="R2585" s="1" t="s">
        <v>43</v>
      </c>
      <c r="S2585" s="1">
        <v>2.38</v>
      </c>
    </row>
    <row r="2586" spans="1:19" x14ac:dyDescent="0.25">
      <c r="A2586" s="1" t="s">
        <v>6241</v>
      </c>
      <c r="B2586" s="2">
        <v>42508</v>
      </c>
      <c r="C2586" s="1" t="s">
        <v>474</v>
      </c>
      <c r="D2586" s="1" t="s">
        <v>70</v>
      </c>
      <c r="E2586" s="1" t="s">
        <v>475</v>
      </c>
      <c r="F2586" s="1">
        <v>0.01</v>
      </c>
      <c r="G2586" s="1" t="s">
        <v>71</v>
      </c>
      <c r="H2586" s="1">
        <v>500</v>
      </c>
      <c r="I2586" s="1">
        <v>158</v>
      </c>
      <c r="J2586" s="1" t="s">
        <v>476</v>
      </c>
      <c r="K2586" s="1" t="s">
        <v>22</v>
      </c>
      <c r="L2586" s="1" t="s">
        <v>477</v>
      </c>
      <c r="M2586" s="1" t="s">
        <v>35</v>
      </c>
      <c r="N2586" s="1">
        <v>237</v>
      </c>
      <c r="O2586" s="1">
        <v>1.5</v>
      </c>
      <c r="P2586" s="1">
        <v>0</v>
      </c>
      <c r="Q2586" s="1" t="s">
        <v>6242</v>
      </c>
      <c r="R2586" s="1" t="s">
        <v>55</v>
      </c>
      <c r="S2586" s="1">
        <v>1.58</v>
      </c>
    </row>
    <row r="2587" spans="1:19" x14ac:dyDescent="0.25">
      <c r="A2587" s="1" t="s">
        <v>6243</v>
      </c>
      <c r="B2587" s="2">
        <v>42508</v>
      </c>
      <c r="C2587" s="1" t="s">
        <v>6244</v>
      </c>
      <c r="D2587" s="1" t="s">
        <v>70</v>
      </c>
      <c r="E2587" s="1" t="s">
        <v>6245</v>
      </c>
      <c r="F2587" s="1">
        <v>1.1599999999999999</v>
      </c>
      <c r="G2587" s="1" t="s">
        <v>71</v>
      </c>
      <c r="H2587" s="1">
        <v>3</v>
      </c>
      <c r="I2587" s="1">
        <v>3</v>
      </c>
      <c r="J2587" s="1" t="s">
        <v>3456</v>
      </c>
      <c r="K2587" s="1" t="s">
        <v>22</v>
      </c>
      <c r="L2587" s="1" t="s">
        <v>3457</v>
      </c>
      <c r="M2587" s="1" t="s">
        <v>27</v>
      </c>
      <c r="N2587" s="1">
        <v>120</v>
      </c>
      <c r="O2587" s="1">
        <v>40</v>
      </c>
      <c r="P2587" s="1">
        <v>0</v>
      </c>
      <c r="Q2587" s="1" t="s">
        <v>6246</v>
      </c>
      <c r="R2587" s="1" t="s">
        <v>28</v>
      </c>
      <c r="S2587" s="1">
        <v>3.48</v>
      </c>
    </row>
    <row r="2588" spans="1:19" x14ac:dyDescent="0.25">
      <c r="A2588" s="1" t="s">
        <v>6247</v>
      </c>
      <c r="B2588" s="2">
        <v>42509</v>
      </c>
      <c r="C2588" s="1" t="s">
        <v>141</v>
      </c>
      <c r="D2588" s="1" t="s">
        <v>70</v>
      </c>
      <c r="E2588" s="1" t="s">
        <v>142</v>
      </c>
      <c r="F2588" s="1">
        <v>12.26</v>
      </c>
      <c r="G2588" s="1" t="s">
        <v>71</v>
      </c>
      <c r="H2588" s="1">
        <v>2</v>
      </c>
      <c r="I2588" s="1">
        <v>2</v>
      </c>
      <c r="J2588" s="1" t="s">
        <v>139</v>
      </c>
      <c r="K2588" s="1" t="s">
        <v>22</v>
      </c>
      <c r="L2588" s="1" t="s">
        <v>140</v>
      </c>
      <c r="M2588" s="1" t="s">
        <v>35</v>
      </c>
      <c r="N2588" s="1">
        <v>769.5</v>
      </c>
      <c r="O2588" s="1">
        <v>384.75</v>
      </c>
      <c r="P2588" s="1">
        <v>0</v>
      </c>
      <c r="Q2588" s="1" t="s">
        <v>6248</v>
      </c>
      <c r="R2588" s="1" t="s">
        <v>551</v>
      </c>
      <c r="S2588" s="1">
        <v>24.52</v>
      </c>
    </row>
    <row r="2589" spans="1:19" x14ac:dyDescent="0.25">
      <c r="A2589" s="1" t="s">
        <v>6249</v>
      </c>
      <c r="B2589" s="2">
        <v>42509</v>
      </c>
      <c r="C2589" s="1" t="s">
        <v>369</v>
      </c>
      <c r="D2589" s="1" t="s">
        <v>97</v>
      </c>
      <c r="E2589" s="1" t="s">
        <v>370</v>
      </c>
      <c r="F2589" s="1">
        <v>0.8</v>
      </c>
      <c r="G2589" s="1" t="s">
        <v>99</v>
      </c>
      <c r="H2589" s="1">
        <v>20</v>
      </c>
      <c r="I2589" s="1">
        <v>20</v>
      </c>
      <c r="J2589" s="1" t="s">
        <v>41</v>
      </c>
      <c r="K2589" s="1" t="s">
        <v>22</v>
      </c>
      <c r="L2589" s="1" t="s">
        <v>42</v>
      </c>
      <c r="M2589" s="1" t="s">
        <v>31</v>
      </c>
      <c r="N2589" s="1">
        <v>619.79999999999995</v>
      </c>
      <c r="O2589" s="1">
        <v>30.99</v>
      </c>
      <c r="P2589" s="1">
        <v>0</v>
      </c>
      <c r="Q2589" s="1" t="s">
        <v>6250</v>
      </c>
      <c r="R2589" s="1" t="s">
        <v>43</v>
      </c>
      <c r="S2589" s="1">
        <v>16</v>
      </c>
    </row>
    <row r="2590" spans="1:19" x14ac:dyDescent="0.25">
      <c r="A2590" s="1" t="s">
        <v>6249</v>
      </c>
      <c r="B2590" s="2">
        <v>42509</v>
      </c>
      <c r="C2590" s="1" t="s">
        <v>377</v>
      </c>
      <c r="D2590" s="1" t="s">
        <v>97</v>
      </c>
      <c r="E2590" s="1" t="s">
        <v>378</v>
      </c>
      <c r="F2590" s="1">
        <v>17.32</v>
      </c>
      <c r="G2590" s="1" t="s">
        <v>99</v>
      </c>
      <c r="H2590" s="1">
        <v>2</v>
      </c>
      <c r="I2590" s="1">
        <v>2</v>
      </c>
      <c r="J2590" s="1" t="s">
        <v>41</v>
      </c>
      <c r="K2590" s="1" t="s">
        <v>22</v>
      </c>
      <c r="L2590" s="1" t="s">
        <v>42</v>
      </c>
      <c r="M2590" s="1" t="s">
        <v>31</v>
      </c>
      <c r="N2590" s="1">
        <v>842.56</v>
      </c>
      <c r="O2590" s="1">
        <v>421.28</v>
      </c>
      <c r="P2590" s="1">
        <v>0</v>
      </c>
      <c r="Q2590" s="1" t="s">
        <v>6250</v>
      </c>
      <c r="R2590" s="1" t="s">
        <v>43</v>
      </c>
      <c r="S2590" s="1">
        <v>34.64</v>
      </c>
    </row>
    <row r="2591" spans="1:19" x14ac:dyDescent="0.25">
      <c r="A2591" s="1" t="s">
        <v>6249</v>
      </c>
      <c r="B2591" s="2">
        <v>42509</v>
      </c>
      <c r="C2591" s="1" t="s">
        <v>373</v>
      </c>
      <c r="D2591" s="1" t="s">
        <v>97</v>
      </c>
      <c r="E2591" s="1" t="s">
        <v>374</v>
      </c>
      <c r="F2591" s="1">
        <v>1.08</v>
      </c>
      <c r="G2591" s="1" t="s">
        <v>99</v>
      </c>
      <c r="H2591" s="1">
        <v>20</v>
      </c>
      <c r="I2591" s="1">
        <v>20</v>
      </c>
      <c r="J2591" s="1" t="s">
        <v>41</v>
      </c>
      <c r="K2591" s="1" t="s">
        <v>22</v>
      </c>
      <c r="L2591" s="1" t="s">
        <v>42</v>
      </c>
      <c r="M2591" s="1" t="s">
        <v>31</v>
      </c>
      <c r="N2591" s="1">
        <v>772.4</v>
      </c>
      <c r="O2591" s="1">
        <v>38.619999999999997</v>
      </c>
      <c r="P2591" s="1">
        <v>0</v>
      </c>
      <c r="Q2591" s="1" t="s">
        <v>6250</v>
      </c>
      <c r="R2591" s="1" t="s">
        <v>43</v>
      </c>
      <c r="S2591" s="1">
        <v>21.6</v>
      </c>
    </row>
    <row r="2592" spans="1:19" x14ac:dyDescent="0.25">
      <c r="A2592" s="1" t="s">
        <v>6249</v>
      </c>
      <c r="B2592" s="2">
        <v>42509</v>
      </c>
      <c r="C2592" s="1" t="s">
        <v>811</v>
      </c>
      <c r="D2592" s="1" t="s">
        <v>70</v>
      </c>
      <c r="E2592" s="1" t="s">
        <v>812</v>
      </c>
      <c r="F2592" s="1">
        <v>41.82</v>
      </c>
      <c r="G2592" s="1" t="s">
        <v>71</v>
      </c>
      <c r="H2592" s="1">
        <v>1</v>
      </c>
      <c r="I2592" s="1">
        <v>1</v>
      </c>
      <c r="J2592" s="1" t="s">
        <v>41</v>
      </c>
      <c r="K2592" s="1" t="s">
        <v>22</v>
      </c>
      <c r="L2592" s="1" t="s">
        <v>42</v>
      </c>
      <c r="M2592" s="1" t="s">
        <v>31</v>
      </c>
      <c r="N2592" s="1">
        <v>1291.2</v>
      </c>
      <c r="O2592" s="1">
        <v>1291.2</v>
      </c>
      <c r="P2592" s="1">
        <v>0</v>
      </c>
      <c r="Q2592" s="1" t="s">
        <v>6250</v>
      </c>
      <c r="R2592" s="1" t="s">
        <v>43</v>
      </c>
      <c r="S2592" s="1">
        <v>41.82</v>
      </c>
    </row>
    <row r="2593" spans="1:19" x14ac:dyDescent="0.25">
      <c r="A2593" s="1" t="s">
        <v>6249</v>
      </c>
      <c r="B2593" s="2">
        <v>42509</v>
      </c>
      <c r="C2593" s="1" t="s">
        <v>377</v>
      </c>
      <c r="D2593" s="1" t="s">
        <v>97</v>
      </c>
      <c r="E2593" s="1" t="s">
        <v>378</v>
      </c>
      <c r="F2593" s="1">
        <v>17.32</v>
      </c>
      <c r="G2593" s="1" t="s">
        <v>99</v>
      </c>
      <c r="H2593" s="1">
        <v>2</v>
      </c>
      <c r="I2593" s="1">
        <v>2</v>
      </c>
      <c r="J2593" s="1" t="s">
        <v>41</v>
      </c>
      <c r="K2593" s="1" t="s">
        <v>22</v>
      </c>
      <c r="L2593" s="1" t="s">
        <v>42</v>
      </c>
      <c r="M2593" s="1" t="s">
        <v>31</v>
      </c>
      <c r="N2593" s="1">
        <v>842.56</v>
      </c>
      <c r="O2593" s="1">
        <v>421.28</v>
      </c>
      <c r="P2593" s="1">
        <v>0</v>
      </c>
      <c r="Q2593" s="1" t="s">
        <v>6250</v>
      </c>
      <c r="R2593" s="1" t="s">
        <v>43</v>
      </c>
      <c r="S2593" s="1">
        <v>34.64</v>
      </c>
    </row>
    <row r="2594" spans="1:19" x14ac:dyDescent="0.25">
      <c r="A2594" s="1" t="s">
        <v>6249</v>
      </c>
      <c r="B2594" s="2">
        <v>42509</v>
      </c>
      <c r="C2594" s="1" t="s">
        <v>369</v>
      </c>
      <c r="D2594" s="1" t="s">
        <v>97</v>
      </c>
      <c r="E2594" s="1" t="s">
        <v>370</v>
      </c>
      <c r="F2594" s="1">
        <v>0.8</v>
      </c>
      <c r="G2594" s="1" t="s">
        <v>99</v>
      </c>
      <c r="H2594" s="1">
        <v>20</v>
      </c>
      <c r="I2594" s="1">
        <v>20</v>
      </c>
      <c r="J2594" s="1" t="s">
        <v>41</v>
      </c>
      <c r="K2594" s="1" t="s">
        <v>22</v>
      </c>
      <c r="L2594" s="1" t="s">
        <v>42</v>
      </c>
      <c r="M2594" s="1" t="s">
        <v>31</v>
      </c>
      <c r="N2594" s="1">
        <v>619.79999999999995</v>
      </c>
      <c r="O2594" s="1">
        <v>30.99</v>
      </c>
      <c r="P2594" s="1">
        <v>0</v>
      </c>
      <c r="Q2594" s="1" t="s">
        <v>6250</v>
      </c>
      <c r="R2594" s="1" t="s">
        <v>43</v>
      </c>
      <c r="S2594" s="1">
        <v>16</v>
      </c>
    </row>
    <row r="2595" spans="1:19" x14ac:dyDescent="0.25">
      <c r="A2595" s="1" t="s">
        <v>6249</v>
      </c>
      <c r="B2595" s="2">
        <v>42509</v>
      </c>
      <c r="C2595" s="1" t="s">
        <v>377</v>
      </c>
      <c r="D2595" s="1" t="s">
        <v>97</v>
      </c>
      <c r="E2595" s="1" t="s">
        <v>378</v>
      </c>
      <c r="F2595" s="1">
        <v>17.32</v>
      </c>
      <c r="G2595" s="1" t="s">
        <v>99</v>
      </c>
      <c r="H2595" s="1">
        <v>2</v>
      </c>
      <c r="I2595" s="1">
        <v>2</v>
      </c>
      <c r="J2595" s="1" t="s">
        <v>41</v>
      </c>
      <c r="K2595" s="1" t="s">
        <v>22</v>
      </c>
      <c r="L2595" s="1" t="s">
        <v>42</v>
      </c>
      <c r="M2595" s="1" t="s">
        <v>31</v>
      </c>
      <c r="N2595" s="1">
        <v>842.56</v>
      </c>
      <c r="O2595" s="1">
        <v>421.28</v>
      </c>
      <c r="P2595" s="1">
        <v>0</v>
      </c>
      <c r="Q2595" s="1" t="s">
        <v>6250</v>
      </c>
      <c r="R2595" s="1" t="s">
        <v>43</v>
      </c>
      <c r="S2595" s="1">
        <v>34.64</v>
      </c>
    </row>
    <row r="2596" spans="1:19" x14ac:dyDescent="0.25">
      <c r="A2596" s="1" t="s">
        <v>6249</v>
      </c>
      <c r="B2596" s="2">
        <v>42509</v>
      </c>
      <c r="C2596" s="1" t="s">
        <v>810</v>
      </c>
      <c r="D2596" s="1" t="s">
        <v>70</v>
      </c>
      <c r="E2596" s="1" t="s">
        <v>6251</v>
      </c>
      <c r="F2596" s="1">
        <v>1.02</v>
      </c>
      <c r="G2596" s="1" t="s">
        <v>71</v>
      </c>
      <c r="H2596" s="1">
        <v>2</v>
      </c>
      <c r="I2596" s="1">
        <v>2</v>
      </c>
      <c r="J2596" s="1" t="s">
        <v>41</v>
      </c>
      <c r="K2596" s="1" t="s">
        <v>22</v>
      </c>
      <c r="L2596" s="1" t="s">
        <v>42</v>
      </c>
      <c r="M2596" s="1" t="s">
        <v>31</v>
      </c>
      <c r="N2596" s="1">
        <v>84.18</v>
      </c>
      <c r="O2596" s="1">
        <v>42.09</v>
      </c>
      <c r="P2596" s="1">
        <v>0</v>
      </c>
      <c r="Q2596" s="1" t="s">
        <v>6250</v>
      </c>
      <c r="R2596" s="1" t="s">
        <v>43</v>
      </c>
      <c r="S2596" s="1">
        <v>2.04</v>
      </c>
    </row>
    <row r="2597" spans="1:19" x14ac:dyDescent="0.25">
      <c r="A2597" s="1" t="s">
        <v>6249</v>
      </c>
      <c r="B2597" s="2">
        <v>42509</v>
      </c>
      <c r="C2597" s="1" t="s">
        <v>808</v>
      </c>
      <c r="D2597" s="1" t="s">
        <v>70</v>
      </c>
      <c r="E2597" s="1" t="s">
        <v>809</v>
      </c>
      <c r="F2597" s="1">
        <v>8.1999999999999993</v>
      </c>
      <c r="G2597" s="1" t="s">
        <v>71</v>
      </c>
      <c r="H2597" s="1">
        <v>1</v>
      </c>
      <c r="I2597" s="1">
        <v>1</v>
      </c>
      <c r="J2597" s="1" t="s">
        <v>41</v>
      </c>
      <c r="K2597" s="1" t="s">
        <v>22</v>
      </c>
      <c r="L2597" s="1" t="s">
        <v>42</v>
      </c>
      <c r="M2597" s="1" t="s">
        <v>31</v>
      </c>
      <c r="N2597" s="1">
        <v>287.82</v>
      </c>
      <c r="O2597" s="1">
        <v>287.82</v>
      </c>
      <c r="P2597" s="1">
        <v>0</v>
      </c>
      <c r="Q2597" s="1" t="s">
        <v>6250</v>
      </c>
      <c r="R2597" s="1" t="s">
        <v>43</v>
      </c>
      <c r="S2597" s="1">
        <v>8.1999999999999993</v>
      </c>
    </row>
    <row r="2598" spans="1:19" x14ac:dyDescent="0.25">
      <c r="A2598" s="1" t="s">
        <v>6252</v>
      </c>
      <c r="B2598" s="2">
        <v>42509</v>
      </c>
      <c r="C2598" s="1" t="s">
        <v>448</v>
      </c>
      <c r="D2598" s="1" t="s">
        <v>70</v>
      </c>
      <c r="E2598" s="1" t="s">
        <v>449</v>
      </c>
      <c r="F2598" s="1">
        <v>0.14000000000000001</v>
      </c>
      <c r="G2598" s="1" t="s">
        <v>71</v>
      </c>
      <c r="H2598" s="1">
        <v>41</v>
      </c>
      <c r="I2598" s="1">
        <v>41</v>
      </c>
      <c r="J2598" s="1" t="s">
        <v>45</v>
      </c>
      <c r="K2598" s="1" t="s">
        <v>22</v>
      </c>
      <c r="L2598" s="1" t="s">
        <v>46</v>
      </c>
      <c r="M2598" s="1" t="s">
        <v>927</v>
      </c>
      <c r="N2598" s="1">
        <v>0</v>
      </c>
      <c r="O2598" s="1">
        <v>0</v>
      </c>
      <c r="P2598" s="1">
        <v>0</v>
      </c>
      <c r="Q2598" s="1" t="s">
        <v>5374</v>
      </c>
      <c r="R2598" s="1" t="s">
        <v>47</v>
      </c>
      <c r="S2598" s="1">
        <v>5.74</v>
      </c>
    </row>
    <row r="2599" spans="1:19" x14ac:dyDescent="0.25">
      <c r="A2599" s="1" t="s">
        <v>6252</v>
      </c>
      <c r="B2599" s="2">
        <v>42509</v>
      </c>
      <c r="C2599" s="1" t="s">
        <v>273</v>
      </c>
      <c r="D2599" s="1" t="s">
        <v>19</v>
      </c>
      <c r="E2599" s="1" t="s">
        <v>274</v>
      </c>
      <c r="F2599" s="1"/>
      <c r="G2599" s="1" t="s">
        <v>21</v>
      </c>
      <c r="H2599" s="1">
        <v>164</v>
      </c>
      <c r="I2599" s="1">
        <v>41</v>
      </c>
      <c r="J2599" s="1" t="s">
        <v>45</v>
      </c>
      <c r="K2599" s="1" t="s">
        <v>22</v>
      </c>
      <c r="L2599" s="1" t="s">
        <v>46</v>
      </c>
      <c r="M2599" s="1" t="s">
        <v>927</v>
      </c>
      <c r="N2599" s="1">
        <v>0</v>
      </c>
      <c r="O2599" s="1">
        <v>0</v>
      </c>
      <c r="P2599" s="1">
        <v>0</v>
      </c>
      <c r="Q2599" s="1" t="s">
        <v>5374</v>
      </c>
      <c r="R2599" s="1" t="s">
        <v>47</v>
      </c>
      <c r="S2599" s="1"/>
    </row>
    <row r="2600" spans="1:19" x14ac:dyDescent="0.25">
      <c r="A2600" s="1" t="s">
        <v>6252</v>
      </c>
      <c r="B2600" s="2">
        <v>42509</v>
      </c>
      <c r="C2600" s="1" t="s">
        <v>450</v>
      </c>
      <c r="D2600" s="1" t="s">
        <v>70</v>
      </c>
      <c r="E2600" s="1" t="s">
        <v>451</v>
      </c>
      <c r="F2600" s="1">
        <v>0.98</v>
      </c>
      <c r="G2600" s="1" t="s">
        <v>71</v>
      </c>
      <c r="H2600" s="1">
        <v>41</v>
      </c>
      <c r="I2600" s="1">
        <v>41</v>
      </c>
      <c r="J2600" s="1" t="s">
        <v>45</v>
      </c>
      <c r="K2600" s="1" t="s">
        <v>22</v>
      </c>
      <c r="L2600" s="1" t="s">
        <v>46</v>
      </c>
      <c r="M2600" s="1" t="s">
        <v>927</v>
      </c>
      <c r="N2600" s="1">
        <v>1314.94</v>
      </c>
      <c r="O2600" s="1">
        <v>32.071602200000001</v>
      </c>
      <c r="P2600" s="1">
        <v>0</v>
      </c>
      <c r="Q2600" s="1" t="s">
        <v>5374</v>
      </c>
      <c r="R2600" s="1" t="s">
        <v>47</v>
      </c>
      <c r="S2600" s="1">
        <v>40.18</v>
      </c>
    </row>
    <row r="2601" spans="1:19" x14ac:dyDescent="0.25">
      <c r="A2601" s="1" t="s">
        <v>6253</v>
      </c>
      <c r="B2601" s="2">
        <v>42509</v>
      </c>
      <c r="C2601" s="1" t="s">
        <v>641</v>
      </c>
      <c r="D2601" s="1" t="s">
        <v>70</v>
      </c>
      <c r="E2601" s="1" t="s">
        <v>642</v>
      </c>
      <c r="F2601" s="1">
        <v>30.9</v>
      </c>
      <c r="G2601" s="1" t="s">
        <v>71</v>
      </c>
      <c r="H2601" s="1">
        <v>20</v>
      </c>
      <c r="I2601" s="1">
        <v>5</v>
      </c>
      <c r="J2601" s="1" t="s">
        <v>229</v>
      </c>
      <c r="K2601" s="1" t="s">
        <v>22</v>
      </c>
      <c r="L2601" s="1" t="s">
        <v>230</v>
      </c>
      <c r="M2601" s="1" t="s">
        <v>35</v>
      </c>
      <c r="N2601" s="1">
        <v>4300</v>
      </c>
      <c r="O2601" s="1">
        <v>860</v>
      </c>
      <c r="P2601" s="1">
        <v>0</v>
      </c>
      <c r="Q2601" s="1" t="s">
        <v>6254</v>
      </c>
      <c r="R2601" s="1" t="s">
        <v>551</v>
      </c>
      <c r="S2601" s="1">
        <v>154.5</v>
      </c>
    </row>
    <row r="2602" spans="1:19" x14ac:dyDescent="0.25">
      <c r="A2602" s="1" t="s">
        <v>6253</v>
      </c>
      <c r="B2602" s="2">
        <v>42509</v>
      </c>
      <c r="C2602" s="1" t="s">
        <v>662</v>
      </c>
      <c r="D2602" s="1" t="s">
        <v>70</v>
      </c>
      <c r="E2602" s="1" t="s">
        <v>663</v>
      </c>
      <c r="F2602" s="1">
        <v>56.94</v>
      </c>
      <c r="G2602" s="1" t="s">
        <v>71</v>
      </c>
      <c r="H2602" s="1">
        <v>20</v>
      </c>
      <c r="I2602" s="1">
        <v>10</v>
      </c>
      <c r="J2602" s="1" t="s">
        <v>229</v>
      </c>
      <c r="K2602" s="1" t="s">
        <v>22</v>
      </c>
      <c r="L2602" s="1" t="s">
        <v>230</v>
      </c>
      <c r="M2602" s="1" t="s">
        <v>35</v>
      </c>
      <c r="N2602" s="1">
        <v>18800</v>
      </c>
      <c r="O2602" s="1">
        <v>1880</v>
      </c>
      <c r="P2602" s="1">
        <v>0</v>
      </c>
      <c r="Q2602" s="1" t="s">
        <v>6254</v>
      </c>
      <c r="R2602" s="1" t="s">
        <v>551</v>
      </c>
      <c r="S2602" s="1">
        <v>569.4</v>
      </c>
    </row>
    <row r="2603" spans="1:19" x14ac:dyDescent="0.25">
      <c r="A2603" s="1" t="s">
        <v>6253</v>
      </c>
      <c r="B2603" s="2">
        <v>42509</v>
      </c>
      <c r="C2603" s="1" t="s">
        <v>612</v>
      </c>
      <c r="D2603" s="1" t="s">
        <v>70</v>
      </c>
      <c r="E2603" s="1" t="s">
        <v>613</v>
      </c>
      <c r="F2603" s="1">
        <v>4.34</v>
      </c>
      <c r="G2603" s="1" t="s">
        <v>71</v>
      </c>
      <c r="H2603" s="1">
        <v>20</v>
      </c>
      <c r="I2603" s="1">
        <v>10</v>
      </c>
      <c r="J2603" s="1" t="s">
        <v>229</v>
      </c>
      <c r="K2603" s="1" t="s">
        <v>22</v>
      </c>
      <c r="L2603" s="1" t="s">
        <v>230</v>
      </c>
      <c r="M2603" s="1" t="s">
        <v>35</v>
      </c>
      <c r="N2603" s="1">
        <v>1350</v>
      </c>
      <c r="O2603" s="1">
        <v>135</v>
      </c>
      <c r="P2603" s="1">
        <v>0</v>
      </c>
      <c r="Q2603" s="1" t="s">
        <v>6254</v>
      </c>
      <c r="R2603" s="1" t="s">
        <v>551</v>
      </c>
      <c r="S2603" s="1">
        <v>43.4</v>
      </c>
    </row>
    <row r="2604" spans="1:19" x14ac:dyDescent="0.25">
      <c r="A2604" s="1" t="s">
        <v>6253</v>
      </c>
      <c r="B2604" s="2">
        <v>42509</v>
      </c>
      <c r="C2604" s="1" t="s">
        <v>612</v>
      </c>
      <c r="D2604" s="1" t="s">
        <v>70</v>
      </c>
      <c r="E2604" s="1" t="s">
        <v>613</v>
      </c>
      <c r="F2604" s="1">
        <v>4.34</v>
      </c>
      <c r="G2604" s="1" t="s">
        <v>71</v>
      </c>
      <c r="H2604" s="1">
        <v>20</v>
      </c>
      <c r="I2604" s="1">
        <v>10</v>
      </c>
      <c r="J2604" s="1" t="s">
        <v>229</v>
      </c>
      <c r="K2604" s="1" t="s">
        <v>22</v>
      </c>
      <c r="L2604" s="1" t="s">
        <v>230</v>
      </c>
      <c r="M2604" s="1" t="s">
        <v>35</v>
      </c>
      <c r="N2604" s="1">
        <v>1350</v>
      </c>
      <c r="O2604" s="1">
        <v>135</v>
      </c>
      <c r="P2604" s="1">
        <v>0</v>
      </c>
      <c r="Q2604" s="1" t="s">
        <v>6254</v>
      </c>
      <c r="R2604" s="1" t="s">
        <v>551</v>
      </c>
      <c r="S2604" s="1">
        <v>43.4</v>
      </c>
    </row>
    <row r="2605" spans="1:19" x14ac:dyDescent="0.25">
      <c r="A2605" s="1" t="s">
        <v>6253</v>
      </c>
      <c r="B2605" s="2">
        <v>42509</v>
      </c>
      <c r="C2605" s="1" t="s">
        <v>639</v>
      </c>
      <c r="D2605" s="1" t="s">
        <v>70</v>
      </c>
      <c r="E2605" s="1" t="s">
        <v>640</v>
      </c>
      <c r="F2605" s="1">
        <v>6.44</v>
      </c>
      <c r="G2605" s="1" t="s">
        <v>71</v>
      </c>
      <c r="H2605" s="1">
        <v>16</v>
      </c>
      <c r="I2605" s="1">
        <v>0</v>
      </c>
      <c r="J2605" s="1" t="s">
        <v>229</v>
      </c>
      <c r="K2605" s="1" t="s">
        <v>22</v>
      </c>
      <c r="L2605" s="1" t="s">
        <v>230</v>
      </c>
      <c r="M2605" s="1" t="s">
        <v>35</v>
      </c>
      <c r="N2605" s="1">
        <v>0</v>
      </c>
      <c r="O2605" s="1">
        <v>175.5</v>
      </c>
      <c r="P2605" s="1">
        <v>0</v>
      </c>
      <c r="Q2605" s="1" t="s">
        <v>6254</v>
      </c>
      <c r="R2605" s="1" t="s">
        <v>551</v>
      </c>
      <c r="S2605" s="1">
        <v>0</v>
      </c>
    </row>
    <row r="2606" spans="1:19" x14ac:dyDescent="0.25">
      <c r="A2606" s="1" t="s">
        <v>6253</v>
      </c>
      <c r="B2606" s="2">
        <v>42509</v>
      </c>
      <c r="C2606" s="1" t="s">
        <v>618</v>
      </c>
      <c r="D2606" s="1" t="s">
        <v>70</v>
      </c>
      <c r="E2606" s="1" t="s">
        <v>619</v>
      </c>
      <c r="F2606" s="1">
        <v>3.94</v>
      </c>
      <c r="G2606" s="1" t="s">
        <v>71</v>
      </c>
      <c r="H2606" s="1">
        <v>20</v>
      </c>
      <c r="I2606" s="1">
        <v>0</v>
      </c>
      <c r="J2606" s="1" t="s">
        <v>229</v>
      </c>
      <c r="K2606" s="1" t="s">
        <v>22</v>
      </c>
      <c r="L2606" s="1" t="s">
        <v>230</v>
      </c>
      <c r="M2606" s="1" t="s">
        <v>35</v>
      </c>
      <c r="N2606" s="1">
        <v>0</v>
      </c>
      <c r="O2606" s="1">
        <v>119</v>
      </c>
      <c r="P2606" s="1">
        <v>0</v>
      </c>
      <c r="Q2606" s="1" t="s">
        <v>6254</v>
      </c>
      <c r="R2606" s="1" t="s">
        <v>551</v>
      </c>
      <c r="S2606" s="1">
        <v>0</v>
      </c>
    </row>
    <row r="2607" spans="1:19" x14ac:dyDescent="0.25">
      <c r="A2607" s="1" t="s">
        <v>6253</v>
      </c>
      <c r="B2607" s="2">
        <v>42509</v>
      </c>
      <c r="C2607" s="1" t="s">
        <v>653</v>
      </c>
      <c r="D2607" s="1" t="s">
        <v>70</v>
      </c>
      <c r="E2607" s="1" t="s">
        <v>654</v>
      </c>
      <c r="F2607" s="1">
        <v>0.16</v>
      </c>
      <c r="G2607" s="1" t="s">
        <v>71</v>
      </c>
      <c r="H2607" s="1">
        <v>40</v>
      </c>
      <c r="I2607" s="1">
        <v>0</v>
      </c>
      <c r="J2607" s="1" t="s">
        <v>229</v>
      </c>
      <c r="K2607" s="1" t="s">
        <v>22</v>
      </c>
      <c r="L2607" s="1" t="s">
        <v>230</v>
      </c>
      <c r="M2607" s="1" t="s">
        <v>35</v>
      </c>
      <c r="N2607" s="1">
        <v>0</v>
      </c>
      <c r="O2607" s="1">
        <v>21.16</v>
      </c>
      <c r="P2607" s="1">
        <v>0</v>
      </c>
      <c r="Q2607" s="1" t="s">
        <v>6254</v>
      </c>
      <c r="R2607" s="1" t="s">
        <v>551</v>
      </c>
      <c r="S2607" s="1">
        <v>0</v>
      </c>
    </row>
    <row r="2608" spans="1:19" x14ac:dyDescent="0.25">
      <c r="A2608" s="1" t="s">
        <v>6253</v>
      </c>
      <c r="B2608" s="2">
        <v>42509</v>
      </c>
      <c r="C2608" s="1" t="s">
        <v>655</v>
      </c>
      <c r="D2608" s="1" t="s">
        <v>70</v>
      </c>
      <c r="E2608" s="1" t="s">
        <v>656</v>
      </c>
      <c r="F2608" s="1">
        <v>0.18</v>
      </c>
      <c r="G2608" s="1" t="s">
        <v>71</v>
      </c>
      <c r="H2608" s="1">
        <v>20</v>
      </c>
      <c r="I2608" s="1">
        <v>6</v>
      </c>
      <c r="J2608" s="1" t="s">
        <v>229</v>
      </c>
      <c r="K2608" s="1" t="s">
        <v>22</v>
      </c>
      <c r="L2608" s="1" t="s">
        <v>230</v>
      </c>
      <c r="M2608" s="1" t="s">
        <v>35</v>
      </c>
      <c r="N2608" s="1">
        <v>131.69999999999999</v>
      </c>
      <c r="O2608" s="1">
        <v>21.95</v>
      </c>
      <c r="P2608" s="1">
        <v>0</v>
      </c>
      <c r="Q2608" s="1" t="s">
        <v>6254</v>
      </c>
      <c r="R2608" s="1" t="s">
        <v>551</v>
      </c>
      <c r="S2608" s="1">
        <v>1.08</v>
      </c>
    </row>
    <row r="2609" spans="1:19" x14ac:dyDescent="0.25">
      <c r="A2609" s="1" t="s">
        <v>6253</v>
      </c>
      <c r="B2609" s="2">
        <v>42509</v>
      </c>
      <c r="C2609" s="1" t="s">
        <v>5224</v>
      </c>
      <c r="D2609" s="1" t="s">
        <v>70</v>
      </c>
      <c r="E2609" s="1" t="s">
        <v>5225</v>
      </c>
      <c r="F2609" s="1">
        <v>0.22</v>
      </c>
      <c r="G2609" s="1" t="s">
        <v>71</v>
      </c>
      <c r="H2609" s="1">
        <v>40</v>
      </c>
      <c r="I2609" s="1">
        <v>1</v>
      </c>
      <c r="J2609" s="1" t="s">
        <v>229</v>
      </c>
      <c r="K2609" s="1" t="s">
        <v>22</v>
      </c>
      <c r="L2609" s="1" t="s">
        <v>230</v>
      </c>
      <c r="M2609" s="1" t="s">
        <v>35</v>
      </c>
      <c r="N2609" s="1">
        <v>23.59</v>
      </c>
      <c r="O2609" s="1">
        <v>23.59</v>
      </c>
      <c r="P2609" s="1">
        <v>0</v>
      </c>
      <c r="Q2609" s="1" t="s">
        <v>6254</v>
      </c>
      <c r="R2609" s="1" t="s">
        <v>551</v>
      </c>
      <c r="S2609" s="1">
        <v>0.22</v>
      </c>
    </row>
    <row r="2610" spans="1:19" x14ac:dyDescent="0.25">
      <c r="A2610" s="1" t="s">
        <v>6253</v>
      </c>
      <c r="B2610" s="2">
        <v>42509</v>
      </c>
      <c r="C2610" s="1" t="s">
        <v>616</v>
      </c>
      <c r="D2610" s="1" t="s">
        <v>70</v>
      </c>
      <c r="E2610" s="1" t="s">
        <v>617</v>
      </c>
      <c r="F2610" s="1">
        <v>2.82</v>
      </c>
      <c r="G2610" s="1" t="s">
        <v>71</v>
      </c>
      <c r="H2610" s="1">
        <v>20</v>
      </c>
      <c r="I2610" s="1">
        <v>0</v>
      </c>
      <c r="J2610" s="1" t="s">
        <v>229</v>
      </c>
      <c r="K2610" s="1" t="s">
        <v>22</v>
      </c>
      <c r="L2610" s="1" t="s">
        <v>230</v>
      </c>
      <c r="M2610" s="1" t="s">
        <v>35</v>
      </c>
      <c r="N2610" s="1">
        <v>0</v>
      </c>
      <c r="O2610" s="1">
        <v>62</v>
      </c>
      <c r="P2610" s="1">
        <v>0</v>
      </c>
      <c r="Q2610" s="1" t="s">
        <v>6254</v>
      </c>
      <c r="R2610" s="1" t="s">
        <v>551</v>
      </c>
      <c r="S2610" s="1">
        <v>0</v>
      </c>
    </row>
    <row r="2611" spans="1:19" x14ac:dyDescent="0.25">
      <c r="A2611" s="1" t="s">
        <v>6253</v>
      </c>
      <c r="B2611" s="2">
        <v>42509</v>
      </c>
      <c r="C2611" s="1" t="s">
        <v>641</v>
      </c>
      <c r="D2611" s="1" t="s">
        <v>70</v>
      </c>
      <c r="E2611" s="1" t="s">
        <v>642</v>
      </c>
      <c r="F2611" s="1">
        <v>30.9</v>
      </c>
      <c r="G2611" s="1" t="s">
        <v>71</v>
      </c>
      <c r="H2611" s="1">
        <v>20</v>
      </c>
      <c r="I2611" s="1">
        <v>8</v>
      </c>
      <c r="J2611" s="1" t="s">
        <v>229</v>
      </c>
      <c r="K2611" s="1" t="s">
        <v>22</v>
      </c>
      <c r="L2611" s="1" t="s">
        <v>230</v>
      </c>
      <c r="M2611" s="1" t="s">
        <v>35</v>
      </c>
      <c r="N2611" s="1">
        <v>6880</v>
      </c>
      <c r="O2611" s="1">
        <v>860</v>
      </c>
      <c r="P2611" s="1">
        <v>0</v>
      </c>
      <c r="Q2611" s="1" t="s">
        <v>6254</v>
      </c>
      <c r="R2611" s="1" t="s">
        <v>551</v>
      </c>
      <c r="S2611" s="1">
        <v>247.2</v>
      </c>
    </row>
    <row r="2612" spans="1:19" x14ac:dyDescent="0.25">
      <c r="A2612" s="1" t="s">
        <v>6253</v>
      </c>
      <c r="B2612" s="2">
        <v>42509</v>
      </c>
      <c r="C2612" s="1" t="s">
        <v>644</v>
      </c>
      <c r="D2612" s="1" t="s">
        <v>70</v>
      </c>
      <c r="E2612" s="1" t="s">
        <v>645</v>
      </c>
      <c r="F2612" s="1">
        <v>4.9400000000000004</v>
      </c>
      <c r="G2612" s="1" t="s">
        <v>71</v>
      </c>
      <c r="H2612" s="1">
        <v>20</v>
      </c>
      <c r="I2612" s="1">
        <v>0</v>
      </c>
      <c r="J2612" s="1" t="s">
        <v>229</v>
      </c>
      <c r="K2612" s="1" t="s">
        <v>22</v>
      </c>
      <c r="L2612" s="1" t="s">
        <v>230</v>
      </c>
      <c r="M2612" s="1" t="s">
        <v>35</v>
      </c>
      <c r="N2612" s="1">
        <v>0</v>
      </c>
      <c r="O2612" s="1">
        <v>0</v>
      </c>
      <c r="P2612" s="1">
        <v>0</v>
      </c>
      <c r="Q2612" s="1" t="s">
        <v>6254</v>
      </c>
      <c r="R2612" s="1" t="s">
        <v>551</v>
      </c>
      <c r="S2612" s="1">
        <v>0</v>
      </c>
    </row>
    <row r="2613" spans="1:19" x14ac:dyDescent="0.25">
      <c r="A2613" s="1" t="s">
        <v>6253</v>
      </c>
      <c r="B2613" s="2">
        <v>42509</v>
      </c>
      <c r="C2613" s="1" t="s">
        <v>612</v>
      </c>
      <c r="D2613" s="1" t="s">
        <v>70</v>
      </c>
      <c r="E2613" s="1" t="s">
        <v>613</v>
      </c>
      <c r="F2613" s="1">
        <v>4.34</v>
      </c>
      <c r="G2613" s="1" t="s">
        <v>71</v>
      </c>
      <c r="H2613" s="1">
        <v>20</v>
      </c>
      <c r="I2613" s="1">
        <v>0</v>
      </c>
      <c r="J2613" s="1" t="s">
        <v>229</v>
      </c>
      <c r="K2613" s="1" t="s">
        <v>22</v>
      </c>
      <c r="L2613" s="1" t="s">
        <v>230</v>
      </c>
      <c r="M2613" s="1" t="s">
        <v>35</v>
      </c>
      <c r="N2613" s="1">
        <v>0</v>
      </c>
      <c r="O2613" s="1">
        <v>0</v>
      </c>
      <c r="P2613" s="1">
        <v>0</v>
      </c>
      <c r="Q2613" s="1" t="s">
        <v>6254</v>
      </c>
      <c r="R2613" s="1" t="s">
        <v>551</v>
      </c>
      <c r="S2613" s="1">
        <v>0</v>
      </c>
    </row>
    <row r="2614" spans="1:19" x14ac:dyDescent="0.25">
      <c r="A2614" s="1" t="s">
        <v>6253</v>
      </c>
      <c r="B2614" s="2">
        <v>42509</v>
      </c>
      <c r="C2614" s="1" t="s">
        <v>616</v>
      </c>
      <c r="D2614" s="1" t="s">
        <v>70</v>
      </c>
      <c r="E2614" s="1" t="s">
        <v>617</v>
      </c>
      <c r="F2614" s="1">
        <v>2.82</v>
      </c>
      <c r="G2614" s="1" t="s">
        <v>71</v>
      </c>
      <c r="H2614" s="1">
        <v>20</v>
      </c>
      <c r="I2614" s="1">
        <v>12</v>
      </c>
      <c r="J2614" s="1" t="s">
        <v>229</v>
      </c>
      <c r="K2614" s="1" t="s">
        <v>22</v>
      </c>
      <c r="L2614" s="1" t="s">
        <v>230</v>
      </c>
      <c r="M2614" s="1" t="s">
        <v>35</v>
      </c>
      <c r="N2614" s="1">
        <v>744</v>
      </c>
      <c r="O2614" s="1">
        <v>62</v>
      </c>
      <c r="P2614" s="1">
        <v>0</v>
      </c>
      <c r="Q2614" s="1" t="s">
        <v>6254</v>
      </c>
      <c r="R2614" s="1" t="s">
        <v>551</v>
      </c>
      <c r="S2614" s="1">
        <v>33.840000000000003</v>
      </c>
    </row>
    <row r="2615" spans="1:19" x14ac:dyDescent="0.25">
      <c r="A2615" s="1" t="s">
        <v>6253</v>
      </c>
      <c r="B2615" s="2">
        <v>42509</v>
      </c>
      <c r="C2615" s="1" t="s">
        <v>644</v>
      </c>
      <c r="D2615" s="1" t="s">
        <v>70</v>
      </c>
      <c r="E2615" s="1" t="s">
        <v>645</v>
      </c>
      <c r="F2615" s="1">
        <v>4.9400000000000004</v>
      </c>
      <c r="G2615" s="1" t="s">
        <v>71</v>
      </c>
      <c r="H2615" s="1">
        <v>20</v>
      </c>
      <c r="I2615" s="1">
        <v>1</v>
      </c>
      <c r="J2615" s="1" t="s">
        <v>229</v>
      </c>
      <c r="K2615" s="1" t="s">
        <v>22</v>
      </c>
      <c r="L2615" s="1" t="s">
        <v>230</v>
      </c>
      <c r="M2615" s="1" t="s">
        <v>35</v>
      </c>
      <c r="N2615" s="1">
        <v>116</v>
      </c>
      <c r="O2615" s="1">
        <v>116</v>
      </c>
      <c r="P2615" s="1">
        <v>0</v>
      </c>
      <c r="Q2615" s="1" t="s">
        <v>6254</v>
      </c>
      <c r="R2615" s="1" t="s">
        <v>551</v>
      </c>
      <c r="S2615" s="1">
        <v>4.9400000000000004</v>
      </c>
    </row>
    <row r="2616" spans="1:19" x14ac:dyDescent="0.25">
      <c r="A2616" s="1" t="s">
        <v>6253</v>
      </c>
      <c r="B2616" s="2">
        <v>42509</v>
      </c>
      <c r="C2616" s="1" t="s">
        <v>637</v>
      </c>
      <c r="D2616" s="1" t="s">
        <v>70</v>
      </c>
      <c r="E2616" s="1" t="s">
        <v>638</v>
      </c>
      <c r="F2616" s="1">
        <v>20.8</v>
      </c>
      <c r="G2616" s="1" t="s">
        <v>71</v>
      </c>
      <c r="H2616" s="1">
        <v>20</v>
      </c>
      <c r="I2616" s="1">
        <v>20</v>
      </c>
      <c r="J2616" s="1" t="s">
        <v>229</v>
      </c>
      <c r="K2616" s="1" t="s">
        <v>22</v>
      </c>
      <c r="L2616" s="1" t="s">
        <v>230</v>
      </c>
      <c r="M2616" s="1" t="s">
        <v>35</v>
      </c>
      <c r="N2616" s="1">
        <v>8880</v>
      </c>
      <c r="O2616" s="1">
        <v>444</v>
      </c>
      <c r="P2616" s="1">
        <v>0</v>
      </c>
      <c r="Q2616" s="1" t="s">
        <v>6254</v>
      </c>
      <c r="R2616" s="1" t="s">
        <v>551</v>
      </c>
      <c r="S2616" s="1">
        <v>416</v>
      </c>
    </row>
    <row r="2617" spans="1:19" x14ac:dyDescent="0.25">
      <c r="A2617" s="1" t="s">
        <v>6253</v>
      </c>
      <c r="B2617" s="2">
        <v>42509</v>
      </c>
      <c r="C2617" s="1" t="s">
        <v>5224</v>
      </c>
      <c r="D2617" s="1" t="s">
        <v>70</v>
      </c>
      <c r="E2617" s="1" t="s">
        <v>5225</v>
      </c>
      <c r="F2617" s="1">
        <v>0.22</v>
      </c>
      <c r="G2617" s="1" t="s">
        <v>71</v>
      </c>
      <c r="H2617" s="1">
        <v>40</v>
      </c>
      <c r="I2617" s="1">
        <v>39</v>
      </c>
      <c r="J2617" s="1" t="s">
        <v>229</v>
      </c>
      <c r="K2617" s="1" t="s">
        <v>22</v>
      </c>
      <c r="L2617" s="1" t="s">
        <v>230</v>
      </c>
      <c r="M2617" s="1" t="s">
        <v>35</v>
      </c>
      <c r="N2617" s="1">
        <v>920.01</v>
      </c>
      <c r="O2617" s="1">
        <v>23.59</v>
      </c>
      <c r="P2617" s="1">
        <v>0</v>
      </c>
      <c r="Q2617" s="1" t="s">
        <v>6254</v>
      </c>
      <c r="R2617" s="1" t="s">
        <v>551</v>
      </c>
      <c r="S2617" s="1">
        <v>8.58</v>
      </c>
    </row>
    <row r="2618" spans="1:19" x14ac:dyDescent="0.25">
      <c r="A2618" s="1" t="s">
        <v>6253</v>
      </c>
      <c r="B2618" s="2">
        <v>42509</v>
      </c>
      <c r="C2618" s="1"/>
      <c r="D2618" s="1" t="s">
        <v>19</v>
      </c>
      <c r="E2618" s="1" t="s">
        <v>6255</v>
      </c>
      <c r="F2618" s="1"/>
      <c r="G2618" s="1"/>
      <c r="H2618" s="1"/>
      <c r="I2618" s="1"/>
      <c r="J2618" s="1" t="s">
        <v>229</v>
      </c>
      <c r="K2618" s="1" t="s">
        <v>22</v>
      </c>
      <c r="L2618" s="1" t="s">
        <v>230</v>
      </c>
      <c r="M2618" s="1" t="s">
        <v>35</v>
      </c>
      <c r="N2618" s="1">
        <v>-39491.53</v>
      </c>
      <c r="O2618" s="1"/>
      <c r="P2618" s="1"/>
      <c r="Q2618" s="1"/>
      <c r="R2618" s="1" t="s">
        <v>551</v>
      </c>
      <c r="S2618" s="1"/>
    </row>
    <row r="2619" spans="1:19" x14ac:dyDescent="0.25">
      <c r="A2619" s="1" t="s">
        <v>6253</v>
      </c>
      <c r="B2619" s="2">
        <v>42509</v>
      </c>
      <c r="C2619" s="1" t="s">
        <v>616</v>
      </c>
      <c r="D2619" s="1" t="s">
        <v>70</v>
      </c>
      <c r="E2619" s="1" t="s">
        <v>617</v>
      </c>
      <c r="F2619" s="1">
        <v>2.82</v>
      </c>
      <c r="G2619" s="1" t="s">
        <v>71</v>
      </c>
      <c r="H2619" s="1">
        <v>20</v>
      </c>
      <c r="I2619" s="1">
        <v>8</v>
      </c>
      <c r="J2619" s="1" t="s">
        <v>229</v>
      </c>
      <c r="K2619" s="1" t="s">
        <v>22</v>
      </c>
      <c r="L2619" s="1" t="s">
        <v>230</v>
      </c>
      <c r="M2619" s="1" t="s">
        <v>35</v>
      </c>
      <c r="N2619" s="1">
        <v>496</v>
      </c>
      <c r="O2619" s="1">
        <v>62</v>
      </c>
      <c r="P2619" s="1">
        <v>0</v>
      </c>
      <c r="Q2619" s="1" t="s">
        <v>6254</v>
      </c>
      <c r="R2619" s="1" t="s">
        <v>551</v>
      </c>
      <c r="S2619" s="1">
        <v>22.56</v>
      </c>
    </row>
    <row r="2620" spans="1:19" x14ac:dyDescent="0.25">
      <c r="A2620" s="1" t="s">
        <v>6253</v>
      </c>
      <c r="B2620" s="2">
        <v>42509</v>
      </c>
      <c r="C2620" s="1" t="s">
        <v>644</v>
      </c>
      <c r="D2620" s="1" t="s">
        <v>70</v>
      </c>
      <c r="E2620" s="1" t="s">
        <v>645</v>
      </c>
      <c r="F2620" s="1">
        <v>4.9400000000000004</v>
      </c>
      <c r="G2620" s="1" t="s">
        <v>71</v>
      </c>
      <c r="H2620" s="1">
        <v>20</v>
      </c>
      <c r="I2620" s="1">
        <v>19</v>
      </c>
      <c r="J2620" s="1" t="s">
        <v>229</v>
      </c>
      <c r="K2620" s="1" t="s">
        <v>22</v>
      </c>
      <c r="L2620" s="1" t="s">
        <v>230</v>
      </c>
      <c r="M2620" s="1" t="s">
        <v>35</v>
      </c>
      <c r="N2620" s="1">
        <v>2204</v>
      </c>
      <c r="O2620" s="1">
        <v>116</v>
      </c>
      <c r="P2620" s="1">
        <v>0</v>
      </c>
      <c r="Q2620" s="1" t="s">
        <v>6254</v>
      </c>
      <c r="R2620" s="1" t="s">
        <v>551</v>
      </c>
      <c r="S2620" s="1">
        <v>93.86</v>
      </c>
    </row>
    <row r="2621" spans="1:19" x14ac:dyDescent="0.25">
      <c r="A2621" s="1" t="s">
        <v>6253</v>
      </c>
      <c r="B2621" s="2">
        <v>42509</v>
      </c>
      <c r="C2621" s="1" t="s">
        <v>651</v>
      </c>
      <c r="D2621" s="1" t="s">
        <v>70</v>
      </c>
      <c r="E2621" s="1" t="s">
        <v>652</v>
      </c>
      <c r="F2621" s="1">
        <v>0.16</v>
      </c>
      <c r="G2621" s="1" t="s">
        <v>71</v>
      </c>
      <c r="H2621" s="1">
        <v>40</v>
      </c>
      <c r="I2621" s="1">
        <v>40</v>
      </c>
      <c r="J2621" s="1" t="s">
        <v>229</v>
      </c>
      <c r="K2621" s="1" t="s">
        <v>22</v>
      </c>
      <c r="L2621" s="1" t="s">
        <v>230</v>
      </c>
      <c r="M2621" s="1" t="s">
        <v>35</v>
      </c>
      <c r="N2621" s="1">
        <v>846.4</v>
      </c>
      <c r="O2621" s="1">
        <v>21.16</v>
      </c>
      <c r="P2621" s="1">
        <v>0</v>
      </c>
      <c r="Q2621" s="1" t="s">
        <v>6254</v>
      </c>
      <c r="R2621" s="1" t="s">
        <v>551</v>
      </c>
      <c r="S2621" s="1">
        <v>6.4</v>
      </c>
    </row>
    <row r="2622" spans="1:19" x14ac:dyDescent="0.25">
      <c r="A2622" s="1" t="s">
        <v>6253</v>
      </c>
      <c r="B2622" s="2">
        <v>42509</v>
      </c>
      <c r="C2622" s="1" t="s">
        <v>614</v>
      </c>
      <c r="D2622" s="1" t="s">
        <v>70</v>
      </c>
      <c r="E2622" s="1" t="s">
        <v>615</v>
      </c>
      <c r="F2622" s="1">
        <v>1.08</v>
      </c>
      <c r="G2622" s="1" t="s">
        <v>71</v>
      </c>
      <c r="H2622" s="1">
        <v>20</v>
      </c>
      <c r="I2622" s="1">
        <v>20</v>
      </c>
      <c r="J2622" s="1" t="s">
        <v>229</v>
      </c>
      <c r="K2622" s="1" t="s">
        <v>22</v>
      </c>
      <c r="L2622" s="1" t="s">
        <v>230</v>
      </c>
      <c r="M2622" s="1" t="s">
        <v>35</v>
      </c>
      <c r="N2622" s="1">
        <v>780</v>
      </c>
      <c r="O2622" s="1">
        <v>39</v>
      </c>
      <c r="P2622" s="1">
        <v>0</v>
      </c>
      <c r="Q2622" s="1" t="s">
        <v>6254</v>
      </c>
      <c r="R2622" s="1" t="s">
        <v>551</v>
      </c>
      <c r="S2622" s="1">
        <v>21.6</v>
      </c>
    </row>
    <row r="2623" spans="1:19" x14ac:dyDescent="0.25">
      <c r="A2623" s="1" t="s">
        <v>6253</v>
      </c>
      <c r="B2623" s="2">
        <v>42509</v>
      </c>
      <c r="C2623" s="1" t="s">
        <v>639</v>
      </c>
      <c r="D2623" s="1" t="s">
        <v>70</v>
      </c>
      <c r="E2623" s="1" t="s">
        <v>640</v>
      </c>
      <c r="F2623" s="1">
        <v>6.44</v>
      </c>
      <c r="G2623" s="1" t="s">
        <v>71</v>
      </c>
      <c r="H2623" s="1">
        <v>16</v>
      </c>
      <c r="I2623" s="1">
        <v>16</v>
      </c>
      <c r="J2623" s="1" t="s">
        <v>229</v>
      </c>
      <c r="K2623" s="1" t="s">
        <v>22</v>
      </c>
      <c r="L2623" s="1" t="s">
        <v>230</v>
      </c>
      <c r="M2623" s="1" t="s">
        <v>35</v>
      </c>
      <c r="N2623" s="1">
        <v>2808</v>
      </c>
      <c r="O2623" s="1">
        <v>175.5</v>
      </c>
      <c r="P2623" s="1">
        <v>0</v>
      </c>
      <c r="Q2623" s="1" t="s">
        <v>6254</v>
      </c>
      <c r="R2623" s="1" t="s">
        <v>551</v>
      </c>
      <c r="S2623" s="1">
        <v>103.04</v>
      </c>
    </row>
    <row r="2624" spans="1:19" x14ac:dyDescent="0.25">
      <c r="A2624" s="1" t="s">
        <v>6253</v>
      </c>
      <c r="B2624" s="2">
        <v>42509</v>
      </c>
      <c r="C2624" s="1" t="s">
        <v>618</v>
      </c>
      <c r="D2624" s="1" t="s">
        <v>70</v>
      </c>
      <c r="E2624" s="1" t="s">
        <v>619</v>
      </c>
      <c r="F2624" s="1">
        <v>3.94</v>
      </c>
      <c r="G2624" s="1" t="s">
        <v>71</v>
      </c>
      <c r="H2624" s="1">
        <v>20</v>
      </c>
      <c r="I2624" s="1">
        <v>20</v>
      </c>
      <c r="J2624" s="1" t="s">
        <v>229</v>
      </c>
      <c r="K2624" s="1" t="s">
        <v>22</v>
      </c>
      <c r="L2624" s="1" t="s">
        <v>230</v>
      </c>
      <c r="M2624" s="1" t="s">
        <v>35</v>
      </c>
      <c r="N2624" s="1">
        <v>2380</v>
      </c>
      <c r="O2624" s="1">
        <v>119</v>
      </c>
      <c r="P2624" s="1">
        <v>0</v>
      </c>
      <c r="Q2624" s="1" t="s">
        <v>6254</v>
      </c>
      <c r="R2624" s="1" t="s">
        <v>551</v>
      </c>
      <c r="S2624" s="1">
        <v>78.8</v>
      </c>
    </row>
    <row r="2625" spans="1:19" x14ac:dyDescent="0.25">
      <c r="A2625" s="1" t="s">
        <v>6253</v>
      </c>
      <c r="B2625" s="2">
        <v>42509</v>
      </c>
      <c r="C2625" s="1" t="s">
        <v>641</v>
      </c>
      <c r="D2625" s="1" t="s">
        <v>70</v>
      </c>
      <c r="E2625" s="1" t="s">
        <v>642</v>
      </c>
      <c r="F2625" s="1">
        <v>30.9</v>
      </c>
      <c r="G2625" s="1" t="s">
        <v>71</v>
      </c>
      <c r="H2625" s="1">
        <v>20</v>
      </c>
      <c r="I2625" s="1">
        <v>7</v>
      </c>
      <c r="J2625" s="1" t="s">
        <v>229</v>
      </c>
      <c r="K2625" s="1" t="s">
        <v>22</v>
      </c>
      <c r="L2625" s="1" t="s">
        <v>230</v>
      </c>
      <c r="M2625" s="1" t="s">
        <v>35</v>
      </c>
      <c r="N2625" s="1">
        <v>6020</v>
      </c>
      <c r="O2625" s="1">
        <v>860</v>
      </c>
      <c r="P2625" s="1">
        <v>0</v>
      </c>
      <c r="Q2625" s="1" t="s">
        <v>6254</v>
      </c>
      <c r="R2625" s="1" t="s">
        <v>551</v>
      </c>
      <c r="S2625" s="1">
        <v>216.3</v>
      </c>
    </row>
    <row r="2626" spans="1:19" x14ac:dyDescent="0.25">
      <c r="A2626" s="1" t="s">
        <v>6253</v>
      </c>
      <c r="B2626" s="2">
        <v>42509</v>
      </c>
      <c r="C2626" s="1" t="s">
        <v>662</v>
      </c>
      <c r="D2626" s="1" t="s">
        <v>70</v>
      </c>
      <c r="E2626" s="1" t="s">
        <v>663</v>
      </c>
      <c r="F2626" s="1">
        <v>56.94</v>
      </c>
      <c r="G2626" s="1" t="s">
        <v>71</v>
      </c>
      <c r="H2626" s="1">
        <v>20</v>
      </c>
      <c r="I2626" s="1">
        <v>6</v>
      </c>
      <c r="J2626" s="1" t="s">
        <v>229</v>
      </c>
      <c r="K2626" s="1" t="s">
        <v>22</v>
      </c>
      <c r="L2626" s="1" t="s">
        <v>230</v>
      </c>
      <c r="M2626" s="1" t="s">
        <v>35</v>
      </c>
      <c r="N2626" s="1">
        <v>11280</v>
      </c>
      <c r="O2626" s="1">
        <v>1880</v>
      </c>
      <c r="P2626" s="1">
        <v>0</v>
      </c>
      <c r="Q2626" s="1" t="s">
        <v>6254</v>
      </c>
      <c r="R2626" s="1" t="s">
        <v>551</v>
      </c>
      <c r="S2626" s="1">
        <v>341.64</v>
      </c>
    </row>
    <row r="2627" spans="1:19" x14ac:dyDescent="0.25">
      <c r="A2627" s="1" t="s">
        <v>6253</v>
      </c>
      <c r="B2627" s="2">
        <v>42509</v>
      </c>
      <c r="C2627" s="1" t="s">
        <v>651</v>
      </c>
      <c r="D2627" s="1" t="s">
        <v>70</v>
      </c>
      <c r="E2627" s="1" t="s">
        <v>652</v>
      </c>
      <c r="F2627" s="1">
        <v>0.16</v>
      </c>
      <c r="G2627" s="1" t="s">
        <v>71</v>
      </c>
      <c r="H2627" s="1">
        <v>40</v>
      </c>
      <c r="I2627" s="1">
        <v>0</v>
      </c>
      <c r="J2627" s="1" t="s">
        <v>229</v>
      </c>
      <c r="K2627" s="1" t="s">
        <v>22</v>
      </c>
      <c r="L2627" s="1" t="s">
        <v>230</v>
      </c>
      <c r="M2627" s="1" t="s">
        <v>35</v>
      </c>
      <c r="N2627" s="1">
        <v>0</v>
      </c>
      <c r="O2627" s="1">
        <v>21.16</v>
      </c>
      <c r="P2627" s="1">
        <v>0</v>
      </c>
      <c r="Q2627" s="1" t="s">
        <v>6254</v>
      </c>
      <c r="R2627" s="1" t="s">
        <v>551</v>
      </c>
      <c r="S2627" s="1">
        <v>0</v>
      </c>
    </row>
    <row r="2628" spans="1:19" x14ac:dyDescent="0.25">
      <c r="A2628" s="1" t="s">
        <v>6253</v>
      </c>
      <c r="B2628" s="2">
        <v>42509</v>
      </c>
      <c r="C2628" s="1" t="s">
        <v>614</v>
      </c>
      <c r="D2628" s="1" t="s">
        <v>70</v>
      </c>
      <c r="E2628" s="1" t="s">
        <v>615</v>
      </c>
      <c r="F2628" s="1">
        <v>1.08</v>
      </c>
      <c r="G2628" s="1" t="s">
        <v>71</v>
      </c>
      <c r="H2628" s="1">
        <v>20</v>
      </c>
      <c r="I2628" s="1">
        <v>0</v>
      </c>
      <c r="J2628" s="1" t="s">
        <v>229</v>
      </c>
      <c r="K2628" s="1" t="s">
        <v>22</v>
      </c>
      <c r="L2628" s="1" t="s">
        <v>230</v>
      </c>
      <c r="M2628" s="1" t="s">
        <v>35</v>
      </c>
      <c r="N2628" s="1">
        <v>0</v>
      </c>
      <c r="O2628" s="1">
        <v>39</v>
      </c>
      <c r="P2628" s="1">
        <v>0</v>
      </c>
      <c r="Q2628" s="1" t="s">
        <v>6254</v>
      </c>
      <c r="R2628" s="1" t="s">
        <v>551</v>
      </c>
      <c r="S2628" s="1">
        <v>0</v>
      </c>
    </row>
    <row r="2629" spans="1:19" x14ac:dyDescent="0.25">
      <c r="A2629" s="1" t="s">
        <v>6253</v>
      </c>
      <c r="B2629" s="2">
        <v>42509</v>
      </c>
      <c r="C2629" s="1" t="s">
        <v>662</v>
      </c>
      <c r="D2629" s="1" t="s">
        <v>70</v>
      </c>
      <c r="E2629" s="1" t="s">
        <v>663</v>
      </c>
      <c r="F2629" s="1">
        <v>56.94</v>
      </c>
      <c r="G2629" s="1" t="s">
        <v>71</v>
      </c>
      <c r="H2629" s="1">
        <v>20</v>
      </c>
      <c r="I2629" s="1">
        <v>4</v>
      </c>
      <c r="J2629" s="1" t="s">
        <v>229</v>
      </c>
      <c r="K2629" s="1" t="s">
        <v>22</v>
      </c>
      <c r="L2629" s="1" t="s">
        <v>230</v>
      </c>
      <c r="M2629" s="1" t="s">
        <v>35</v>
      </c>
      <c r="N2629" s="1">
        <v>7520</v>
      </c>
      <c r="O2629" s="1">
        <v>1880</v>
      </c>
      <c r="P2629" s="1">
        <v>0</v>
      </c>
      <c r="Q2629" s="1" t="s">
        <v>6254</v>
      </c>
      <c r="R2629" s="1" t="s">
        <v>551</v>
      </c>
      <c r="S2629" s="1">
        <v>227.76</v>
      </c>
    </row>
    <row r="2630" spans="1:19" x14ac:dyDescent="0.25">
      <c r="A2630" s="1" t="s">
        <v>6253</v>
      </c>
      <c r="B2630" s="2">
        <v>42509</v>
      </c>
      <c r="C2630" s="1" t="s">
        <v>651</v>
      </c>
      <c r="D2630" s="1" t="s">
        <v>70</v>
      </c>
      <c r="E2630" s="1" t="s">
        <v>652</v>
      </c>
      <c r="F2630" s="1">
        <v>0.16</v>
      </c>
      <c r="G2630" s="1" t="s">
        <v>71</v>
      </c>
      <c r="H2630" s="1">
        <v>40</v>
      </c>
      <c r="I2630" s="1">
        <v>0</v>
      </c>
      <c r="J2630" s="1" t="s">
        <v>229</v>
      </c>
      <c r="K2630" s="1" t="s">
        <v>22</v>
      </c>
      <c r="L2630" s="1" t="s">
        <v>230</v>
      </c>
      <c r="M2630" s="1" t="s">
        <v>35</v>
      </c>
      <c r="N2630" s="1">
        <v>0</v>
      </c>
      <c r="O2630" s="1">
        <v>0</v>
      </c>
      <c r="P2630" s="1">
        <v>0</v>
      </c>
      <c r="Q2630" s="1" t="s">
        <v>6254</v>
      </c>
      <c r="R2630" s="1" t="s">
        <v>551</v>
      </c>
      <c r="S2630" s="1">
        <v>0</v>
      </c>
    </row>
    <row r="2631" spans="1:19" x14ac:dyDescent="0.25">
      <c r="A2631" s="1" t="s">
        <v>6253</v>
      </c>
      <c r="B2631" s="2">
        <v>42509</v>
      </c>
      <c r="C2631" s="1" t="s">
        <v>614</v>
      </c>
      <c r="D2631" s="1" t="s">
        <v>70</v>
      </c>
      <c r="E2631" s="1" t="s">
        <v>615</v>
      </c>
      <c r="F2631" s="1">
        <v>1.08</v>
      </c>
      <c r="G2631" s="1" t="s">
        <v>71</v>
      </c>
      <c r="H2631" s="1">
        <v>20</v>
      </c>
      <c r="I2631" s="1">
        <v>0</v>
      </c>
      <c r="J2631" s="1" t="s">
        <v>229</v>
      </c>
      <c r="K2631" s="1" t="s">
        <v>22</v>
      </c>
      <c r="L2631" s="1" t="s">
        <v>230</v>
      </c>
      <c r="M2631" s="1" t="s">
        <v>35</v>
      </c>
      <c r="N2631" s="1">
        <v>0</v>
      </c>
      <c r="O2631" s="1">
        <v>0</v>
      </c>
      <c r="P2631" s="1">
        <v>0</v>
      </c>
      <c r="Q2631" s="1" t="s">
        <v>6254</v>
      </c>
      <c r="R2631" s="1" t="s">
        <v>551</v>
      </c>
      <c r="S2631" s="1">
        <v>0</v>
      </c>
    </row>
    <row r="2632" spans="1:19" x14ac:dyDescent="0.25">
      <c r="A2632" s="1" t="s">
        <v>6253</v>
      </c>
      <c r="B2632" s="2">
        <v>42509</v>
      </c>
      <c r="C2632" s="1" t="s">
        <v>637</v>
      </c>
      <c r="D2632" s="1" t="s">
        <v>70</v>
      </c>
      <c r="E2632" s="1" t="s">
        <v>638</v>
      </c>
      <c r="F2632" s="1">
        <v>20.8</v>
      </c>
      <c r="G2632" s="1" t="s">
        <v>71</v>
      </c>
      <c r="H2632" s="1">
        <v>20</v>
      </c>
      <c r="I2632" s="1">
        <v>0</v>
      </c>
      <c r="J2632" s="1" t="s">
        <v>229</v>
      </c>
      <c r="K2632" s="1" t="s">
        <v>22</v>
      </c>
      <c r="L2632" s="1" t="s">
        <v>230</v>
      </c>
      <c r="M2632" s="1" t="s">
        <v>35</v>
      </c>
      <c r="N2632" s="1">
        <v>0</v>
      </c>
      <c r="O2632" s="1">
        <v>444</v>
      </c>
      <c r="P2632" s="1">
        <v>0</v>
      </c>
      <c r="Q2632" s="1" t="s">
        <v>6254</v>
      </c>
      <c r="R2632" s="1" t="s">
        <v>551</v>
      </c>
      <c r="S2632" s="1">
        <v>0</v>
      </c>
    </row>
    <row r="2633" spans="1:19" x14ac:dyDescent="0.25">
      <c r="A2633" s="1" t="s">
        <v>6253</v>
      </c>
      <c r="B2633" s="2">
        <v>42509</v>
      </c>
      <c r="C2633" s="1" t="s">
        <v>655</v>
      </c>
      <c r="D2633" s="1" t="s">
        <v>70</v>
      </c>
      <c r="E2633" s="1" t="s">
        <v>656</v>
      </c>
      <c r="F2633" s="1">
        <v>0.18</v>
      </c>
      <c r="G2633" s="1" t="s">
        <v>71</v>
      </c>
      <c r="H2633" s="1">
        <v>20</v>
      </c>
      <c r="I2633" s="1">
        <v>14</v>
      </c>
      <c r="J2633" s="1" t="s">
        <v>229</v>
      </c>
      <c r="K2633" s="1" t="s">
        <v>22</v>
      </c>
      <c r="L2633" s="1" t="s">
        <v>230</v>
      </c>
      <c r="M2633" s="1" t="s">
        <v>35</v>
      </c>
      <c r="N2633" s="1">
        <v>307.3</v>
      </c>
      <c r="O2633" s="1">
        <v>21.95</v>
      </c>
      <c r="P2633" s="1">
        <v>0</v>
      </c>
      <c r="Q2633" s="1" t="s">
        <v>6254</v>
      </c>
      <c r="R2633" s="1" t="s">
        <v>551</v>
      </c>
      <c r="S2633" s="1">
        <v>2.52</v>
      </c>
    </row>
    <row r="2634" spans="1:19" x14ac:dyDescent="0.25">
      <c r="A2634" s="1" t="s">
        <v>6253</v>
      </c>
      <c r="B2634" s="2">
        <v>42509</v>
      </c>
      <c r="C2634" s="1" t="s">
        <v>5224</v>
      </c>
      <c r="D2634" s="1" t="s">
        <v>70</v>
      </c>
      <c r="E2634" s="1" t="s">
        <v>5225</v>
      </c>
      <c r="F2634" s="1">
        <v>0.22</v>
      </c>
      <c r="G2634" s="1" t="s">
        <v>71</v>
      </c>
      <c r="H2634" s="1">
        <v>40</v>
      </c>
      <c r="I2634" s="1">
        <v>0</v>
      </c>
      <c r="J2634" s="1" t="s">
        <v>229</v>
      </c>
      <c r="K2634" s="1" t="s">
        <v>22</v>
      </c>
      <c r="L2634" s="1" t="s">
        <v>230</v>
      </c>
      <c r="M2634" s="1" t="s">
        <v>35</v>
      </c>
      <c r="N2634" s="1">
        <v>0</v>
      </c>
      <c r="O2634" s="1">
        <v>23.59</v>
      </c>
      <c r="P2634" s="1">
        <v>0</v>
      </c>
      <c r="Q2634" s="1" t="s">
        <v>6254</v>
      </c>
      <c r="R2634" s="1" t="s">
        <v>551</v>
      </c>
      <c r="S2634" s="1">
        <v>0</v>
      </c>
    </row>
    <row r="2635" spans="1:19" x14ac:dyDescent="0.25">
      <c r="A2635" s="1" t="s">
        <v>6253</v>
      </c>
      <c r="B2635" s="2">
        <v>42509</v>
      </c>
      <c r="C2635" s="1" t="s">
        <v>637</v>
      </c>
      <c r="D2635" s="1" t="s">
        <v>70</v>
      </c>
      <c r="E2635" s="1" t="s">
        <v>638</v>
      </c>
      <c r="F2635" s="1">
        <v>20.8</v>
      </c>
      <c r="G2635" s="1" t="s">
        <v>71</v>
      </c>
      <c r="H2635" s="1">
        <v>20</v>
      </c>
      <c r="I2635" s="1">
        <v>0</v>
      </c>
      <c r="J2635" s="1" t="s">
        <v>229</v>
      </c>
      <c r="K2635" s="1" t="s">
        <v>22</v>
      </c>
      <c r="L2635" s="1" t="s">
        <v>230</v>
      </c>
      <c r="M2635" s="1" t="s">
        <v>35</v>
      </c>
      <c r="N2635" s="1">
        <v>0</v>
      </c>
      <c r="O2635" s="1">
        <v>444</v>
      </c>
      <c r="P2635" s="1">
        <v>0</v>
      </c>
      <c r="Q2635" s="1" t="s">
        <v>6254</v>
      </c>
      <c r="R2635" s="1" t="s">
        <v>551</v>
      </c>
      <c r="S2635" s="1">
        <v>0</v>
      </c>
    </row>
    <row r="2636" spans="1:19" x14ac:dyDescent="0.25">
      <c r="A2636" s="1" t="s">
        <v>6253</v>
      </c>
      <c r="B2636" s="2">
        <v>42509</v>
      </c>
      <c r="C2636" s="1" t="s">
        <v>639</v>
      </c>
      <c r="D2636" s="1" t="s">
        <v>70</v>
      </c>
      <c r="E2636" s="1" t="s">
        <v>640</v>
      </c>
      <c r="F2636" s="1">
        <v>6.44</v>
      </c>
      <c r="G2636" s="1" t="s">
        <v>71</v>
      </c>
      <c r="H2636" s="1">
        <v>16</v>
      </c>
      <c r="I2636" s="1">
        <v>0</v>
      </c>
      <c r="J2636" s="1" t="s">
        <v>229</v>
      </c>
      <c r="K2636" s="1" t="s">
        <v>22</v>
      </c>
      <c r="L2636" s="1" t="s">
        <v>230</v>
      </c>
      <c r="M2636" s="1" t="s">
        <v>35</v>
      </c>
      <c r="N2636" s="1">
        <v>0</v>
      </c>
      <c r="O2636" s="1">
        <v>175.5</v>
      </c>
      <c r="P2636" s="1">
        <v>0</v>
      </c>
      <c r="Q2636" s="1" t="s">
        <v>6254</v>
      </c>
      <c r="R2636" s="1" t="s">
        <v>551</v>
      </c>
      <c r="S2636" s="1">
        <v>0</v>
      </c>
    </row>
    <row r="2637" spans="1:19" x14ac:dyDescent="0.25">
      <c r="A2637" s="1" t="s">
        <v>6253</v>
      </c>
      <c r="B2637" s="2">
        <v>42509</v>
      </c>
      <c r="C2637" s="1" t="s">
        <v>618</v>
      </c>
      <c r="D2637" s="1" t="s">
        <v>70</v>
      </c>
      <c r="E2637" s="1" t="s">
        <v>619</v>
      </c>
      <c r="F2637" s="1">
        <v>3.94</v>
      </c>
      <c r="G2637" s="1" t="s">
        <v>71</v>
      </c>
      <c r="H2637" s="1">
        <v>20</v>
      </c>
      <c r="I2637" s="1">
        <v>0</v>
      </c>
      <c r="J2637" s="1" t="s">
        <v>229</v>
      </c>
      <c r="K2637" s="1" t="s">
        <v>22</v>
      </c>
      <c r="L2637" s="1" t="s">
        <v>230</v>
      </c>
      <c r="M2637" s="1" t="s">
        <v>35</v>
      </c>
      <c r="N2637" s="1">
        <v>0</v>
      </c>
      <c r="O2637" s="1">
        <v>0</v>
      </c>
      <c r="P2637" s="1">
        <v>0</v>
      </c>
      <c r="Q2637" s="1" t="s">
        <v>6254</v>
      </c>
      <c r="R2637" s="1" t="s">
        <v>551</v>
      </c>
      <c r="S2637" s="1">
        <v>0</v>
      </c>
    </row>
    <row r="2638" spans="1:19" x14ac:dyDescent="0.25">
      <c r="A2638" s="1" t="s">
        <v>6253</v>
      </c>
      <c r="B2638" s="2">
        <v>42509</v>
      </c>
      <c r="C2638" s="1" t="s">
        <v>653</v>
      </c>
      <c r="D2638" s="1" t="s">
        <v>70</v>
      </c>
      <c r="E2638" s="1" t="s">
        <v>654</v>
      </c>
      <c r="F2638" s="1">
        <v>0.16</v>
      </c>
      <c r="G2638" s="1" t="s">
        <v>71</v>
      </c>
      <c r="H2638" s="1">
        <v>40</v>
      </c>
      <c r="I2638" s="1">
        <v>0</v>
      </c>
      <c r="J2638" s="1" t="s">
        <v>229</v>
      </c>
      <c r="K2638" s="1" t="s">
        <v>22</v>
      </c>
      <c r="L2638" s="1" t="s">
        <v>230</v>
      </c>
      <c r="M2638" s="1" t="s">
        <v>35</v>
      </c>
      <c r="N2638" s="1">
        <v>0</v>
      </c>
      <c r="O2638" s="1">
        <v>0</v>
      </c>
      <c r="P2638" s="1">
        <v>0</v>
      </c>
      <c r="Q2638" s="1" t="s">
        <v>6254</v>
      </c>
      <c r="R2638" s="1" t="s">
        <v>551</v>
      </c>
      <c r="S2638" s="1">
        <v>0</v>
      </c>
    </row>
    <row r="2639" spans="1:19" x14ac:dyDescent="0.25">
      <c r="A2639" s="1" t="s">
        <v>6253</v>
      </c>
      <c r="B2639" s="2">
        <v>42509</v>
      </c>
      <c r="C2639" s="1" t="s">
        <v>653</v>
      </c>
      <c r="D2639" s="1" t="s">
        <v>70</v>
      </c>
      <c r="E2639" s="1" t="s">
        <v>654</v>
      </c>
      <c r="F2639" s="1">
        <v>0.16</v>
      </c>
      <c r="G2639" s="1" t="s">
        <v>71</v>
      </c>
      <c r="H2639" s="1">
        <v>40</v>
      </c>
      <c r="I2639" s="1">
        <v>40</v>
      </c>
      <c r="J2639" s="1" t="s">
        <v>229</v>
      </c>
      <c r="K2639" s="1" t="s">
        <v>22</v>
      </c>
      <c r="L2639" s="1" t="s">
        <v>230</v>
      </c>
      <c r="M2639" s="1" t="s">
        <v>35</v>
      </c>
      <c r="N2639" s="1">
        <v>846.4</v>
      </c>
      <c r="O2639" s="1">
        <v>21.16</v>
      </c>
      <c r="P2639" s="1">
        <v>0</v>
      </c>
      <c r="Q2639" s="1" t="s">
        <v>6254</v>
      </c>
      <c r="R2639" s="1" t="s">
        <v>551</v>
      </c>
      <c r="S2639" s="1">
        <v>6.4</v>
      </c>
    </row>
    <row r="2640" spans="1:19" x14ac:dyDescent="0.25">
      <c r="A2640" s="1" t="s">
        <v>6256</v>
      </c>
      <c r="B2640" s="2">
        <v>42509</v>
      </c>
      <c r="C2640" s="1" t="s">
        <v>63</v>
      </c>
      <c r="D2640" s="1" t="s">
        <v>19</v>
      </c>
      <c r="E2640" s="1" t="s">
        <v>64</v>
      </c>
      <c r="F2640" s="1"/>
      <c r="G2640" s="1" t="s">
        <v>21</v>
      </c>
      <c r="H2640" s="1">
        <v>4</v>
      </c>
      <c r="I2640" s="1">
        <v>4</v>
      </c>
      <c r="J2640" s="1" t="s">
        <v>65</v>
      </c>
      <c r="K2640" s="1" t="s">
        <v>22</v>
      </c>
      <c r="L2640" s="1" t="s">
        <v>66</v>
      </c>
      <c r="M2640" s="1" t="s">
        <v>39</v>
      </c>
      <c r="N2640" s="1">
        <v>33.9</v>
      </c>
      <c r="O2640" s="1">
        <v>8.4760000000000009</v>
      </c>
      <c r="P2640" s="1">
        <v>0</v>
      </c>
      <c r="Q2640" s="1" t="s">
        <v>6257</v>
      </c>
      <c r="R2640" s="1" t="s">
        <v>40</v>
      </c>
      <c r="S2640" s="1"/>
    </row>
    <row r="2641" spans="1:19" x14ac:dyDescent="0.25">
      <c r="A2641" s="1" t="s">
        <v>6258</v>
      </c>
      <c r="B2641" s="2">
        <v>42509</v>
      </c>
      <c r="C2641" s="1" t="s">
        <v>63</v>
      </c>
      <c r="D2641" s="1" t="s">
        <v>19</v>
      </c>
      <c r="E2641" s="1" t="s">
        <v>64</v>
      </c>
      <c r="F2641" s="1"/>
      <c r="G2641" s="1" t="s">
        <v>21</v>
      </c>
      <c r="H2641" s="1">
        <v>1</v>
      </c>
      <c r="I2641" s="1">
        <v>1</v>
      </c>
      <c r="J2641" s="1" t="s">
        <v>420</v>
      </c>
      <c r="K2641" s="1" t="s">
        <v>22</v>
      </c>
      <c r="L2641" s="1" t="s">
        <v>421</v>
      </c>
      <c r="M2641" s="1" t="s">
        <v>39</v>
      </c>
      <c r="N2641" s="1">
        <v>20</v>
      </c>
      <c r="O2641" s="1">
        <v>20</v>
      </c>
      <c r="P2641" s="1">
        <v>0</v>
      </c>
      <c r="Q2641" s="1" t="s">
        <v>6259</v>
      </c>
      <c r="R2641" s="1" t="s">
        <v>55</v>
      </c>
      <c r="S2641" s="1"/>
    </row>
    <row r="2642" spans="1:19" x14ac:dyDescent="0.25">
      <c r="A2642" s="1" t="s">
        <v>6260</v>
      </c>
      <c r="B2642" s="2">
        <v>42509</v>
      </c>
      <c r="C2642" s="1" t="s">
        <v>6261</v>
      </c>
      <c r="D2642" s="1" t="s">
        <v>70</v>
      </c>
      <c r="E2642" s="1" t="s">
        <v>6262</v>
      </c>
      <c r="F2642" s="1">
        <v>2.4</v>
      </c>
      <c r="G2642" s="1" t="s">
        <v>71</v>
      </c>
      <c r="H2642" s="1">
        <v>2</v>
      </c>
      <c r="I2642" s="1">
        <v>2</v>
      </c>
      <c r="J2642" s="1" t="s">
        <v>153</v>
      </c>
      <c r="K2642" s="1" t="s">
        <v>22</v>
      </c>
      <c r="L2642" s="1" t="s">
        <v>154</v>
      </c>
      <c r="M2642" s="1" t="s">
        <v>39</v>
      </c>
      <c r="N2642" s="1">
        <v>100.42</v>
      </c>
      <c r="O2642" s="1">
        <v>50.21</v>
      </c>
      <c r="P2642" s="1">
        <v>0</v>
      </c>
      <c r="Q2642" s="1" t="s">
        <v>6263</v>
      </c>
      <c r="R2642" s="1" t="s">
        <v>40</v>
      </c>
      <c r="S2642" s="1">
        <v>4.8</v>
      </c>
    </row>
    <row r="2643" spans="1:19" x14ac:dyDescent="0.25">
      <c r="A2643" s="1" t="s">
        <v>6260</v>
      </c>
      <c r="B2643" s="2">
        <v>42509</v>
      </c>
      <c r="C2643" s="1" t="s">
        <v>6264</v>
      </c>
      <c r="D2643" s="1" t="s">
        <v>72</v>
      </c>
      <c r="E2643" s="1" t="s">
        <v>6265</v>
      </c>
      <c r="F2643" s="1">
        <v>17.8</v>
      </c>
      <c r="G2643" s="1" t="s">
        <v>73</v>
      </c>
      <c r="H2643" s="1">
        <v>1</v>
      </c>
      <c r="I2643" s="1">
        <v>1</v>
      </c>
      <c r="J2643" s="1" t="s">
        <v>153</v>
      </c>
      <c r="K2643" s="1" t="s">
        <v>22</v>
      </c>
      <c r="L2643" s="1" t="s">
        <v>154</v>
      </c>
      <c r="M2643" s="1" t="s">
        <v>39</v>
      </c>
      <c r="N2643" s="1">
        <v>372.38</v>
      </c>
      <c r="O2643" s="1">
        <v>372.38</v>
      </c>
      <c r="P2643" s="1">
        <v>0</v>
      </c>
      <c r="Q2643" s="1" t="s">
        <v>6263</v>
      </c>
      <c r="R2643" s="1" t="s">
        <v>40</v>
      </c>
      <c r="S2643" s="1">
        <v>17.8</v>
      </c>
    </row>
    <row r="2644" spans="1:19" x14ac:dyDescent="0.25">
      <c r="A2644" s="1" t="s">
        <v>6260</v>
      </c>
      <c r="B2644" s="2">
        <v>42509</v>
      </c>
      <c r="C2644" s="1" t="s">
        <v>6266</v>
      </c>
      <c r="D2644" s="1" t="s">
        <v>72</v>
      </c>
      <c r="E2644" s="1" t="s">
        <v>6267</v>
      </c>
      <c r="F2644" s="1">
        <v>21.2</v>
      </c>
      <c r="G2644" s="1" t="s">
        <v>73</v>
      </c>
      <c r="H2644" s="1">
        <v>1</v>
      </c>
      <c r="I2644" s="1">
        <v>1</v>
      </c>
      <c r="J2644" s="1" t="s">
        <v>153</v>
      </c>
      <c r="K2644" s="1" t="s">
        <v>22</v>
      </c>
      <c r="L2644" s="1" t="s">
        <v>154</v>
      </c>
      <c r="M2644" s="1" t="s">
        <v>39</v>
      </c>
      <c r="N2644" s="1">
        <v>443.5</v>
      </c>
      <c r="O2644" s="1">
        <v>443.5</v>
      </c>
      <c r="P2644" s="1">
        <v>0</v>
      </c>
      <c r="Q2644" s="1" t="s">
        <v>6263</v>
      </c>
      <c r="R2644" s="1" t="s">
        <v>40</v>
      </c>
      <c r="S2644" s="1">
        <v>21.2</v>
      </c>
    </row>
    <row r="2645" spans="1:19" x14ac:dyDescent="0.25">
      <c r="A2645" s="1" t="s">
        <v>6268</v>
      </c>
      <c r="B2645" s="2">
        <v>42509</v>
      </c>
      <c r="C2645" s="1" t="s">
        <v>88</v>
      </c>
      <c r="D2645" s="1" t="s">
        <v>19</v>
      </c>
      <c r="E2645" s="1" t="s">
        <v>89</v>
      </c>
      <c r="F2645" s="1"/>
      <c r="G2645" s="1" t="s">
        <v>21</v>
      </c>
      <c r="H2645" s="1">
        <v>1</v>
      </c>
      <c r="I2645" s="1">
        <v>1</v>
      </c>
      <c r="J2645" s="1" t="s">
        <v>153</v>
      </c>
      <c r="K2645" s="1" t="s">
        <v>22</v>
      </c>
      <c r="L2645" s="1" t="s">
        <v>154</v>
      </c>
      <c r="M2645" s="1" t="s">
        <v>39</v>
      </c>
      <c r="N2645" s="1">
        <v>97.14</v>
      </c>
      <c r="O2645" s="1">
        <v>97.14</v>
      </c>
      <c r="P2645" s="1">
        <v>0</v>
      </c>
      <c r="Q2645" s="1" t="s">
        <v>6263</v>
      </c>
      <c r="R2645" s="1" t="s">
        <v>40</v>
      </c>
      <c r="S2645" s="1"/>
    </row>
    <row r="2646" spans="1:19" x14ac:dyDescent="0.25">
      <c r="A2646" s="1" t="s">
        <v>6269</v>
      </c>
      <c r="B2646" s="2">
        <v>42509</v>
      </c>
      <c r="C2646" s="1" t="s">
        <v>6270</v>
      </c>
      <c r="D2646" s="1" t="s">
        <v>72</v>
      </c>
      <c r="E2646" s="1" t="s">
        <v>6271</v>
      </c>
      <c r="F2646" s="1">
        <v>22.5</v>
      </c>
      <c r="G2646" s="1" t="s">
        <v>73</v>
      </c>
      <c r="H2646" s="1">
        <v>1</v>
      </c>
      <c r="I2646" s="1">
        <v>1</v>
      </c>
      <c r="J2646" s="1" t="s">
        <v>153</v>
      </c>
      <c r="K2646" s="1" t="s">
        <v>22</v>
      </c>
      <c r="L2646" s="1" t="s">
        <v>154</v>
      </c>
      <c r="M2646" s="1" t="s">
        <v>39</v>
      </c>
      <c r="N2646" s="1">
        <v>428.85</v>
      </c>
      <c r="O2646" s="1">
        <v>428.85</v>
      </c>
      <c r="P2646" s="1">
        <v>0</v>
      </c>
      <c r="Q2646" s="1" t="s">
        <v>6272</v>
      </c>
      <c r="R2646" s="1" t="s">
        <v>40</v>
      </c>
      <c r="S2646" s="1">
        <v>22.5</v>
      </c>
    </row>
    <row r="2647" spans="1:19" x14ac:dyDescent="0.25">
      <c r="A2647" s="1" t="s">
        <v>6273</v>
      </c>
      <c r="B2647" s="2">
        <v>42509</v>
      </c>
      <c r="C2647" s="1" t="s">
        <v>351</v>
      </c>
      <c r="D2647" s="1" t="s">
        <v>70</v>
      </c>
      <c r="E2647" s="1" t="s">
        <v>352</v>
      </c>
      <c r="F2647" s="1">
        <v>17.14</v>
      </c>
      <c r="G2647" s="1" t="s">
        <v>71</v>
      </c>
      <c r="H2647" s="1">
        <v>3</v>
      </c>
      <c r="I2647" s="1">
        <v>3</v>
      </c>
      <c r="J2647" s="1" t="s">
        <v>353</v>
      </c>
      <c r="K2647" s="1" t="s">
        <v>22</v>
      </c>
      <c r="L2647" s="1" t="s">
        <v>354</v>
      </c>
      <c r="M2647" s="1" t="s">
        <v>35</v>
      </c>
      <c r="N2647" s="1">
        <v>1395</v>
      </c>
      <c r="O2647" s="1">
        <v>465</v>
      </c>
      <c r="P2647" s="1">
        <v>0</v>
      </c>
      <c r="Q2647" s="1" t="s">
        <v>6274</v>
      </c>
      <c r="R2647" s="1" t="s">
        <v>28</v>
      </c>
      <c r="S2647" s="1">
        <v>51.42</v>
      </c>
    </row>
    <row r="2648" spans="1:19" x14ac:dyDescent="0.25">
      <c r="A2648" s="1" t="s">
        <v>6273</v>
      </c>
      <c r="B2648" s="2">
        <v>42509</v>
      </c>
      <c r="C2648" s="1" t="s">
        <v>355</v>
      </c>
      <c r="D2648" s="1" t="s">
        <v>70</v>
      </c>
      <c r="E2648" s="1" t="s">
        <v>356</v>
      </c>
      <c r="F2648" s="1">
        <v>7.58</v>
      </c>
      <c r="G2648" s="1" t="s">
        <v>71</v>
      </c>
      <c r="H2648" s="1">
        <v>3</v>
      </c>
      <c r="I2648" s="1">
        <v>3</v>
      </c>
      <c r="J2648" s="1" t="s">
        <v>353</v>
      </c>
      <c r="K2648" s="1" t="s">
        <v>22</v>
      </c>
      <c r="L2648" s="1" t="s">
        <v>354</v>
      </c>
      <c r="M2648" s="1" t="s">
        <v>35</v>
      </c>
      <c r="N2648" s="1">
        <v>0</v>
      </c>
      <c r="O2648" s="1">
        <v>0</v>
      </c>
      <c r="P2648" s="1">
        <v>0</v>
      </c>
      <c r="Q2648" s="1" t="s">
        <v>6274</v>
      </c>
      <c r="R2648" s="1" t="s">
        <v>28</v>
      </c>
      <c r="S2648" s="1">
        <v>22.74</v>
      </c>
    </row>
    <row r="2649" spans="1:19" x14ac:dyDescent="0.25">
      <c r="A2649" s="1" t="s">
        <v>6275</v>
      </c>
      <c r="B2649" s="2">
        <v>42509</v>
      </c>
      <c r="C2649" s="1" t="s">
        <v>580</v>
      </c>
      <c r="D2649" s="1" t="s">
        <v>70</v>
      </c>
      <c r="E2649" s="1" t="s">
        <v>581</v>
      </c>
      <c r="F2649" s="1">
        <v>65.959999999999994</v>
      </c>
      <c r="G2649" s="1" t="s">
        <v>71</v>
      </c>
      <c r="H2649" s="1">
        <v>2</v>
      </c>
      <c r="I2649" s="1">
        <v>2</v>
      </c>
      <c r="J2649" s="1" t="s">
        <v>572</v>
      </c>
      <c r="K2649" s="1" t="s">
        <v>22</v>
      </c>
      <c r="L2649" s="1" t="s">
        <v>573</v>
      </c>
      <c r="M2649" s="1" t="s">
        <v>27</v>
      </c>
      <c r="N2649" s="1">
        <v>2466</v>
      </c>
      <c r="O2649" s="1">
        <v>1233</v>
      </c>
      <c r="P2649" s="1">
        <v>0</v>
      </c>
      <c r="Q2649" s="1" t="s">
        <v>6276</v>
      </c>
      <c r="R2649" s="1" t="s">
        <v>28</v>
      </c>
      <c r="S2649" s="1">
        <v>131.91999999999999</v>
      </c>
    </row>
    <row r="2650" spans="1:19" x14ac:dyDescent="0.25">
      <c r="A2650" s="1" t="s">
        <v>6277</v>
      </c>
      <c r="B2650" s="2">
        <v>42509</v>
      </c>
      <c r="C2650" s="1"/>
      <c r="D2650" s="1" t="s">
        <v>19</v>
      </c>
      <c r="E2650" s="1" t="s">
        <v>6278</v>
      </c>
      <c r="F2650" s="1"/>
      <c r="G2650" s="1"/>
      <c r="H2650" s="1"/>
      <c r="I2650" s="1"/>
      <c r="J2650" s="1" t="s">
        <v>688</v>
      </c>
      <c r="K2650" s="1" t="s">
        <v>22</v>
      </c>
      <c r="L2650" s="1" t="s">
        <v>689</v>
      </c>
      <c r="M2650" s="1" t="s">
        <v>39</v>
      </c>
      <c r="N2650" s="1">
        <v>156</v>
      </c>
      <c r="O2650" s="1"/>
      <c r="P2650" s="1"/>
      <c r="Q2650" s="1"/>
      <c r="R2650" s="1" t="s">
        <v>55</v>
      </c>
      <c r="S2650" s="1"/>
    </row>
    <row r="2651" spans="1:19" x14ac:dyDescent="0.25">
      <c r="A2651" s="1" t="s">
        <v>6279</v>
      </c>
      <c r="B2651" s="2">
        <v>42509</v>
      </c>
      <c r="C2651" s="1"/>
      <c r="D2651" s="1" t="s">
        <v>19</v>
      </c>
      <c r="E2651" s="1" t="s">
        <v>6280</v>
      </c>
      <c r="F2651" s="1"/>
      <c r="G2651" s="1"/>
      <c r="H2651" s="1"/>
      <c r="I2651" s="1"/>
      <c r="J2651" s="1" t="s">
        <v>257</v>
      </c>
      <c r="K2651" s="1" t="s">
        <v>22</v>
      </c>
      <c r="L2651" s="1" t="s">
        <v>258</v>
      </c>
      <c r="M2651" s="1" t="s">
        <v>27</v>
      </c>
      <c r="N2651" s="1">
        <v>-2680.5</v>
      </c>
      <c r="O2651" s="1"/>
      <c r="P2651" s="1"/>
      <c r="Q2651" s="1"/>
      <c r="R2651" s="1" t="s">
        <v>55</v>
      </c>
      <c r="S2651" s="1"/>
    </row>
    <row r="2652" spans="1:19" x14ac:dyDescent="0.25">
      <c r="A2652" s="1" t="s">
        <v>6279</v>
      </c>
      <c r="B2652" s="2">
        <v>42509</v>
      </c>
      <c r="C2652" s="1" t="s">
        <v>523</v>
      </c>
      <c r="D2652" s="1" t="s">
        <v>70</v>
      </c>
      <c r="E2652" s="1" t="s">
        <v>524</v>
      </c>
      <c r="F2652" s="1">
        <v>3.4</v>
      </c>
      <c r="G2652" s="1" t="s">
        <v>71</v>
      </c>
      <c r="H2652" s="1">
        <v>3</v>
      </c>
      <c r="I2652" s="1">
        <v>3</v>
      </c>
      <c r="J2652" s="1" t="s">
        <v>257</v>
      </c>
      <c r="K2652" s="1" t="s">
        <v>22</v>
      </c>
      <c r="L2652" s="1" t="s">
        <v>258</v>
      </c>
      <c r="M2652" s="1" t="s">
        <v>27</v>
      </c>
      <c r="N2652" s="1">
        <v>240</v>
      </c>
      <c r="O2652" s="1">
        <v>80</v>
      </c>
      <c r="P2652" s="1">
        <v>0</v>
      </c>
      <c r="Q2652" s="1" t="s">
        <v>6281</v>
      </c>
      <c r="R2652" s="1" t="s">
        <v>55</v>
      </c>
      <c r="S2652" s="1">
        <v>10.199999999999999</v>
      </c>
    </row>
    <row r="2653" spans="1:19" x14ac:dyDescent="0.25">
      <c r="A2653" s="1" t="s">
        <v>6279</v>
      </c>
      <c r="B2653" s="2">
        <v>42509</v>
      </c>
      <c r="C2653" s="1" t="s">
        <v>6282</v>
      </c>
      <c r="D2653" s="1" t="s">
        <v>70</v>
      </c>
      <c r="E2653" s="1" t="s">
        <v>6283</v>
      </c>
      <c r="F2653" s="1">
        <v>19.34</v>
      </c>
      <c r="G2653" s="1" t="s">
        <v>71</v>
      </c>
      <c r="H2653" s="1">
        <v>3</v>
      </c>
      <c r="I2653" s="1">
        <v>3</v>
      </c>
      <c r="J2653" s="1" t="s">
        <v>257</v>
      </c>
      <c r="K2653" s="1" t="s">
        <v>22</v>
      </c>
      <c r="L2653" s="1" t="s">
        <v>258</v>
      </c>
      <c r="M2653" s="1" t="s">
        <v>27</v>
      </c>
      <c r="N2653" s="1">
        <v>1764</v>
      </c>
      <c r="O2653" s="1">
        <v>588</v>
      </c>
      <c r="P2653" s="1">
        <v>0</v>
      </c>
      <c r="Q2653" s="1" t="s">
        <v>6281</v>
      </c>
      <c r="R2653" s="1" t="s">
        <v>55</v>
      </c>
      <c r="S2653" s="1">
        <v>58.02</v>
      </c>
    </row>
    <row r="2654" spans="1:19" x14ac:dyDescent="0.25">
      <c r="A2654" s="1" t="s">
        <v>6279</v>
      </c>
      <c r="B2654" s="2">
        <v>42509</v>
      </c>
      <c r="C2654" s="1" t="s">
        <v>6284</v>
      </c>
      <c r="D2654" s="1" t="s">
        <v>70</v>
      </c>
      <c r="E2654" s="1" t="s">
        <v>6285</v>
      </c>
      <c r="F2654" s="1">
        <v>3.14</v>
      </c>
      <c r="G2654" s="1" t="s">
        <v>71</v>
      </c>
      <c r="H2654" s="1">
        <v>3</v>
      </c>
      <c r="I2654" s="1">
        <v>3</v>
      </c>
      <c r="J2654" s="1" t="s">
        <v>257</v>
      </c>
      <c r="K2654" s="1" t="s">
        <v>22</v>
      </c>
      <c r="L2654" s="1" t="s">
        <v>258</v>
      </c>
      <c r="M2654" s="1" t="s">
        <v>27</v>
      </c>
      <c r="N2654" s="1">
        <v>231</v>
      </c>
      <c r="O2654" s="1">
        <v>77</v>
      </c>
      <c r="P2654" s="1">
        <v>0</v>
      </c>
      <c r="Q2654" s="1" t="s">
        <v>6281</v>
      </c>
      <c r="R2654" s="1" t="s">
        <v>55</v>
      </c>
      <c r="S2654" s="1">
        <v>9.42</v>
      </c>
    </row>
    <row r="2655" spans="1:19" x14ac:dyDescent="0.25">
      <c r="A2655" s="1" t="s">
        <v>6279</v>
      </c>
      <c r="B2655" s="2">
        <v>42509</v>
      </c>
      <c r="C2655" s="1" t="s">
        <v>657</v>
      </c>
      <c r="D2655" s="1" t="s">
        <v>70</v>
      </c>
      <c r="E2655" s="1" t="s">
        <v>492</v>
      </c>
      <c r="F2655" s="1">
        <v>0.36</v>
      </c>
      <c r="G2655" s="1" t="s">
        <v>71</v>
      </c>
      <c r="H2655" s="1">
        <v>3</v>
      </c>
      <c r="I2655" s="1">
        <v>3</v>
      </c>
      <c r="J2655" s="1" t="s">
        <v>257</v>
      </c>
      <c r="K2655" s="1" t="s">
        <v>22</v>
      </c>
      <c r="L2655" s="1" t="s">
        <v>258</v>
      </c>
      <c r="M2655" s="1" t="s">
        <v>27</v>
      </c>
      <c r="N2655" s="1">
        <v>84</v>
      </c>
      <c r="O2655" s="1">
        <v>28</v>
      </c>
      <c r="P2655" s="1">
        <v>0</v>
      </c>
      <c r="Q2655" s="1" t="s">
        <v>6281</v>
      </c>
      <c r="R2655" s="1" t="s">
        <v>55</v>
      </c>
      <c r="S2655" s="1">
        <v>1.08</v>
      </c>
    </row>
    <row r="2656" spans="1:19" x14ac:dyDescent="0.25">
      <c r="A2656" s="1" t="s">
        <v>6279</v>
      </c>
      <c r="B2656" s="2">
        <v>42509</v>
      </c>
      <c r="C2656" s="1" t="s">
        <v>6286</v>
      </c>
      <c r="D2656" s="1" t="s">
        <v>70</v>
      </c>
      <c r="E2656" s="1" t="s">
        <v>6287</v>
      </c>
      <c r="F2656" s="1">
        <v>0.32</v>
      </c>
      <c r="G2656" s="1" t="s">
        <v>71</v>
      </c>
      <c r="H2656" s="1">
        <v>3</v>
      </c>
      <c r="I2656" s="1">
        <v>3</v>
      </c>
      <c r="J2656" s="1" t="s">
        <v>257</v>
      </c>
      <c r="K2656" s="1" t="s">
        <v>22</v>
      </c>
      <c r="L2656" s="1" t="s">
        <v>258</v>
      </c>
      <c r="M2656" s="1" t="s">
        <v>27</v>
      </c>
      <c r="N2656" s="1">
        <v>72</v>
      </c>
      <c r="O2656" s="1">
        <v>24</v>
      </c>
      <c r="P2656" s="1">
        <v>0</v>
      </c>
      <c r="Q2656" s="1" t="s">
        <v>6281</v>
      </c>
      <c r="R2656" s="1" t="s">
        <v>55</v>
      </c>
      <c r="S2656" s="1">
        <v>0.96</v>
      </c>
    </row>
    <row r="2657" spans="1:19" x14ac:dyDescent="0.25">
      <c r="A2657" s="1" t="s">
        <v>6279</v>
      </c>
      <c r="B2657" s="2">
        <v>42509</v>
      </c>
      <c r="C2657" s="1" t="s">
        <v>6288</v>
      </c>
      <c r="D2657" s="1" t="s">
        <v>70</v>
      </c>
      <c r="E2657" s="1" t="s">
        <v>6289</v>
      </c>
      <c r="F2657" s="1">
        <v>4.84</v>
      </c>
      <c r="G2657" s="1" t="s">
        <v>71</v>
      </c>
      <c r="H2657" s="1">
        <v>3</v>
      </c>
      <c r="I2657" s="1">
        <v>3</v>
      </c>
      <c r="J2657" s="1" t="s">
        <v>257</v>
      </c>
      <c r="K2657" s="1" t="s">
        <v>22</v>
      </c>
      <c r="L2657" s="1" t="s">
        <v>258</v>
      </c>
      <c r="M2657" s="1" t="s">
        <v>27</v>
      </c>
      <c r="N2657" s="1">
        <v>348</v>
      </c>
      <c r="O2657" s="1">
        <v>116</v>
      </c>
      <c r="P2657" s="1">
        <v>0</v>
      </c>
      <c r="Q2657" s="1" t="s">
        <v>6281</v>
      </c>
      <c r="R2657" s="1" t="s">
        <v>55</v>
      </c>
      <c r="S2657" s="1">
        <v>14.52</v>
      </c>
    </row>
    <row r="2658" spans="1:19" x14ac:dyDescent="0.25">
      <c r="A2658" s="1" t="s">
        <v>6279</v>
      </c>
      <c r="B2658" s="2">
        <v>42509</v>
      </c>
      <c r="C2658" s="1" t="s">
        <v>1806</v>
      </c>
      <c r="D2658" s="1" t="s">
        <v>70</v>
      </c>
      <c r="E2658" s="1" t="s">
        <v>1807</v>
      </c>
      <c r="F2658" s="1">
        <v>0.42</v>
      </c>
      <c r="G2658" s="1" t="s">
        <v>71</v>
      </c>
      <c r="H2658" s="1">
        <v>3</v>
      </c>
      <c r="I2658" s="1">
        <v>3</v>
      </c>
      <c r="J2658" s="1" t="s">
        <v>257</v>
      </c>
      <c r="K2658" s="1" t="s">
        <v>22</v>
      </c>
      <c r="L2658" s="1" t="s">
        <v>258</v>
      </c>
      <c r="M2658" s="1" t="s">
        <v>27</v>
      </c>
      <c r="N2658" s="1">
        <v>75</v>
      </c>
      <c r="O2658" s="1">
        <v>25</v>
      </c>
      <c r="P2658" s="1">
        <v>0</v>
      </c>
      <c r="Q2658" s="1" t="s">
        <v>6281</v>
      </c>
      <c r="R2658" s="1" t="s">
        <v>55</v>
      </c>
      <c r="S2658" s="1">
        <v>1.26</v>
      </c>
    </row>
    <row r="2659" spans="1:19" x14ac:dyDescent="0.25">
      <c r="A2659" s="1" t="s">
        <v>6279</v>
      </c>
      <c r="B2659" s="2">
        <v>42509</v>
      </c>
      <c r="C2659" s="1" t="s">
        <v>6290</v>
      </c>
      <c r="D2659" s="1" t="s">
        <v>70</v>
      </c>
      <c r="E2659" s="1" t="s">
        <v>6291</v>
      </c>
      <c r="F2659" s="1">
        <v>31.38</v>
      </c>
      <c r="G2659" s="1" t="s">
        <v>71</v>
      </c>
      <c r="H2659" s="1">
        <v>3</v>
      </c>
      <c r="I2659" s="1">
        <v>3</v>
      </c>
      <c r="J2659" s="1" t="s">
        <v>257</v>
      </c>
      <c r="K2659" s="1" t="s">
        <v>22</v>
      </c>
      <c r="L2659" s="1" t="s">
        <v>258</v>
      </c>
      <c r="M2659" s="1" t="s">
        <v>27</v>
      </c>
      <c r="N2659" s="1">
        <v>2271</v>
      </c>
      <c r="O2659" s="1">
        <v>757</v>
      </c>
      <c r="P2659" s="1">
        <v>0</v>
      </c>
      <c r="Q2659" s="1" t="s">
        <v>6281</v>
      </c>
      <c r="R2659" s="1" t="s">
        <v>55</v>
      </c>
      <c r="S2659" s="1">
        <v>94.14</v>
      </c>
    </row>
    <row r="2660" spans="1:19" x14ac:dyDescent="0.25">
      <c r="A2660" s="1" t="s">
        <v>6279</v>
      </c>
      <c r="B2660" s="2">
        <v>42509</v>
      </c>
      <c r="C2660" s="1" t="s">
        <v>6292</v>
      </c>
      <c r="D2660" s="1" t="s">
        <v>70</v>
      </c>
      <c r="E2660" s="1" t="s">
        <v>6293</v>
      </c>
      <c r="F2660" s="1">
        <v>3.52</v>
      </c>
      <c r="G2660" s="1" t="s">
        <v>71</v>
      </c>
      <c r="H2660" s="1">
        <v>3</v>
      </c>
      <c r="I2660" s="1">
        <v>3</v>
      </c>
      <c r="J2660" s="1" t="s">
        <v>257</v>
      </c>
      <c r="K2660" s="1" t="s">
        <v>22</v>
      </c>
      <c r="L2660" s="1" t="s">
        <v>258</v>
      </c>
      <c r="M2660" s="1" t="s">
        <v>27</v>
      </c>
      <c r="N2660" s="1">
        <v>276</v>
      </c>
      <c r="O2660" s="1">
        <v>92</v>
      </c>
      <c r="P2660" s="1">
        <v>0</v>
      </c>
      <c r="Q2660" s="1" t="s">
        <v>6281</v>
      </c>
      <c r="R2660" s="1" t="s">
        <v>55</v>
      </c>
      <c r="S2660" s="1">
        <v>10.56</v>
      </c>
    </row>
    <row r="2661" spans="1:19" x14ac:dyDescent="0.25">
      <c r="A2661" s="1" t="s">
        <v>6294</v>
      </c>
      <c r="B2661" s="2">
        <v>42509</v>
      </c>
      <c r="C2661" s="1" t="s">
        <v>6295</v>
      </c>
      <c r="D2661" s="1" t="s">
        <v>70</v>
      </c>
      <c r="E2661" s="1" t="s">
        <v>548</v>
      </c>
      <c r="F2661" s="1">
        <v>0.7</v>
      </c>
      <c r="G2661" s="1" t="s">
        <v>71</v>
      </c>
      <c r="H2661" s="1">
        <v>6</v>
      </c>
      <c r="I2661" s="1">
        <v>6</v>
      </c>
      <c r="J2661" s="1" t="s">
        <v>763</v>
      </c>
      <c r="K2661" s="1" t="s">
        <v>22</v>
      </c>
      <c r="L2661" s="1" t="s">
        <v>764</v>
      </c>
      <c r="M2661" s="1" t="s">
        <v>31</v>
      </c>
      <c r="N2661" s="1">
        <v>168</v>
      </c>
      <c r="O2661" s="1">
        <v>28</v>
      </c>
      <c r="P2661" s="1">
        <v>0</v>
      </c>
      <c r="Q2661" s="1" t="s">
        <v>6296</v>
      </c>
      <c r="R2661" s="1" t="s">
        <v>28</v>
      </c>
      <c r="S2661" s="1">
        <v>4.2</v>
      </c>
    </row>
    <row r="2662" spans="1:19" x14ac:dyDescent="0.25">
      <c r="A2662" s="1" t="s">
        <v>6294</v>
      </c>
      <c r="B2662" s="2">
        <v>42509</v>
      </c>
      <c r="C2662" s="1" t="s">
        <v>86</v>
      </c>
      <c r="D2662" s="1" t="s">
        <v>19</v>
      </c>
      <c r="E2662" s="1" t="s">
        <v>87</v>
      </c>
      <c r="F2662" s="1"/>
      <c r="G2662" s="1" t="s">
        <v>21</v>
      </c>
      <c r="H2662" s="1">
        <v>1</v>
      </c>
      <c r="I2662" s="1">
        <v>1</v>
      </c>
      <c r="J2662" s="1" t="s">
        <v>763</v>
      </c>
      <c r="K2662" s="1" t="s">
        <v>22</v>
      </c>
      <c r="L2662" s="1" t="s">
        <v>764</v>
      </c>
      <c r="M2662" s="1" t="s">
        <v>31</v>
      </c>
      <c r="N2662" s="1">
        <v>130</v>
      </c>
      <c r="O2662" s="1">
        <v>130</v>
      </c>
      <c r="P2662" s="1">
        <v>0</v>
      </c>
      <c r="Q2662" s="1" t="s">
        <v>6296</v>
      </c>
      <c r="R2662" s="1" t="s">
        <v>28</v>
      </c>
      <c r="S2662" s="1"/>
    </row>
    <row r="2663" spans="1:19" x14ac:dyDescent="0.25">
      <c r="A2663" s="1" t="s">
        <v>6297</v>
      </c>
      <c r="B2663" s="2">
        <v>42510</v>
      </c>
      <c r="C2663" s="1" t="s">
        <v>5733</v>
      </c>
      <c r="D2663" s="1" t="s">
        <v>70</v>
      </c>
      <c r="E2663" s="1" t="s">
        <v>5734</v>
      </c>
      <c r="F2663" s="1">
        <v>0.94</v>
      </c>
      <c r="G2663" s="1" t="s">
        <v>71</v>
      </c>
      <c r="H2663" s="1">
        <v>8</v>
      </c>
      <c r="I2663" s="1">
        <v>8</v>
      </c>
      <c r="J2663" s="1" t="s">
        <v>1707</v>
      </c>
      <c r="K2663" s="1" t="s">
        <v>22</v>
      </c>
      <c r="L2663" s="1" t="s">
        <v>1708</v>
      </c>
      <c r="M2663" s="1" t="s">
        <v>927</v>
      </c>
      <c r="N2663" s="1">
        <v>504</v>
      </c>
      <c r="O2663" s="1">
        <v>63</v>
      </c>
      <c r="P2663" s="1">
        <v>0</v>
      </c>
      <c r="Q2663" s="1" t="s">
        <v>6298</v>
      </c>
      <c r="R2663" s="1" t="s">
        <v>55</v>
      </c>
      <c r="S2663" s="1">
        <v>7.52</v>
      </c>
    </row>
    <row r="2664" spans="1:19" x14ac:dyDescent="0.25">
      <c r="A2664" s="1" t="s">
        <v>6299</v>
      </c>
      <c r="B2664" s="2">
        <v>42510</v>
      </c>
      <c r="C2664" s="1" t="s">
        <v>6300</v>
      </c>
      <c r="D2664" s="1" t="s">
        <v>72</v>
      </c>
      <c r="E2664" s="1" t="s">
        <v>6301</v>
      </c>
      <c r="F2664" s="1">
        <v>19.3</v>
      </c>
      <c r="G2664" s="1" t="s">
        <v>73</v>
      </c>
      <c r="H2664" s="1">
        <v>1</v>
      </c>
      <c r="I2664" s="1">
        <v>1</v>
      </c>
      <c r="J2664" s="1" t="s">
        <v>112</v>
      </c>
      <c r="K2664" s="1" t="s">
        <v>22</v>
      </c>
      <c r="L2664" s="1" t="s">
        <v>113</v>
      </c>
      <c r="M2664" s="1" t="s">
        <v>39</v>
      </c>
      <c r="N2664" s="1">
        <v>441.58</v>
      </c>
      <c r="O2664" s="1">
        <v>441.58</v>
      </c>
      <c r="P2664" s="1">
        <v>0</v>
      </c>
      <c r="Q2664" s="1" t="s">
        <v>6302</v>
      </c>
      <c r="R2664" s="1" t="s">
        <v>40</v>
      </c>
      <c r="S2664" s="1">
        <v>19.3</v>
      </c>
    </row>
    <row r="2665" spans="1:19" x14ac:dyDescent="0.25">
      <c r="A2665" s="1" t="s">
        <v>6299</v>
      </c>
      <c r="B2665" s="2">
        <v>42510</v>
      </c>
      <c r="C2665" s="1" t="s">
        <v>6303</v>
      </c>
      <c r="D2665" s="1" t="s">
        <v>72</v>
      </c>
      <c r="E2665" s="1" t="s">
        <v>6304</v>
      </c>
      <c r="F2665" s="1">
        <v>17.3</v>
      </c>
      <c r="G2665" s="1" t="s">
        <v>73</v>
      </c>
      <c r="H2665" s="1">
        <v>1</v>
      </c>
      <c r="I2665" s="1">
        <v>1</v>
      </c>
      <c r="J2665" s="1" t="s">
        <v>112</v>
      </c>
      <c r="K2665" s="1" t="s">
        <v>22</v>
      </c>
      <c r="L2665" s="1" t="s">
        <v>113</v>
      </c>
      <c r="M2665" s="1" t="s">
        <v>39</v>
      </c>
      <c r="N2665" s="1">
        <v>395.82</v>
      </c>
      <c r="O2665" s="1">
        <v>395.82</v>
      </c>
      <c r="P2665" s="1">
        <v>0</v>
      </c>
      <c r="Q2665" s="1" t="s">
        <v>6302</v>
      </c>
      <c r="R2665" s="1" t="s">
        <v>40</v>
      </c>
      <c r="S2665" s="1">
        <v>17.3</v>
      </c>
    </row>
    <row r="2666" spans="1:19" x14ac:dyDescent="0.25">
      <c r="A2666" s="1" t="s">
        <v>6299</v>
      </c>
      <c r="B2666" s="2">
        <v>42510</v>
      </c>
      <c r="C2666" s="1" t="s">
        <v>6305</v>
      </c>
      <c r="D2666" s="1" t="s">
        <v>70</v>
      </c>
      <c r="E2666" s="1" t="s">
        <v>6306</v>
      </c>
      <c r="F2666" s="1">
        <v>1.9</v>
      </c>
      <c r="G2666" s="1" t="s">
        <v>71</v>
      </c>
      <c r="H2666" s="1">
        <v>2</v>
      </c>
      <c r="I2666" s="1">
        <v>2</v>
      </c>
      <c r="J2666" s="1" t="s">
        <v>112</v>
      </c>
      <c r="K2666" s="1" t="s">
        <v>22</v>
      </c>
      <c r="L2666" s="1" t="s">
        <v>113</v>
      </c>
      <c r="M2666" s="1" t="s">
        <v>39</v>
      </c>
      <c r="N2666" s="1">
        <v>86.94</v>
      </c>
      <c r="O2666" s="1">
        <v>43.47</v>
      </c>
      <c r="P2666" s="1">
        <v>0</v>
      </c>
      <c r="Q2666" s="1" t="s">
        <v>6302</v>
      </c>
      <c r="R2666" s="1" t="s">
        <v>40</v>
      </c>
      <c r="S2666" s="1">
        <v>3.8</v>
      </c>
    </row>
    <row r="2667" spans="1:19" x14ac:dyDescent="0.25">
      <c r="A2667" s="1" t="s">
        <v>6299</v>
      </c>
      <c r="B2667" s="2">
        <v>42510</v>
      </c>
      <c r="C2667" s="1" t="s">
        <v>6307</v>
      </c>
      <c r="D2667" s="1" t="s">
        <v>72</v>
      </c>
      <c r="E2667" s="1" t="s">
        <v>6308</v>
      </c>
      <c r="F2667" s="1">
        <v>19.899999999999999</v>
      </c>
      <c r="G2667" s="1" t="s">
        <v>73</v>
      </c>
      <c r="H2667" s="1">
        <v>1</v>
      </c>
      <c r="I2667" s="1">
        <v>1</v>
      </c>
      <c r="J2667" s="1" t="s">
        <v>112</v>
      </c>
      <c r="K2667" s="1" t="s">
        <v>22</v>
      </c>
      <c r="L2667" s="1" t="s">
        <v>113</v>
      </c>
      <c r="M2667" s="1" t="s">
        <v>39</v>
      </c>
      <c r="N2667" s="1">
        <v>455.31</v>
      </c>
      <c r="O2667" s="1">
        <v>455.31</v>
      </c>
      <c r="P2667" s="1">
        <v>0</v>
      </c>
      <c r="Q2667" s="1" t="s">
        <v>6302</v>
      </c>
      <c r="R2667" s="1" t="s">
        <v>40</v>
      </c>
      <c r="S2667" s="1">
        <v>19.899999999999999</v>
      </c>
    </row>
    <row r="2668" spans="1:19" x14ac:dyDescent="0.25">
      <c r="A2668" s="1" t="s">
        <v>6299</v>
      </c>
      <c r="B2668" s="2">
        <v>42510</v>
      </c>
      <c r="C2668" s="1" t="s">
        <v>6309</v>
      </c>
      <c r="D2668" s="1" t="s">
        <v>70</v>
      </c>
      <c r="E2668" s="1" t="s">
        <v>6310</v>
      </c>
      <c r="F2668" s="1">
        <v>1.5</v>
      </c>
      <c r="G2668" s="1" t="s">
        <v>71</v>
      </c>
      <c r="H2668" s="1">
        <v>2</v>
      </c>
      <c r="I2668" s="1">
        <v>2</v>
      </c>
      <c r="J2668" s="1" t="s">
        <v>112</v>
      </c>
      <c r="K2668" s="1" t="s">
        <v>22</v>
      </c>
      <c r="L2668" s="1" t="s">
        <v>113</v>
      </c>
      <c r="M2668" s="1" t="s">
        <v>39</v>
      </c>
      <c r="N2668" s="1">
        <v>68.64</v>
      </c>
      <c r="O2668" s="1">
        <v>34.32</v>
      </c>
      <c r="P2668" s="1">
        <v>0</v>
      </c>
      <c r="Q2668" s="1" t="s">
        <v>6302</v>
      </c>
      <c r="R2668" s="1" t="s">
        <v>40</v>
      </c>
      <c r="S2668" s="1">
        <v>3</v>
      </c>
    </row>
    <row r="2669" spans="1:19" x14ac:dyDescent="0.25">
      <c r="A2669" s="1" t="s">
        <v>6299</v>
      </c>
      <c r="B2669" s="2">
        <v>42510</v>
      </c>
      <c r="C2669" s="1" t="s">
        <v>6311</v>
      </c>
      <c r="D2669" s="1" t="s">
        <v>72</v>
      </c>
      <c r="E2669" s="1" t="s">
        <v>6312</v>
      </c>
      <c r="F2669" s="1">
        <v>18.2</v>
      </c>
      <c r="G2669" s="1" t="s">
        <v>73</v>
      </c>
      <c r="H2669" s="1">
        <v>1</v>
      </c>
      <c r="I2669" s="1">
        <v>1</v>
      </c>
      <c r="J2669" s="1" t="s">
        <v>112</v>
      </c>
      <c r="K2669" s="1" t="s">
        <v>22</v>
      </c>
      <c r="L2669" s="1" t="s">
        <v>113</v>
      </c>
      <c r="M2669" s="1" t="s">
        <v>39</v>
      </c>
      <c r="N2669" s="1">
        <v>416.42</v>
      </c>
      <c r="O2669" s="1">
        <v>416.42</v>
      </c>
      <c r="P2669" s="1">
        <v>0</v>
      </c>
      <c r="Q2669" s="1" t="s">
        <v>6302</v>
      </c>
      <c r="R2669" s="1" t="s">
        <v>40</v>
      </c>
      <c r="S2669" s="1">
        <v>18.2</v>
      </c>
    </row>
    <row r="2670" spans="1:19" x14ac:dyDescent="0.25">
      <c r="A2670" s="1" t="s">
        <v>6299</v>
      </c>
      <c r="B2670" s="2">
        <v>42510</v>
      </c>
      <c r="C2670" s="1" t="s">
        <v>6313</v>
      </c>
      <c r="D2670" s="1" t="s">
        <v>72</v>
      </c>
      <c r="E2670" s="1" t="s">
        <v>6314</v>
      </c>
      <c r="F2670" s="1">
        <v>20.3</v>
      </c>
      <c r="G2670" s="1" t="s">
        <v>73</v>
      </c>
      <c r="H2670" s="1">
        <v>1</v>
      </c>
      <c r="I2670" s="1">
        <v>1</v>
      </c>
      <c r="J2670" s="1" t="s">
        <v>112</v>
      </c>
      <c r="K2670" s="1" t="s">
        <v>22</v>
      </c>
      <c r="L2670" s="1" t="s">
        <v>113</v>
      </c>
      <c r="M2670" s="1" t="s">
        <v>39</v>
      </c>
      <c r="N2670" s="1">
        <v>464.46</v>
      </c>
      <c r="O2670" s="1">
        <v>464.46</v>
      </c>
      <c r="P2670" s="1">
        <v>0</v>
      </c>
      <c r="Q2670" s="1" t="s">
        <v>6302</v>
      </c>
      <c r="R2670" s="1" t="s">
        <v>40</v>
      </c>
      <c r="S2670" s="1">
        <v>20.3</v>
      </c>
    </row>
    <row r="2671" spans="1:19" x14ac:dyDescent="0.25">
      <c r="A2671" s="1" t="s">
        <v>6299</v>
      </c>
      <c r="B2671" s="2">
        <v>42510</v>
      </c>
      <c r="C2671" s="1" t="s">
        <v>6315</v>
      </c>
      <c r="D2671" s="1" t="s">
        <v>70</v>
      </c>
      <c r="E2671" s="1" t="s">
        <v>6316</v>
      </c>
      <c r="F2671" s="1">
        <v>1.7</v>
      </c>
      <c r="G2671" s="1" t="s">
        <v>71</v>
      </c>
      <c r="H2671" s="1">
        <v>2</v>
      </c>
      <c r="I2671" s="1">
        <v>2</v>
      </c>
      <c r="J2671" s="1" t="s">
        <v>112</v>
      </c>
      <c r="K2671" s="1" t="s">
        <v>22</v>
      </c>
      <c r="L2671" s="1" t="s">
        <v>113</v>
      </c>
      <c r="M2671" s="1" t="s">
        <v>39</v>
      </c>
      <c r="N2671" s="1">
        <v>77.8</v>
      </c>
      <c r="O2671" s="1">
        <v>38.9</v>
      </c>
      <c r="P2671" s="1">
        <v>0</v>
      </c>
      <c r="Q2671" s="1" t="s">
        <v>6302</v>
      </c>
      <c r="R2671" s="1" t="s">
        <v>40</v>
      </c>
      <c r="S2671" s="1">
        <v>3.4</v>
      </c>
    </row>
    <row r="2672" spans="1:19" x14ac:dyDescent="0.25">
      <c r="A2672" s="1" t="s">
        <v>6299</v>
      </c>
      <c r="B2672" s="2">
        <v>42510</v>
      </c>
      <c r="C2672" s="1" t="s">
        <v>6317</v>
      </c>
      <c r="D2672" s="1" t="s">
        <v>72</v>
      </c>
      <c r="E2672" s="1" t="s">
        <v>6318</v>
      </c>
      <c r="F2672" s="1">
        <v>20.6</v>
      </c>
      <c r="G2672" s="1" t="s">
        <v>73</v>
      </c>
      <c r="H2672" s="1">
        <v>1</v>
      </c>
      <c r="I2672" s="1">
        <v>1</v>
      </c>
      <c r="J2672" s="1" t="s">
        <v>112</v>
      </c>
      <c r="K2672" s="1" t="s">
        <v>22</v>
      </c>
      <c r="L2672" s="1" t="s">
        <v>113</v>
      </c>
      <c r="M2672" s="1" t="s">
        <v>39</v>
      </c>
      <c r="N2672" s="1">
        <v>471.33</v>
      </c>
      <c r="O2672" s="1">
        <v>471.33</v>
      </c>
      <c r="P2672" s="1">
        <v>0</v>
      </c>
      <c r="Q2672" s="1" t="s">
        <v>6302</v>
      </c>
      <c r="R2672" s="1" t="s">
        <v>40</v>
      </c>
      <c r="S2672" s="1">
        <v>20.6</v>
      </c>
    </row>
    <row r="2673" spans="1:19" x14ac:dyDescent="0.25">
      <c r="A2673" s="1" t="s">
        <v>6319</v>
      </c>
      <c r="B2673" s="2">
        <v>42510</v>
      </c>
      <c r="C2673" s="1" t="s">
        <v>63</v>
      </c>
      <c r="D2673" s="1" t="s">
        <v>19</v>
      </c>
      <c r="E2673" s="1" t="s">
        <v>64</v>
      </c>
      <c r="F2673" s="1"/>
      <c r="G2673" s="1" t="s">
        <v>21</v>
      </c>
      <c r="H2673" s="1">
        <v>6</v>
      </c>
      <c r="I2673" s="1">
        <v>6</v>
      </c>
      <c r="J2673" s="1" t="s">
        <v>339</v>
      </c>
      <c r="K2673" s="1" t="s">
        <v>22</v>
      </c>
      <c r="L2673" s="1" t="s">
        <v>340</v>
      </c>
      <c r="M2673" s="1" t="s">
        <v>35</v>
      </c>
      <c r="N2673" s="1">
        <v>60</v>
      </c>
      <c r="O2673" s="1">
        <v>10</v>
      </c>
      <c r="P2673" s="1">
        <v>0</v>
      </c>
      <c r="Q2673" s="1" t="s">
        <v>6320</v>
      </c>
      <c r="R2673" s="1" t="s">
        <v>24</v>
      </c>
      <c r="S2673" s="1"/>
    </row>
    <row r="2674" spans="1:19" x14ac:dyDescent="0.25">
      <c r="A2674" s="1" t="s">
        <v>6321</v>
      </c>
      <c r="B2674" s="2">
        <v>42510</v>
      </c>
      <c r="C2674" s="1"/>
      <c r="D2674" s="1" t="s">
        <v>19</v>
      </c>
      <c r="E2674" s="1" t="s">
        <v>6322</v>
      </c>
      <c r="F2674" s="1"/>
      <c r="G2674" s="1"/>
      <c r="H2674" s="1"/>
      <c r="I2674" s="1"/>
      <c r="J2674" s="1" t="s">
        <v>3059</v>
      </c>
      <c r="K2674" s="1" t="s">
        <v>22</v>
      </c>
      <c r="L2674" s="1" t="s">
        <v>3060</v>
      </c>
      <c r="M2674" s="1" t="s">
        <v>35</v>
      </c>
      <c r="N2674" s="1">
        <v>-1700</v>
      </c>
      <c r="O2674" s="1"/>
      <c r="P2674" s="1"/>
      <c r="Q2674" s="1"/>
      <c r="R2674" s="1" t="s">
        <v>55</v>
      </c>
      <c r="S2674" s="1"/>
    </row>
    <row r="2675" spans="1:19" x14ac:dyDescent="0.25">
      <c r="A2675" s="1" t="s">
        <v>6321</v>
      </c>
      <c r="B2675" s="2">
        <v>42510</v>
      </c>
      <c r="C2675" s="1" t="s">
        <v>3212</v>
      </c>
      <c r="D2675" s="1" t="s">
        <v>161</v>
      </c>
      <c r="E2675" s="1" t="s">
        <v>3213</v>
      </c>
      <c r="F2675" s="1"/>
      <c r="G2675" s="1" t="s">
        <v>162</v>
      </c>
      <c r="H2675" s="1">
        <v>200</v>
      </c>
      <c r="I2675" s="1">
        <v>200</v>
      </c>
      <c r="J2675" s="1" t="s">
        <v>3059</v>
      </c>
      <c r="K2675" s="1" t="s">
        <v>22</v>
      </c>
      <c r="L2675" s="1" t="s">
        <v>3060</v>
      </c>
      <c r="M2675" s="1" t="s">
        <v>35</v>
      </c>
      <c r="N2675" s="1">
        <v>3400</v>
      </c>
      <c r="O2675" s="1">
        <v>17</v>
      </c>
      <c r="P2675" s="1">
        <v>0</v>
      </c>
      <c r="Q2675" s="1" t="s">
        <v>6323</v>
      </c>
      <c r="R2675" s="1" t="s">
        <v>55</v>
      </c>
      <c r="S2675" s="1"/>
    </row>
    <row r="2676" spans="1:19" x14ac:dyDescent="0.25">
      <c r="A2676" s="1" t="s">
        <v>6324</v>
      </c>
      <c r="B2676" s="2">
        <v>42510</v>
      </c>
      <c r="C2676" s="1" t="s">
        <v>92</v>
      </c>
      <c r="D2676" s="1" t="s">
        <v>19</v>
      </c>
      <c r="E2676" s="1" t="s">
        <v>93</v>
      </c>
      <c r="F2676" s="1"/>
      <c r="G2676" s="1" t="s">
        <v>21</v>
      </c>
      <c r="H2676" s="1">
        <v>10</v>
      </c>
      <c r="I2676" s="1">
        <v>10</v>
      </c>
      <c r="J2676" s="1" t="s">
        <v>430</v>
      </c>
      <c r="K2676" s="1" t="s">
        <v>22</v>
      </c>
      <c r="L2676" s="1" t="s">
        <v>431</v>
      </c>
      <c r="M2676" s="1" t="s">
        <v>27</v>
      </c>
      <c r="N2676" s="1">
        <v>100</v>
      </c>
      <c r="O2676" s="1">
        <v>10</v>
      </c>
      <c r="P2676" s="1">
        <v>0</v>
      </c>
      <c r="Q2676" s="1" t="s">
        <v>6325</v>
      </c>
      <c r="R2676" s="1" t="s">
        <v>38</v>
      </c>
      <c r="S2676" s="1"/>
    </row>
    <row r="2677" spans="1:19" x14ac:dyDescent="0.25">
      <c r="A2677" s="1" t="s">
        <v>6326</v>
      </c>
      <c r="B2677" s="2">
        <v>42510</v>
      </c>
      <c r="C2677" s="1"/>
      <c r="D2677" s="1" t="s">
        <v>19</v>
      </c>
      <c r="E2677" s="1" t="s">
        <v>6327</v>
      </c>
      <c r="F2677" s="1"/>
      <c r="G2677" s="1"/>
      <c r="H2677" s="1"/>
      <c r="I2677" s="1"/>
      <c r="J2677" s="1" t="s">
        <v>6328</v>
      </c>
      <c r="K2677" s="1" t="s">
        <v>22</v>
      </c>
      <c r="L2677" s="1" t="s">
        <v>6329</v>
      </c>
      <c r="M2677" s="1" t="s">
        <v>31</v>
      </c>
      <c r="N2677" s="1">
        <v>1721.7</v>
      </c>
      <c r="O2677" s="1"/>
      <c r="P2677" s="1"/>
      <c r="Q2677" s="1"/>
      <c r="R2677" s="1" t="s">
        <v>28</v>
      </c>
      <c r="S2677" s="1"/>
    </row>
    <row r="2678" spans="1:19" x14ac:dyDescent="0.25">
      <c r="A2678" s="1" t="s">
        <v>6330</v>
      </c>
      <c r="B2678" s="2">
        <v>42510</v>
      </c>
      <c r="C2678" s="1" t="s">
        <v>78</v>
      </c>
      <c r="D2678" s="1" t="s">
        <v>76</v>
      </c>
      <c r="E2678" s="1" t="s">
        <v>79</v>
      </c>
      <c r="F2678" s="1">
        <v>1.1200000000000001</v>
      </c>
      <c r="G2678" s="1" t="s">
        <v>77</v>
      </c>
      <c r="H2678" s="1">
        <v>1120</v>
      </c>
      <c r="I2678" s="1">
        <v>1120</v>
      </c>
      <c r="J2678" s="1" t="s">
        <v>51</v>
      </c>
      <c r="K2678" s="1" t="s">
        <v>22</v>
      </c>
      <c r="L2678" s="1" t="s">
        <v>52</v>
      </c>
      <c r="M2678" s="1" t="s">
        <v>31</v>
      </c>
      <c r="N2678" s="1">
        <v>25760</v>
      </c>
      <c r="O2678" s="1">
        <v>23</v>
      </c>
      <c r="P2678" s="1">
        <v>0</v>
      </c>
      <c r="Q2678" s="1" t="s">
        <v>6331</v>
      </c>
      <c r="R2678" s="1" t="s">
        <v>50</v>
      </c>
      <c r="S2678" s="1">
        <v>1254.4000000000001</v>
      </c>
    </row>
    <row r="2679" spans="1:19" x14ac:dyDescent="0.25">
      <c r="A2679" s="1" t="s">
        <v>6332</v>
      </c>
      <c r="B2679" s="2">
        <v>42510</v>
      </c>
      <c r="C2679" s="1" t="s">
        <v>127</v>
      </c>
      <c r="D2679" s="1" t="s">
        <v>76</v>
      </c>
      <c r="E2679" s="1" t="s">
        <v>128</v>
      </c>
      <c r="F2679" s="1">
        <v>0.82</v>
      </c>
      <c r="G2679" s="1" t="s">
        <v>77</v>
      </c>
      <c r="H2679" s="1">
        <v>300</v>
      </c>
      <c r="I2679" s="1">
        <v>300</v>
      </c>
      <c r="J2679" s="1" t="s">
        <v>51</v>
      </c>
      <c r="K2679" s="1" t="s">
        <v>22</v>
      </c>
      <c r="L2679" s="1" t="s">
        <v>52</v>
      </c>
      <c r="M2679" s="1" t="s">
        <v>31</v>
      </c>
      <c r="N2679" s="1">
        <v>5700</v>
      </c>
      <c r="O2679" s="1">
        <v>19</v>
      </c>
      <c r="P2679" s="1">
        <v>0</v>
      </c>
      <c r="Q2679" s="1" t="s">
        <v>6092</v>
      </c>
      <c r="R2679" s="1" t="s">
        <v>50</v>
      </c>
      <c r="S2679" s="1">
        <v>246</v>
      </c>
    </row>
    <row r="2680" spans="1:19" x14ac:dyDescent="0.25">
      <c r="A2680" s="1" t="s">
        <v>6333</v>
      </c>
      <c r="B2680" s="2">
        <v>42510</v>
      </c>
      <c r="C2680" s="1" t="s">
        <v>474</v>
      </c>
      <c r="D2680" s="1" t="s">
        <v>70</v>
      </c>
      <c r="E2680" s="1" t="s">
        <v>475</v>
      </c>
      <c r="F2680" s="1">
        <v>0.01</v>
      </c>
      <c r="G2680" s="1" t="s">
        <v>71</v>
      </c>
      <c r="H2680" s="1">
        <v>500</v>
      </c>
      <c r="I2680" s="1">
        <v>342</v>
      </c>
      <c r="J2680" s="1" t="s">
        <v>476</v>
      </c>
      <c r="K2680" s="1" t="s">
        <v>22</v>
      </c>
      <c r="L2680" s="1" t="s">
        <v>477</v>
      </c>
      <c r="M2680" s="1" t="s">
        <v>35</v>
      </c>
      <c r="N2680" s="1">
        <v>513</v>
      </c>
      <c r="O2680" s="1">
        <v>1.5</v>
      </c>
      <c r="P2680" s="1">
        <v>0</v>
      </c>
      <c r="Q2680" s="1" t="s">
        <v>6242</v>
      </c>
      <c r="R2680" s="1" t="s">
        <v>55</v>
      </c>
      <c r="S2680" s="1">
        <v>3.42</v>
      </c>
    </row>
    <row r="2681" spans="1:19" x14ac:dyDescent="0.25">
      <c r="A2681" s="1" t="s">
        <v>6334</v>
      </c>
      <c r="B2681" s="2">
        <v>42513</v>
      </c>
      <c r="C2681" s="1" t="s">
        <v>137</v>
      </c>
      <c r="D2681" s="1" t="s">
        <v>70</v>
      </c>
      <c r="E2681" s="1" t="s">
        <v>138</v>
      </c>
      <c r="F2681" s="1">
        <v>8.4600000000000009</v>
      </c>
      <c r="G2681" s="1" t="s">
        <v>71</v>
      </c>
      <c r="H2681" s="1">
        <v>7</v>
      </c>
      <c r="I2681" s="1">
        <v>7</v>
      </c>
      <c r="J2681" s="1" t="s">
        <v>139</v>
      </c>
      <c r="K2681" s="1" t="s">
        <v>22</v>
      </c>
      <c r="L2681" s="1" t="s">
        <v>140</v>
      </c>
      <c r="M2681" s="1" t="s">
        <v>35</v>
      </c>
      <c r="N2681" s="1">
        <v>1824.83</v>
      </c>
      <c r="O2681" s="1">
        <v>260.69</v>
      </c>
      <c r="P2681" s="1">
        <v>0</v>
      </c>
      <c r="Q2681" s="1" t="s">
        <v>6335</v>
      </c>
      <c r="R2681" s="1" t="s">
        <v>551</v>
      </c>
      <c r="S2681" s="1">
        <v>59.22</v>
      </c>
    </row>
    <row r="2682" spans="1:19" x14ac:dyDescent="0.25">
      <c r="A2682" s="1" t="s">
        <v>6336</v>
      </c>
      <c r="B2682" s="2">
        <v>42513</v>
      </c>
      <c r="C2682" s="1" t="s">
        <v>509</v>
      </c>
      <c r="D2682" s="1" t="s">
        <v>70</v>
      </c>
      <c r="E2682" s="1" t="s">
        <v>510</v>
      </c>
      <c r="F2682" s="1">
        <v>6.3</v>
      </c>
      <c r="G2682" s="1" t="s">
        <v>71</v>
      </c>
      <c r="H2682" s="1">
        <v>5</v>
      </c>
      <c r="I2682" s="1">
        <v>5</v>
      </c>
      <c r="J2682" s="1" t="s">
        <v>139</v>
      </c>
      <c r="K2682" s="1" t="s">
        <v>22</v>
      </c>
      <c r="L2682" s="1" t="s">
        <v>140</v>
      </c>
      <c r="M2682" s="1" t="s">
        <v>35</v>
      </c>
      <c r="N2682" s="1">
        <v>840.85</v>
      </c>
      <c r="O2682" s="1">
        <v>168.17</v>
      </c>
      <c r="P2682" s="1">
        <v>0</v>
      </c>
      <c r="Q2682" s="1" t="s">
        <v>6337</v>
      </c>
      <c r="R2682" s="1" t="s">
        <v>551</v>
      </c>
      <c r="S2682" s="1">
        <v>31.5</v>
      </c>
    </row>
    <row r="2683" spans="1:19" x14ac:dyDescent="0.25">
      <c r="A2683" s="1" t="s">
        <v>6338</v>
      </c>
      <c r="B2683" s="2">
        <v>42513</v>
      </c>
      <c r="C2683" s="1" t="s">
        <v>6339</v>
      </c>
      <c r="D2683" s="1" t="s">
        <v>70</v>
      </c>
      <c r="E2683" s="1" t="s">
        <v>6340</v>
      </c>
      <c r="F2683" s="1">
        <v>1.58</v>
      </c>
      <c r="G2683" s="1" t="s">
        <v>71</v>
      </c>
      <c r="H2683" s="1">
        <v>3</v>
      </c>
      <c r="I2683" s="1">
        <v>3</v>
      </c>
      <c r="J2683" s="1" t="s">
        <v>229</v>
      </c>
      <c r="K2683" s="1" t="s">
        <v>22</v>
      </c>
      <c r="L2683" s="1" t="s">
        <v>230</v>
      </c>
      <c r="M2683" s="1" t="s">
        <v>35</v>
      </c>
      <c r="N2683" s="1">
        <v>122.64</v>
      </c>
      <c r="O2683" s="1">
        <v>40.880000000000003</v>
      </c>
      <c r="P2683" s="1">
        <v>0</v>
      </c>
      <c r="Q2683" s="1" t="s">
        <v>6341</v>
      </c>
      <c r="R2683" s="1" t="s">
        <v>551</v>
      </c>
      <c r="S2683" s="1">
        <v>4.74</v>
      </c>
    </row>
    <row r="2684" spans="1:19" x14ac:dyDescent="0.25">
      <c r="A2684" s="1" t="s">
        <v>6338</v>
      </c>
      <c r="B2684" s="2">
        <v>42513</v>
      </c>
      <c r="C2684" s="1" t="s">
        <v>3033</v>
      </c>
      <c r="D2684" s="1" t="s">
        <v>70</v>
      </c>
      <c r="E2684" s="1" t="s">
        <v>3034</v>
      </c>
      <c r="F2684" s="1">
        <v>3.64</v>
      </c>
      <c r="G2684" s="1" t="s">
        <v>71</v>
      </c>
      <c r="H2684" s="1">
        <v>3</v>
      </c>
      <c r="I2684" s="1">
        <v>3</v>
      </c>
      <c r="J2684" s="1" t="s">
        <v>229</v>
      </c>
      <c r="K2684" s="1" t="s">
        <v>22</v>
      </c>
      <c r="L2684" s="1" t="s">
        <v>230</v>
      </c>
      <c r="M2684" s="1" t="s">
        <v>35</v>
      </c>
      <c r="N2684" s="1">
        <v>335.04</v>
      </c>
      <c r="O2684" s="1">
        <v>111.68</v>
      </c>
      <c r="P2684" s="1">
        <v>0</v>
      </c>
      <c r="Q2684" s="1" t="s">
        <v>6341</v>
      </c>
      <c r="R2684" s="1" t="s">
        <v>551</v>
      </c>
      <c r="S2684" s="1">
        <v>10.92</v>
      </c>
    </row>
    <row r="2685" spans="1:19" x14ac:dyDescent="0.25">
      <c r="A2685" s="1" t="s">
        <v>6342</v>
      </c>
      <c r="B2685" s="2">
        <v>42513</v>
      </c>
      <c r="C2685" s="1" t="s">
        <v>5227</v>
      </c>
      <c r="D2685" s="1" t="s">
        <v>70</v>
      </c>
      <c r="E2685" s="1" t="s">
        <v>5228</v>
      </c>
      <c r="F2685" s="1">
        <v>0.96</v>
      </c>
      <c r="G2685" s="1" t="s">
        <v>71</v>
      </c>
      <c r="H2685" s="1">
        <v>20</v>
      </c>
      <c r="I2685" s="1">
        <v>20</v>
      </c>
      <c r="J2685" s="1" t="s">
        <v>229</v>
      </c>
      <c r="K2685" s="1" t="s">
        <v>22</v>
      </c>
      <c r="L2685" s="1" t="s">
        <v>230</v>
      </c>
      <c r="M2685" s="1" t="s">
        <v>35</v>
      </c>
      <c r="N2685" s="1">
        <v>840</v>
      </c>
      <c r="O2685" s="1">
        <v>42</v>
      </c>
      <c r="P2685" s="1">
        <v>0</v>
      </c>
      <c r="Q2685" s="1" t="s">
        <v>6343</v>
      </c>
      <c r="R2685" s="1" t="s">
        <v>551</v>
      </c>
      <c r="S2685" s="1">
        <v>19.2</v>
      </c>
    </row>
    <row r="2686" spans="1:19" x14ac:dyDescent="0.25">
      <c r="A2686" s="1" t="s">
        <v>6344</v>
      </c>
      <c r="B2686" s="2">
        <v>42513</v>
      </c>
      <c r="C2686" s="1" t="s">
        <v>6345</v>
      </c>
      <c r="D2686" s="1" t="s">
        <v>72</v>
      </c>
      <c r="E2686" s="1" t="s">
        <v>6346</v>
      </c>
      <c r="F2686" s="1">
        <v>15</v>
      </c>
      <c r="G2686" s="1" t="s">
        <v>73</v>
      </c>
      <c r="H2686" s="1">
        <v>1</v>
      </c>
      <c r="I2686" s="1">
        <v>1</v>
      </c>
      <c r="J2686" s="1" t="s">
        <v>347</v>
      </c>
      <c r="K2686" s="1" t="s">
        <v>22</v>
      </c>
      <c r="L2686" s="1" t="s">
        <v>348</v>
      </c>
      <c r="M2686" s="1" t="s">
        <v>39</v>
      </c>
      <c r="N2686" s="1">
        <v>310.5</v>
      </c>
      <c r="O2686" s="1">
        <v>310.5</v>
      </c>
      <c r="P2686" s="1">
        <v>0</v>
      </c>
      <c r="Q2686" s="1" t="s">
        <v>6347</v>
      </c>
      <c r="R2686" s="1" t="s">
        <v>40</v>
      </c>
      <c r="S2686" s="1">
        <v>15</v>
      </c>
    </row>
    <row r="2687" spans="1:19" x14ac:dyDescent="0.25">
      <c r="A2687" s="1" t="s">
        <v>6344</v>
      </c>
      <c r="B2687" s="2">
        <v>42513</v>
      </c>
      <c r="C2687" s="1" t="s">
        <v>6348</v>
      </c>
      <c r="D2687" s="1" t="s">
        <v>72</v>
      </c>
      <c r="E2687" s="1" t="s">
        <v>6349</v>
      </c>
      <c r="F2687" s="1">
        <v>11.6</v>
      </c>
      <c r="G2687" s="1" t="s">
        <v>73</v>
      </c>
      <c r="H2687" s="1">
        <v>1</v>
      </c>
      <c r="I2687" s="1">
        <v>1</v>
      </c>
      <c r="J2687" s="1" t="s">
        <v>347</v>
      </c>
      <c r="K2687" s="1" t="s">
        <v>22</v>
      </c>
      <c r="L2687" s="1" t="s">
        <v>348</v>
      </c>
      <c r="M2687" s="1" t="s">
        <v>39</v>
      </c>
      <c r="N2687" s="1">
        <v>240.12</v>
      </c>
      <c r="O2687" s="1">
        <v>240.12</v>
      </c>
      <c r="P2687" s="1">
        <v>0</v>
      </c>
      <c r="Q2687" s="1" t="s">
        <v>6347</v>
      </c>
      <c r="R2687" s="1" t="s">
        <v>40</v>
      </c>
      <c r="S2687" s="1">
        <v>11.6</v>
      </c>
    </row>
    <row r="2688" spans="1:19" x14ac:dyDescent="0.25">
      <c r="A2688" s="1" t="s">
        <v>6344</v>
      </c>
      <c r="B2688" s="2">
        <v>42513</v>
      </c>
      <c r="C2688" s="1" t="s">
        <v>6350</v>
      </c>
      <c r="D2688" s="1" t="s">
        <v>72</v>
      </c>
      <c r="E2688" s="1" t="s">
        <v>6351</v>
      </c>
      <c r="F2688" s="1">
        <v>15.6</v>
      </c>
      <c r="G2688" s="1" t="s">
        <v>73</v>
      </c>
      <c r="H2688" s="1">
        <v>1</v>
      </c>
      <c r="I2688" s="1">
        <v>1</v>
      </c>
      <c r="J2688" s="1" t="s">
        <v>347</v>
      </c>
      <c r="K2688" s="1" t="s">
        <v>22</v>
      </c>
      <c r="L2688" s="1" t="s">
        <v>348</v>
      </c>
      <c r="M2688" s="1" t="s">
        <v>39</v>
      </c>
      <c r="N2688" s="1">
        <v>322.92</v>
      </c>
      <c r="O2688" s="1">
        <v>322.92</v>
      </c>
      <c r="P2688" s="1">
        <v>0</v>
      </c>
      <c r="Q2688" s="1" t="s">
        <v>6347</v>
      </c>
      <c r="R2688" s="1" t="s">
        <v>40</v>
      </c>
      <c r="S2688" s="1">
        <v>15.6</v>
      </c>
    </row>
    <row r="2689" spans="1:19" x14ac:dyDescent="0.25">
      <c r="A2689" s="1" t="s">
        <v>6344</v>
      </c>
      <c r="B2689" s="2">
        <v>42513</v>
      </c>
      <c r="C2689" s="1" t="s">
        <v>6352</v>
      </c>
      <c r="D2689" s="1" t="s">
        <v>72</v>
      </c>
      <c r="E2689" s="1" t="s">
        <v>6353</v>
      </c>
      <c r="F2689" s="1">
        <v>13.2</v>
      </c>
      <c r="G2689" s="1" t="s">
        <v>73</v>
      </c>
      <c r="H2689" s="1">
        <v>1</v>
      </c>
      <c r="I2689" s="1">
        <v>1</v>
      </c>
      <c r="J2689" s="1" t="s">
        <v>347</v>
      </c>
      <c r="K2689" s="1" t="s">
        <v>22</v>
      </c>
      <c r="L2689" s="1" t="s">
        <v>348</v>
      </c>
      <c r="M2689" s="1" t="s">
        <v>39</v>
      </c>
      <c r="N2689" s="1">
        <v>273.24</v>
      </c>
      <c r="O2689" s="1">
        <v>273.24</v>
      </c>
      <c r="P2689" s="1">
        <v>0</v>
      </c>
      <c r="Q2689" s="1" t="s">
        <v>6347</v>
      </c>
      <c r="R2689" s="1" t="s">
        <v>40</v>
      </c>
      <c r="S2689" s="1">
        <v>13.2</v>
      </c>
    </row>
    <row r="2690" spans="1:19" x14ac:dyDescent="0.25">
      <c r="A2690" s="1" t="s">
        <v>6344</v>
      </c>
      <c r="B2690" s="2">
        <v>42513</v>
      </c>
      <c r="C2690" s="1" t="s">
        <v>6354</v>
      </c>
      <c r="D2690" s="1" t="s">
        <v>72</v>
      </c>
      <c r="E2690" s="1" t="s">
        <v>6355</v>
      </c>
      <c r="F2690" s="1">
        <v>17</v>
      </c>
      <c r="G2690" s="1" t="s">
        <v>73</v>
      </c>
      <c r="H2690" s="1">
        <v>1</v>
      </c>
      <c r="I2690" s="1">
        <v>1</v>
      </c>
      <c r="J2690" s="1" t="s">
        <v>347</v>
      </c>
      <c r="K2690" s="1" t="s">
        <v>22</v>
      </c>
      <c r="L2690" s="1" t="s">
        <v>348</v>
      </c>
      <c r="M2690" s="1" t="s">
        <v>39</v>
      </c>
      <c r="N2690" s="1">
        <v>351.9</v>
      </c>
      <c r="O2690" s="1">
        <v>351.9</v>
      </c>
      <c r="P2690" s="1">
        <v>0</v>
      </c>
      <c r="Q2690" s="1" t="s">
        <v>6347</v>
      </c>
      <c r="R2690" s="1" t="s">
        <v>40</v>
      </c>
      <c r="S2690" s="1">
        <v>17</v>
      </c>
    </row>
    <row r="2691" spans="1:19" x14ac:dyDescent="0.25">
      <c r="A2691" s="1" t="s">
        <v>6344</v>
      </c>
      <c r="B2691" s="2">
        <v>42513</v>
      </c>
      <c r="C2691" s="1" t="s">
        <v>6356</v>
      </c>
      <c r="D2691" s="1" t="s">
        <v>72</v>
      </c>
      <c r="E2691" s="1" t="s">
        <v>6357</v>
      </c>
      <c r="F2691" s="1">
        <v>13.6</v>
      </c>
      <c r="G2691" s="1" t="s">
        <v>73</v>
      </c>
      <c r="H2691" s="1">
        <v>1</v>
      </c>
      <c r="I2691" s="1">
        <v>1</v>
      </c>
      <c r="J2691" s="1" t="s">
        <v>347</v>
      </c>
      <c r="K2691" s="1" t="s">
        <v>22</v>
      </c>
      <c r="L2691" s="1" t="s">
        <v>348</v>
      </c>
      <c r="M2691" s="1" t="s">
        <v>39</v>
      </c>
      <c r="N2691" s="1">
        <v>281.52</v>
      </c>
      <c r="O2691" s="1">
        <v>281.52</v>
      </c>
      <c r="P2691" s="1">
        <v>0</v>
      </c>
      <c r="Q2691" s="1" t="s">
        <v>6347</v>
      </c>
      <c r="R2691" s="1" t="s">
        <v>40</v>
      </c>
      <c r="S2691" s="1">
        <v>13.6</v>
      </c>
    </row>
    <row r="2692" spans="1:19" x14ac:dyDescent="0.25">
      <c r="A2692" s="1" t="s">
        <v>6344</v>
      </c>
      <c r="B2692" s="2">
        <v>42513</v>
      </c>
      <c r="C2692" s="1" t="s">
        <v>6358</v>
      </c>
      <c r="D2692" s="1" t="s">
        <v>72</v>
      </c>
      <c r="E2692" s="1" t="s">
        <v>6359</v>
      </c>
      <c r="F2692" s="1">
        <v>12.9</v>
      </c>
      <c r="G2692" s="1" t="s">
        <v>73</v>
      </c>
      <c r="H2692" s="1">
        <v>1</v>
      </c>
      <c r="I2692" s="1">
        <v>1</v>
      </c>
      <c r="J2692" s="1" t="s">
        <v>347</v>
      </c>
      <c r="K2692" s="1" t="s">
        <v>22</v>
      </c>
      <c r="L2692" s="1" t="s">
        <v>348</v>
      </c>
      <c r="M2692" s="1" t="s">
        <v>39</v>
      </c>
      <c r="N2692" s="1">
        <v>267.02999999999997</v>
      </c>
      <c r="O2692" s="1">
        <v>267.02999999999997</v>
      </c>
      <c r="P2692" s="1">
        <v>0</v>
      </c>
      <c r="Q2692" s="1" t="s">
        <v>6347</v>
      </c>
      <c r="R2692" s="1" t="s">
        <v>40</v>
      </c>
      <c r="S2692" s="1">
        <v>12.9</v>
      </c>
    </row>
    <row r="2693" spans="1:19" x14ac:dyDescent="0.25">
      <c r="A2693" s="1" t="s">
        <v>6344</v>
      </c>
      <c r="B2693" s="2">
        <v>42513</v>
      </c>
      <c r="C2693" s="1" t="s">
        <v>6360</v>
      </c>
      <c r="D2693" s="1" t="s">
        <v>72</v>
      </c>
      <c r="E2693" s="1" t="s">
        <v>6361</v>
      </c>
      <c r="F2693" s="1">
        <v>16.7</v>
      </c>
      <c r="G2693" s="1" t="s">
        <v>73</v>
      </c>
      <c r="H2693" s="1">
        <v>1</v>
      </c>
      <c r="I2693" s="1">
        <v>1</v>
      </c>
      <c r="J2693" s="1" t="s">
        <v>347</v>
      </c>
      <c r="K2693" s="1" t="s">
        <v>22</v>
      </c>
      <c r="L2693" s="1" t="s">
        <v>348</v>
      </c>
      <c r="M2693" s="1" t="s">
        <v>39</v>
      </c>
      <c r="N2693" s="1">
        <v>345.69</v>
      </c>
      <c r="O2693" s="1">
        <v>345.69</v>
      </c>
      <c r="P2693" s="1">
        <v>0</v>
      </c>
      <c r="Q2693" s="1" t="s">
        <v>6347</v>
      </c>
      <c r="R2693" s="1" t="s">
        <v>40</v>
      </c>
      <c r="S2693" s="1">
        <v>16.7</v>
      </c>
    </row>
    <row r="2694" spans="1:19" x14ac:dyDescent="0.25">
      <c r="A2694" s="1" t="s">
        <v>6344</v>
      </c>
      <c r="B2694" s="2">
        <v>42513</v>
      </c>
      <c r="C2694" s="1" t="s">
        <v>6362</v>
      </c>
      <c r="D2694" s="1" t="s">
        <v>72</v>
      </c>
      <c r="E2694" s="1" t="s">
        <v>6363</v>
      </c>
      <c r="F2694" s="1">
        <v>14.4</v>
      </c>
      <c r="G2694" s="1" t="s">
        <v>73</v>
      </c>
      <c r="H2694" s="1">
        <v>1</v>
      </c>
      <c r="I2694" s="1">
        <v>1</v>
      </c>
      <c r="J2694" s="1" t="s">
        <v>347</v>
      </c>
      <c r="K2694" s="1" t="s">
        <v>22</v>
      </c>
      <c r="L2694" s="1" t="s">
        <v>348</v>
      </c>
      <c r="M2694" s="1" t="s">
        <v>39</v>
      </c>
      <c r="N2694" s="1">
        <v>298.08</v>
      </c>
      <c r="O2694" s="1">
        <v>298.08</v>
      </c>
      <c r="P2694" s="1">
        <v>0</v>
      </c>
      <c r="Q2694" s="1" t="s">
        <v>6347</v>
      </c>
      <c r="R2694" s="1" t="s">
        <v>40</v>
      </c>
      <c r="S2694" s="1">
        <v>14.4</v>
      </c>
    </row>
    <row r="2695" spans="1:19" x14ac:dyDescent="0.25">
      <c r="A2695" s="1" t="s">
        <v>6344</v>
      </c>
      <c r="B2695" s="2">
        <v>42513</v>
      </c>
      <c r="C2695" s="1" t="s">
        <v>6364</v>
      </c>
      <c r="D2695" s="1" t="s">
        <v>72</v>
      </c>
      <c r="E2695" s="1" t="s">
        <v>6365</v>
      </c>
      <c r="F2695" s="1">
        <v>15.8</v>
      </c>
      <c r="G2695" s="1" t="s">
        <v>73</v>
      </c>
      <c r="H2695" s="1">
        <v>1</v>
      </c>
      <c r="I2695" s="1">
        <v>1</v>
      </c>
      <c r="J2695" s="1" t="s">
        <v>347</v>
      </c>
      <c r="K2695" s="1" t="s">
        <v>22</v>
      </c>
      <c r="L2695" s="1" t="s">
        <v>348</v>
      </c>
      <c r="M2695" s="1" t="s">
        <v>39</v>
      </c>
      <c r="N2695" s="1">
        <v>327.06</v>
      </c>
      <c r="O2695" s="1">
        <v>327.06</v>
      </c>
      <c r="P2695" s="1">
        <v>0</v>
      </c>
      <c r="Q2695" s="1" t="s">
        <v>6347</v>
      </c>
      <c r="R2695" s="1" t="s">
        <v>40</v>
      </c>
      <c r="S2695" s="1">
        <v>15.8</v>
      </c>
    </row>
    <row r="2696" spans="1:19" x14ac:dyDescent="0.25">
      <c r="A2696" s="1" t="s">
        <v>6344</v>
      </c>
      <c r="B2696" s="2">
        <v>42513</v>
      </c>
      <c r="C2696" s="1" t="s">
        <v>6366</v>
      </c>
      <c r="D2696" s="1" t="s">
        <v>72</v>
      </c>
      <c r="E2696" s="1" t="s">
        <v>6367</v>
      </c>
      <c r="F2696" s="1">
        <v>15.5</v>
      </c>
      <c r="G2696" s="1" t="s">
        <v>73</v>
      </c>
      <c r="H2696" s="1">
        <v>1</v>
      </c>
      <c r="I2696" s="1">
        <v>1</v>
      </c>
      <c r="J2696" s="1" t="s">
        <v>347</v>
      </c>
      <c r="K2696" s="1" t="s">
        <v>22</v>
      </c>
      <c r="L2696" s="1" t="s">
        <v>348</v>
      </c>
      <c r="M2696" s="1" t="s">
        <v>39</v>
      </c>
      <c r="N2696" s="1">
        <v>320.85000000000002</v>
      </c>
      <c r="O2696" s="1">
        <v>320.85000000000002</v>
      </c>
      <c r="P2696" s="1">
        <v>0</v>
      </c>
      <c r="Q2696" s="1" t="s">
        <v>6347</v>
      </c>
      <c r="R2696" s="1" t="s">
        <v>40</v>
      </c>
      <c r="S2696" s="1">
        <v>15.5</v>
      </c>
    </row>
    <row r="2697" spans="1:19" x14ac:dyDescent="0.25">
      <c r="A2697" s="1" t="s">
        <v>6344</v>
      </c>
      <c r="B2697" s="2">
        <v>42513</v>
      </c>
      <c r="C2697" s="1" t="s">
        <v>6368</v>
      </c>
      <c r="D2697" s="1" t="s">
        <v>72</v>
      </c>
      <c r="E2697" s="1" t="s">
        <v>6369</v>
      </c>
      <c r="F2697" s="1">
        <v>12.6</v>
      </c>
      <c r="G2697" s="1" t="s">
        <v>73</v>
      </c>
      <c r="H2697" s="1">
        <v>1</v>
      </c>
      <c r="I2697" s="1">
        <v>1</v>
      </c>
      <c r="J2697" s="1" t="s">
        <v>347</v>
      </c>
      <c r="K2697" s="1" t="s">
        <v>22</v>
      </c>
      <c r="L2697" s="1" t="s">
        <v>348</v>
      </c>
      <c r="M2697" s="1" t="s">
        <v>39</v>
      </c>
      <c r="N2697" s="1">
        <v>260.82</v>
      </c>
      <c r="O2697" s="1">
        <v>260.82</v>
      </c>
      <c r="P2697" s="1">
        <v>0</v>
      </c>
      <c r="Q2697" s="1" t="s">
        <v>6347</v>
      </c>
      <c r="R2697" s="1" t="s">
        <v>40</v>
      </c>
      <c r="S2697" s="1">
        <v>12.6</v>
      </c>
    </row>
    <row r="2698" spans="1:19" x14ac:dyDescent="0.25">
      <c r="A2698" s="1" t="s">
        <v>6370</v>
      </c>
      <c r="B2698" s="2">
        <v>42513</v>
      </c>
      <c r="C2698" s="1" t="s">
        <v>6371</v>
      </c>
      <c r="D2698" s="1" t="s">
        <v>70</v>
      </c>
      <c r="E2698" s="1" t="s">
        <v>6372</v>
      </c>
      <c r="F2698" s="1">
        <v>1.24</v>
      </c>
      <c r="G2698" s="1" t="s">
        <v>71</v>
      </c>
      <c r="H2698" s="1">
        <v>16</v>
      </c>
      <c r="I2698" s="1">
        <v>16</v>
      </c>
      <c r="J2698" s="1" t="s">
        <v>197</v>
      </c>
      <c r="K2698" s="1" t="s">
        <v>22</v>
      </c>
      <c r="L2698" s="1" t="s">
        <v>198</v>
      </c>
      <c r="M2698" s="1" t="s">
        <v>27</v>
      </c>
      <c r="N2698" s="1">
        <v>816</v>
      </c>
      <c r="O2698" s="1">
        <v>51</v>
      </c>
      <c r="P2698" s="1">
        <v>0</v>
      </c>
      <c r="Q2698" s="1" t="s">
        <v>6373</v>
      </c>
      <c r="R2698" s="1" t="s">
        <v>43</v>
      </c>
      <c r="S2698" s="1">
        <v>19.84</v>
      </c>
    </row>
    <row r="2699" spans="1:19" x14ac:dyDescent="0.25">
      <c r="A2699" s="1" t="s">
        <v>6370</v>
      </c>
      <c r="B2699" s="2">
        <v>42513</v>
      </c>
      <c r="C2699" s="1" t="s">
        <v>6374</v>
      </c>
      <c r="D2699" s="1" t="s">
        <v>68</v>
      </c>
      <c r="E2699" s="1" t="s">
        <v>6375</v>
      </c>
      <c r="F2699" s="1">
        <v>1.26</v>
      </c>
      <c r="G2699" s="1" t="s">
        <v>69</v>
      </c>
      <c r="H2699" s="1">
        <v>1</v>
      </c>
      <c r="I2699" s="1">
        <v>1</v>
      </c>
      <c r="J2699" s="1" t="s">
        <v>197</v>
      </c>
      <c r="K2699" s="1" t="s">
        <v>22</v>
      </c>
      <c r="L2699" s="1" t="s">
        <v>198</v>
      </c>
      <c r="M2699" s="1" t="s">
        <v>27</v>
      </c>
      <c r="N2699" s="1">
        <v>223</v>
      </c>
      <c r="O2699" s="1">
        <v>223</v>
      </c>
      <c r="P2699" s="1">
        <v>0</v>
      </c>
      <c r="Q2699" s="1" t="s">
        <v>6373</v>
      </c>
      <c r="R2699" s="1" t="s">
        <v>43</v>
      </c>
      <c r="S2699" s="1">
        <v>1.26</v>
      </c>
    </row>
    <row r="2700" spans="1:19" x14ac:dyDescent="0.25">
      <c r="A2700" s="1" t="s">
        <v>6376</v>
      </c>
      <c r="B2700" s="2">
        <v>42513</v>
      </c>
      <c r="C2700" s="1" t="s">
        <v>6377</v>
      </c>
      <c r="D2700" s="1" t="s">
        <v>161</v>
      </c>
      <c r="E2700" s="1" t="s">
        <v>6378</v>
      </c>
      <c r="F2700" s="1"/>
      <c r="G2700" s="1" t="s">
        <v>162</v>
      </c>
      <c r="H2700" s="1">
        <v>50</v>
      </c>
      <c r="I2700" s="1">
        <v>50</v>
      </c>
      <c r="J2700" s="1" t="s">
        <v>357</v>
      </c>
      <c r="K2700" s="1" t="s">
        <v>22</v>
      </c>
      <c r="L2700" s="1" t="s">
        <v>358</v>
      </c>
      <c r="M2700" s="1" t="s">
        <v>35</v>
      </c>
      <c r="N2700" s="1">
        <v>510</v>
      </c>
      <c r="O2700" s="1">
        <v>10.199999999999999</v>
      </c>
      <c r="P2700" s="1">
        <v>0</v>
      </c>
      <c r="Q2700" s="1" t="s">
        <v>6379</v>
      </c>
      <c r="R2700" s="1" t="s">
        <v>32</v>
      </c>
      <c r="S2700" s="1"/>
    </row>
    <row r="2701" spans="1:19" x14ac:dyDescent="0.25">
      <c r="A2701" s="1" t="s">
        <v>6380</v>
      </c>
      <c r="B2701" s="2">
        <v>42513</v>
      </c>
      <c r="C2701" s="1" t="s">
        <v>61</v>
      </c>
      <c r="D2701" s="1" t="s">
        <v>19</v>
      </c>
      <c r="E2701" s="1" t="s">
        <v>62</v>
      </c>
      <c r="F2701" s="1"/>
      <c r="G2701" s="1" t="s">
        <v>21</v>
      </c>
      <c r="H2701" s="1">
        <v>3</v>
      </c>
      <c r="I2701" s="1">
        <v>3</v>
      </c>
      <c r="J2701" s="1" t="s">
        <v>407</v>
      </c>
      <c r="K2701" s="1" t="s">
        <v>22</v>
      </c>
      <c r="L2701" s="1" t="s">
        <v>408</v>
      </c>
      <c r="M2701" s="1" t="s">
        <v>31</v>
      </c>
      <c r="N2701" s="1">
        <v>63</v>
      </c>
      <c r="O2701" s="1">
        <v>21</v>
      </c>
      <c r="P2701" s="1">
        <v>0</v>
      </c>
      <c r="Q2701" s="1" t="s">
        <v>6381</v>
      </c>
      <c r="R2701" s="1" t="s">
        <v>55</v>
      </c>
      <c r="S2701" s="1"/>
    </row>
    <row r="2702" spans="1:19" x14ac:dyDescent="0.25">
      <c r="A2702" s="1" t="s">
        <v>6382</v>
      </c>
      <c r="B2702" s="2">
        <v>42513</v>
      </c>
      <c r="C2702" s="1" t="s">
        <v>6383</v>
      </c>
      <c r="D2702" s="1" t="s">
        <v>106</v>
      </c>
      <c r="E2702" s="1" t="s">
        <v>6384</v>
      </c>
      <c r="F2702" s="1"/>
      <c r="G2702" s="1" t="s">
        <v>107</v>
      </c>
      <c r="H2702" s="1">
        <v>50</v>
      </c>
      <c r="I2702" s="1">
        <v>50</v>
      </c>
      <c r="J2702" s="1" t="s">
        <v>446</v>
      </c>
      <c r="K2702" s="1" t="s">
        <v>22</v>
      </c>
      <c r="L2702" s="1" t="s">
        <v>447</v>
      </c>
      <c r="M2702" s="1" t="s">
        <v>27</v>
      </c>
      <c r="N2702" s="1">
        <v>2105</v>
      </c>
      <c r="O2702" s="1">
        <v>42.1</v>
      </c>
      <c r="P2702" s="1">
        <v>0</v>
      </c>
      <c r="Q2702" s="1" t="s">
        <v>6385</v>
      </c>
      <c r="R2702" s="1" t="s">
        <v>55</v>
      </c>
      <c r="S2702" s="1"/>
    </row>
    <row r="2703" spans="1:19" x14ac:dyDescent="0.25">
      <c r="A2703" s="1" t="s">
        <v>6386</v>
      </c>
      <c r="B2703" s="2">
        <v>42514</v>
      </c>
      <c r="C2703" s="1" t="s">
        <v>6387</v>
      </c>
      <c r="D2703" s="1" t="s">
        <v>72</v>
      </c>
      <c r="E2703" s="1" t="s">
        <v>6388</v>
      </c>
      <c r="F2703" s="1">
        <v>23</v>
      </c>
      <c r="G2703" s="1" t="s">
        <v>73</v>
      </c>
      <c r="H2703" s="1">
        <v>1</v>
      </c>
      <c r="I2703" s="1">
        <v>1</v>
      </c>
      <c r="J2703" s="1" t="s">
        <v>420</v>
      </c>
      <c r="K2703" s="1" t="s">
        <v>22</v>
      </c>
      <c r="L2703" s="1" t="s">
        <v>421</v>
      </c>
      <c r="M2703" s="1" t="s">
        <v>39</v>
      </c>
      <c r="N2703" s="1">
        <v>526.24</v>
      </c>
      <c r="O2703" s="1">
        <v>526.24</v>
      </c>
      <c r="P2703" s="1">
        <v>0</v>
      </c>
      <c r="Q2703" s="1" t="s">
        <v>3704</v>
      </c>
      <c r="R2703" s="1" t="s">
        <v>55</v>
      </c>
      <c r="S2703" s="1">
        <v>23</v>
      </c>
    </row>
    <row r="2704" spans="1:19" x14ac:dyDescent="0.25">
      <c r="A2704" s="1" t="s">
        <v>6386</v>
      </c>
      <c r="B2704" s="2">
        <v>42514</v>
      </c>
      <c r="C2704" s="1" t="s">
        <v>6389</v>
      </c>
      <c r="D2704" s="1" t="s">
        <v>72</v>
      </c>
      <c r="E2704" s="1" t="s">
        <v>6390</v>
      </c>
      <c r="F2704" s="1">
        <v>24</v>
      </c>
      <c r="G2704" s="1" t="s">
        <v>73</v>
      </c>
      <c r="H2704" s="1">
        <v>1</v>
      </c>
      <c r="I2704" s="1">
        <v>1</v>
      </c>
      <c r="J2704" s="1" t="s">
        <v>420</v>
      </c>
      <c r="K2704" s="1" t="s">
        <v>22</v>
      </c>
      <c r="L2704" s="1" t="s">
        <v>421</v>
      </c>
      <c r="M2704" s="1" t="s">
        <v>39</v>
      </c>
      <c r="N2704" s="1">
        <v>549.12</v>
      </c>
      <c r="O2704" s="1">
        <v>549.12</v>
      </c>
      <c r="P2704" s="1">
        <v>0</v>
      </c>
      <c r="Q2704" s="1" t="s">
        <v>3704</v>
      </c>
      <c r="R2704" s="1" t="s">
        <v>55</v>
      </c>
      <c r="S2704" s="1">
        <v>24</v>
      </c>
    </row>
    <row r="2705" spans="1:19" x14ac:dyDescent="0.25">
      <c r="A2705" s="1" t="s">
        <v>6386</v>
      </c>
      <c r="B2705" s="2">
        <v>42514</v>
      </c>
      <c r="C2705" s="1" t="s">
        <v>6391</v>
      </c>
      <c r="D2705" s="1" t="s">
        <v>72</v>
      </c>
      <c r="E2705" s="1" t="s">
        <v>6392</v>
      </c>
      <c r="F2705" s="1">
        <v>22.6</v>
      </c>
      <c r="G2705" s="1" t="s">
        <v>73</v>
      </c>
      <c r="H2705" s="1">
        <v>1</v>
      </c>
      <c r="I2705" s="1">
        <v>1</v>
      </c>
      <c r="J2705" s="1" t="s">
        <v>420</v>
      </c>
      <c r="K2705" s="1" t="s">
        <v>22</v>
      </c>
      <c r="L2705" s="1" t="s">
        <v>421</v>
      </c>
      <c r="M2705" s="1" t="s">
        <v>39</v>
      </c>
      <c r="N2705" s="1">
        <v>517.09</v>
      </c>
      <c r="O2705" s="1">
        <v>517.09</v>
      </c>
      <c r="P2705" s="1">
        <v>0</v>
      </c>
      <c r="Q2705" s="1" t="s">
        <v>3704</v>
      </c>
      <c r="R2705" s="1" t="s">
        <v>55</v>
      </c>
      <c r="S2705" s="1">
        <v>22.6</v>
      </c>
    </row>
    <row r="2706" spans="1:19" x14ac:dyDescent="0.25">
      <c r="A2706" s="1" t="s">
        <v>6386</v>
      </c>
      <c r="B2706" s="2">
        <v>42514</v>
      </c>
      <c r="C2706" s="1" t="s">
        <v>6393</v>
      </c>
      <c r="D2706" s="1" t="s">
        <v>72</v>
      </c>
      <c r="E2706" s="1" t="s">
        <v>6394</v>
      </c>
      <c r="F2706" s="1">
        <v>22.5</v>
      </c>
      <c r="G2706" s="1" t="s">
        <v>73</v>
      </c>
      <c r="H2706" s="1">
        <v>1</v>
      </c>
      <c r="I2706" s="1">
        <v>1</v>
      </c>
      <c r="J2706" s="1" t="s">
        <v>420</v>
      </c>
      <c r="K2706" s="1" t="s">
        <v>22</v>
      </c>
      <c r="L2706" s="1" t="s">
        <v>421</v>
      </c>
      <c r="M2706" s="1" t="s">
        <v>39</v>
      </c>
      <c r="N2706" s="1">
        <v>514.79999999999995</v>
      </c>
      <c r="O2706" s="1">
        <v>514.79999999999995</v>
      </c>
      <c r="P2706" s="1">
        <v>0</v>
      </c>
      <c r="Q2706" s="1" t="s">
        <v>3704</v>
      </c>
      <c r="R2706" s="1" t="s">
        <v>55</v>
      </c>
      <c r="S2706" s="1">
        <v>22.5</v>
      </c>
    </row>
    <row r="2707" spans="1:19" x14ac:dyDescent="0.25">
      <c r="A2707" s="1" t="s">
        <v>6395</v>
      </c>
      <c r="B2707" s="2">
        <v>42514</v>
      </c>
      <c r="C2707" s="1" t="s">
        <v>285</v>
      </c>
      <c r="D2707" s="1" t="s">
        <v>70</v>
      </c>
      <c r="E2707" s="1" t="s">
        <v>284</v>
      </c>
      <c r="F2707" s="1">
        <v>21.96</v>
      </c>
      <c r="G2707" s="1" t="s">
        <v>71</v>
      </c>
      <c r="H2707" s="1">
        <v>2</v>
      </c>
      <c r="I2707" s="1">
        <v>2</v>
      </c>
      <c r="J2707" s="1" t="s">
        <v>139</v>
      </c>
      <c r="K2707" s="1" t="s">
        <v>22</v>
      </c>
      <c r="L2707" s="1" t="s">
        <v>140</v>
      </c>
      <c r="M2707" s="1" t="s">
        <v>35</v>
      </c>
      <c r="N2707" s="1">
        <v>1272.98</v>
      </c>
      <c r="O2707" s="1">
        <v>636.49</v>
      </c>
      <c r="P2707" s="1">
        <v>0</v>
      </c>
      <c r="Q2707" s="1" t="s">
        <v>6337</v>
      </c>
      <c r="R2707" s="1" t="s">
        <v>551</v>
      </c>
      <c r="S2707" s="1">
        <v>43.92</v>
      </c>
    </row>
    <row r="2708" spans="1:19" x14ac:dyDescent="0.25">
      <c r="A2708" s="1" t="s">
        <v>6396</v>
      </c>
      <c r="B2708" s="2">
        <v>42514</v>
      </c>
      <c r="C2708" s="1" t="s">
        <v>460</v>
      </c>
      <c r="D2708" s="1" t="s">
        <v>70</v>
      </c>
      <c r="E2708" s="1" t="s">
        <v>461</v>
      </c>
      <c r="F2708" s="1">
        <v>7.6</v>
      </c>
      <c r="G2708" s="1" t="s">
        <v>71</v>
      </c>
      <c r="H2708" s="1">
        <v>12</v>
      </c>
      <c r="I2708" s="1">
        <v>12</v>
      </c>
      <c r="J2708" s="1" t="s">
        <v>114</v>
      </c>
      <c r="K2708" s="1" t="s">
        <v>22</v>
      </c>
      <c r="L2708" s="1" t="s">
        <v>115</v>
      </c>
      <c r="M2708" s="1" t="s">
        <v>27</v>
      </c>
      <c r="N2708" s="1">
        <v>1980.6</v>
      </c>
      <c r="O2708" s="1">
        <v>165.05</v>
      </c>
      <c r="P2708" s="1">
        <v>0</v>
      </c>
      <c r="Q2708" s="1" t="s">
        <v>6397</v>
      </c>
      <c r="R2708" s="1" t="s">
        <v>551</v>
      </c>
      <c r="S2708" s="1">
        <v>91.2</v>
      </c>
    </row>
    <row r="2709" spans="1:19" x14ac:dyDescent="0.25">
      <c r="A2709" s="1" t="s">
        <v>6398</v>
      </c>
      <c r="B2709" s="2">
        <v>42514</v>
      </c>
      <c r="C2709" s="1" t="s">
        <v>349</v>
      </c>
      <c r="D2709" s="1" t="s">
        <v>70</v>
      </c>
      <c r="E2709" s="1" t="s">
        <v>350</v>
      </c>
      <c r="F2709" s="1">
        <v>4.26</v>
      </c>
      <c r="G2709" s="1" t="s">
        <v>71</v>
      </c>
      <c r="H2709" s="1">
        <v>6</v>
      </c>
      <c r="I2709" s="1">
        <v>6</v>
      </c>
      <c r="J2709" s="1" t="s">
        <v>139</v>
      </c>
      <c r="K2709" s="1" t="s">
        <v>22</v>
      </c>
      <c r="L2709" s="1" t="s">
        <v>140</v>
      </c>
      <c r="M2709" s="1" t="s">
        <v>35</v>
      </c>
      <c r="N2709" s="1">
        <v>869.16</v>
      </c>
      <c r="O2709" s="1">
        <v>144.86000000000001</v>
      </c>
      <c r="P2709" s="1">
        <v>0</v>
      </c>
      <c r="Q2709" s="1" t="s">
        <v>6399</v>
      </c>
      <c r="R2709" s="1" t="s">
        <v>551</v>
      </c>
      <c r="S2709" s="1">
        <v>25.56</v>
      </c>
    </row>
    <row r="2710" spans="1:19" x14ac:dyDescent="0.25">
      <c r="A2710" s="1" t="s">
        <v>6400</v>
      </c>
      <c r="B2710" s="2">
        <v>42514</v>
      </c>
      <c r="C2710" s="1" t="s">
        <v>141</v>
      </c>
      <c r="D2710" s="1" t="s">
        <v>70</v>
      </c>
      <c r="E2710" s="1" t="s">
        <v>142</v>
      </c>
      <c r="F2710" s="1">
        <v>12.26</v>
      </c>
      <c r="G2710" s="1" t="s">
        <v>71</v>
      </c>
      <c r="H2710" s="1">
        <v>7</v>
      </c>
      <c r="I2710" s="1">
        <v>7</v>
      </c>
      <c r="J2710" s="1" t="s">
        <v>139</v>
      </c>
      <c r="K2710" s="1" t="s">
        <v>22</v>
      </c>
      <c r="L2710" s="1" t="s">
        <v>140</v>
      </c>
      <c r="M2710" s="1" t="s">
        <v>35</v>
      </c>
      <c r="N2710" s="1">
        <v>2693.25</v>
      </c>
      <c r="O2710" s="1">
        <v>384.75</v>
      </c>
      <c r="P2710" s="1">
        <v>0</v>
      </c>
      <c r="Q2710" s="1" t="s">
        <v>6401</v>
      </c>
      <c r="R2710" s="1" t="s">
        <v>551</v>
      </c>
      <c r="S2710" s="1">
        <v>85.82</v>
      </c>
    </row>
    <row r="2711" spans="1:19" x14ac:dyDescent="0.25">
      <c r="A2711" s="1" t="s">
        <v>6402</v>
      </c>
      <c r="B2711" s="2">
        <v>42514</v>
      </c>
      <c r="C2711" s="1" t="s">
        <v>5890</v>
      </c>
      <c r="D2711" s="1" t="s">
        <v>161</v>
      </c>
      <c r="E2711" s="1" t="s">
        <v>5891</v>
      </c>
      <c r="F2711" s="1"/>
      <c r="G2711" s="1" t="s">
        <v>162</v>
      </c>
      <c r="H2711" s="1">
        <v>1000</v>
      </c>
      <c r="I2711" s="1">
        <v>1000</v>
      </c>
      <c r="J2711" s="1" t="s">
        <v>2532</v>
      </c>
      <c r="K2711" s="1" t="s">
        <v>22</v>
      </c>
      <c r="L2711" s="1" t="s">
        <v>2533</v>
      </c>
      <c r="M2711" s="1" t="s">
        <v>31</v>
      </c>
      <c r="N2711" s="1">
        <v>5020.5</v>
      </c>
      <c r="O2711" s="1">
        <v>5.0205000000000002</v>
      </c>
      <c r="P2711" s="1">
        <v>0</v>
      </c>
      <c r="Q2711" s="1" t="s">
        <v>6403</v>
      </c>
      <c r="R2711" s="1" t="s">
        <v>55</v>
      </c>
      <c r="S2711" s="1"/>
    </row>
    <row r="2712" spans="1:19" x14ac:dyDescent="0.25">
      <c r="A2712" s="1" t="s">
        <v>6404</v>
      </c>
      <c r="B2712" s="2">
        <v>42514</v>
      </c>
      <c r="C2712" s="1" t="s">
        <v>241</v>
      </c>
      <c r="D2712" s="1" t="s">
        <v>161</v>
      </c>
      <c r="E2712" s="1" t="s">
        <v>242</v>
      </c>
      <c r="F2712" s="1">
        <v>1.2</v>
      </c>
      <c r="G2712" s="1" t="s">
        <v>162</v>
      </c>
      <c r="H2712" s="1">
        <v>60</v>
      </c>
      <c r="I2712" s="1">
        <v>60</v>
      </c>
      <c r="J2712" s="1" t="s">
        <v>2532</v>
      </c>
      <c r="K2712" s="1" t="s">
        <v>22</v>
      </c>
      <c r="L2712" s="1" t="s">
        <v>2533</v>
      </c>
      <c r="M2712" s="1" t="s">
        <v>31</v>
      </c>
      <c r="N2712" s="1">
        <v>10677.6</v>
      </c>
      <c r="O2712" s="1">
        <v>177.95999</v>
      </c>
      <c r="P2712" s="1">
        <v>0</v>
      </c>
      <c r="Q2712" s="1" t="s">
        <v>6405</v>
      </c>
      <c r="R2712" s="1" t="s">
        <v>55</v>
      </c>
      <c r="S2712" s="1">
        <v>72</v>
      </c>
    </row>
    <row r="2713" spans="1:19" x14ac:dyDescent="0.25">
      <c r="A2713" s="1" t="s">
        <v>6406</v>
      </c>
      <c r="B2713" s="2">
        <v>42514</v>
      </c>
      <c r="C2713" s="1" t="s">
        <v>241</v>
      </c>
      <c r="D2713" s="1" t="s">
        <v>161</v>
      </c>
      <c r="E2713" s="1" t="s">
        <v>242</v>
      </c>
      <c r="F2713" s="1">
        <v>1.2</v>
      </c>
      <c r="G2713" s="1" t="s">
        <v>162</v>
      </c>
      <c r="H2713" s="1">
        <v>60</v>
      </c>
      <c r="I2713" s="1">
        <v>60</v>
      </c>
      <c r="J2713" s="1" t="s">
        <v>2532</v>
      </c>
      <c r="K2713" s="1" t="s">
        <v>22</v>
      </c>
      <c r="L2713" s="1" t="s">
        <v>2533</v>
      </c>
      <c r="M2713" s="1" t="s">
        <v>31</v>
      </c>
      <c r="N2713" s="1">
        <v>10677.6</v>
      </c>
      <c r="O2713" s="1">
        <v>177.95999</v>
      </c>
      <c r="P2713" s="1">
        <v>0</v>
      </c>
      <c r="Q2713" s="1" t="s">
        <v>6407</v>
      </c>
      <c r="R2713" s="1" t="s">
        <v>55</v>
      </c>
      <c r="S2713" s="1">
        <v>72</v>
      </c>
    </row>
    <row r="2714" spans="1:19" x14ac:dyDescent="0.25">
      <c r="A2714" s="1" t="s">
        <v>6408</v>
      </c>
      <c r="B2714" s="2">
        <v>42514</v>
      </c>
      <c r="C2714" s="1" t="s">
        <v>207</v>
      </c>
      <c r="D2714" s="1" t="s">
        <v>70</v>
      </c>
      <c r="E2714" s="1" t="s">
        <v>208</v>
      </c>
      <c r="F2714" s="1">
        <v>1.34</v>
      </c>
      <c r="G2714" s="1" t="s">
        <v>71</v>
      </c>
      <c r="H2714" s="1">
        <v>2</v>
      </c>
      <c r="I2714" s="1">
        <v>2</v>
      </c>
      <c r="J2714" s="1" t="s">
        <v>201</v>
      </c>
      <c r="K2714" s="1" t="s">
        <v>22</v>
      </c>
      <c r="L2714" s="1" t="s">
        <v>202</v>
      </c>
      <c r="M2714" s="1" t="s">
        <v>27</v>
      </c>
      <c r="N2714" s="1">
        <v>96</v>
      </c>
      <c r="O2714" s="1">
        <v>48</v>
      </c>
      <c r="P2714" s="1">
        <v>0</v>
      </c>
      <c r="Q2714" s="1" t="s">
        <v>6409</v>
      </c>
      <c r="R2714" s="1" t="s">
        <v>551</v>
      </c>
      <c r="S2714" s="1">
        <v>2.68</v>
      </c>
    </row>
    <row r="2715" spans="1:19" x14ac:dyDescent="0.25">
      <c r="A2715" s="1" t="s">
        <v>6408</v>
      </c>
      <c r="B2715" s="2">
        <v>42514</v>
      </c>
      <c r="C2715" s="1" t="s">
        <v>211</v>
      </c>
      <c r="D2715" s="1" t="s">
        <v>70</v>
      </c>
      <c r="E2715" s="1" t="s">
        <v>212</v>
      </c>
      <c r="F2715" s="1">
        <v>17.7</v>
      </c>
      <c r="G2715" s="1" t="s">
        <v>71</v>
      </c>
      <c r="H2715" s="1">
        <v>2</v>
      </c>
      <c r="I2715" s="1">
        <v>2</v>
      </c>
      <c r="J2715" s="1" t="s">
        <v>201</v>
      </c>
      <c r="K2715" s="1" t="s">
        <v>22</v>
      </c>
      <c r="L2715" s="1" t="s">
        <v>202</v>
      </c>
      <c r="M2715" s="1" t="s">
        <v>27</v>
      </c>
      <c r="N2715" s="1">
        <v>754</v>
      </c>
      <c r="O2715" s="1">
        <v>377</v>
      </c>
      <c r="P2715" s="1">
        <v>0</v>
      </c>
      <c r="Q2715" s="1" t="s">
        <v>6409</v>
      </c>
      <c r="R2715" s="1" t="s">
        <v>551</v>
      </c>
      <c r="S2715" s="1">
        <v>35.4</v>
      </c>
    </row>
    <row r="2716" spans="1:19" x14ac:dyDescent="0.25">
      <c r="A2716" s="1" t="s">
        <v>6408</v>
      </c>
      <c r="B2716" s="2">
        <v>42514</v>
      </c>
      <c r="C2716" s="1" t="s">
        <v>205</v>
      </c>
      <c r="D2716" s="1" t="s">
        <v>70</v>
      </c>
      <c r="E2716" s="1" t="s">
        <v>206</v>
      </c>
      <c r="F2716" s="1">
        <v>8.14</v>
      </c>
      <c r="G2716" s="1" t="s">
        <v>71</v>
      </c>
      <c r="H2716" s="1">
        <v>2</v>
      </c>
      <c r="I2716" s="1">
        <v>2</v>
      </c>
      <c r="J2716" s="1" t="s">
        <v>201</v>
      </c>
      <c r="K2716" s="1" t="s">
        <v>22</v>
      </c>
      <c r="L2716" s="1" t="s">
        <v>202</v>
      </c>
      <c r="M2716" s="1" t="s">
        <v>27</v>
      </c>
      <c r="N2716" s="1">
        <v>542</v>
      </c>
      <c r="O2716" s="1">
        <v>271</v>
      </c>
      <c r="P2716" s="1">
        <v>0</v>
      </c>
      <c r="Q2716" s="1" t="s">
        <v>6409</v>
      </c>
      <c r="R2716" s="1" t="s">
        <v>551</v>
      </c>
      <c r="S2716" s="1">
        <v>16.28</v>
      </c>
    </row>
    <row r="2717" spans="1:19" x14ac:dyDescent="0.25">
      <c r="A2717" s="1" t="s">
        <v>6410</v>
      </c>
      <c r="B2717" s="2">
        <v>42514</v>
      </c>
      <c r="C2717" s="1" t="s">
        <v>6411</v>
      </c>
      <c r="D2717" s="1" t="s">
        <v>72</v>
      </c>
      <c r="E2717" s="1" t="s">
        <v>6412</v>
      </c>
      <c r="F2717" s="1">
        <v>16.600000000000001</v>
      </c>
      <c r="G2717" s="1" t="s">
        <v>73</v>
      </c>
      <c r="H2717" s="1">
        <v>1</v>
      </c>
      <c r="I2717" s="1">
        <v>1</v>
      </c>
      <c r="J2717" s="1" t="s">
        <v>153</v>
      </c>
      <c r="K2717" s="1" t="s">
        <v>22</v>
      </c>
      <c r="L2717" s="1" t="s">
        <v>154</v>
      </c>
      <c r="M2717" s="1" t="s">
        <v>39</v>
      </c>
      <c r="N2717" s="1">
        <v>316.39999999999998</v>
      </c>
      <c r="O2717" s="1">
        <v>316.39999999999998</v>
      </c>
      <c r="P2717" s="1">
        <v>0</v>
      </c>
      <c r="Q2717" s="1" t="s">
        <v>6413</v>
      </c>
      <c r="R2717" s="1" t="s">
        <v>40</v>
      </c>
      <c r="S2717" s="1">
        <v>16.600000000000001</v>
      </c>
    </row>
    <row r="2718" spans="1:19" x14ac:dyDescent="0.25">
      <c r="A2718" s="1" t="s">
        <v>6410</v>
      </c>
      <c r="B2718" s="2">
        <v>42514</v>
      </c>
      <c r="C2718" s="1" t="s">
        <v>6414</v>
      </c>
      <c r="D2718" s="1" t="s">
        <v>72</v>
      </c>
      <c r="E2718" s="1" t="s">
        <v>6415</v>
      </c>
      <c r="F2718" s="1">
        <v>18.5</v>
      </c>
      <c r="G2718" s="1" t="s">
        <v>73</v>
      </c>
      <c r="H2718" s="1">
        <v>1</v>
      </c>
      <c r="I2718" s="1">
        <v>1</v>
      </c>
      <c r="J2718" s="1" t="s">
        <v>153</v>
      </c>
      <c r="K2718" s="1" t="s">
        <v>22</v>
      </c>
      <c r="L2718" s="1" t="s">
        <v>154</v>
      </c>
      <c r="M2718" s="1" t="s">
        <v>39</v>
      </c>
      <c r="N2718" s="1">
        <v>352.61</v>
      </c>
      <c r="O2718" s="1">
        <v>352.61</v>
      </c>
      <c r="P2718" s="1">
        <v>0</v>
      </c>
      <c r="Q2718" s="1" t="s">
        <v>6413</v>
      </c>
      <c r="R2718" s="1" t="s">
        <v>40</v>
      </c>
      <c r="S2718" s="1">
        <v>18.5</v>
      </c>
    </row>
    <row r="2719" spans="1:19" x14ac:dyDescent="0.25">
      <c r="A2719" s="1" t="s">
        <v>6416</v>
      </c>
      <c r="B2719" s="2">
        <v>42514</v>
      </c>
      <c r="C2719" s="1" t="s">
        <v>6417</v>
      </c>
      <c r="D2719" s="1" t="s">
        <v>72</v>
      </c>
      <c r="E2719" s="1" t="s">
        <v>6418</v>
      </c>
      <c r="F2719" s="1">
        <v>16.5</v>
      </c>
      <c r="G2719" s="1" t="s">
        <v>73</v>
      </c>
      <c r="H2719" s="1">
        <v>1</v>
      </c>
      <c r="I2719" s="1">
        <v>1</v>
      </c>
      <c r="J2719" s="1" t="s">
        <v>153</v>
      </c>
      <c r="K2719" s="1" t="s">
        <v>22</v>
      </c>
      <c r="L2719" s="1" t="s">
        <v>154</v>
      </c>
      <c r="M2719" s="1" t="s">
        <v>39</v>
      </c>
      <c r="N2719" s="1">
        <v>314.49</v>
      </c>
      <c r="O2719" s="1">
        <v>314.49</v>
      </c>
      <c r="P2719" s="1">
        <v>0</v>
      </c>
      <c r="Q2719" s="1" t="s">
        <v>6419</v>
      </c>
      <c r="R2719" s="1" t="s">
        <v>40</v>
      </c>
      <c r="S2719" s="1">
        <v>16.5</v>
      </c>
    </row>
    <row r="2720" spans="1:19" x14ac:dyDescent="0.25">
      <c r="A2720" s="1" t="s">
        <v>6416</v>
      </c>
      <c r="B2720" s="2">
        <v>42514</v>
      </c>
      <c r="C2720" s="1" t="s">
        <v>6420</v>
      </c>
      <c r="D2720" s="1" t="s">
        <v>72</v>
      </c>
      <c r="E2720" s="1" t="s">
        <v>6421</v>
      </c>
      <c r="F2720" s="1">
        <v>19.399999999999999</v>
      </c>
      <c r="G2720" s="1" t="s">
        <v>73</v>
      </c>
      <c r="H2720" s="1">
        <v>1</v>
      </c>
      <c r="I2720" s="1">
        <v>1</v>
      </c>
      <c r="J2720" s="1" t="s">
        <v>153</v>
      </c>
      <c r="K2720" s="1" t="s">
        <v>22</v>
      </c>
      <c r="L2720" s="1" t="s">
        <v>154</v>
      </c>
      <c r="M2720" s="1" t="s">
        <v>39</v>
      </c>
      <c r="N2720" s="1">
        <v>369.76</v>
      </c>
      <c r="O2720" s="1">
        <v>369.76</v>
      </c>
      <c r="P2720" s="1">
        <v>0</v>
      </c>
      <c r="Q2720" s="1" t="s">
        <v>6419</v>
      </c>
      <c r="R2720" s="1" t="s">
        <v>40</v>
      </c>
      <c r="S2720" s="1">
        <v>19.399999999999999</v>
      </c>
    </row>
    <row r="2721" spans="1:19" x14ac:dyDescent="0.25">
      <c r="A2721" s="1" t="s">
        <v>6416</v>
      </c>
      <c r="B2721" s="2">
        <v>42514</v>
      </c>
      <c r="C2721" s="1" t="s">
        <v>6422</v>
      </c>
      <c r="D2721" s="1" t="s">
        <v>72</v>
      </c>
      <c r="E2721" s="1" t="s">
        <v>6423</v>
      </c>
      <c r="F2721" s="1">
        <v>19.8</v>
      </c>
      <c r="G2721" s="1" t="s">
        <v>73</v>
      </c>
      <c r="H2721" s="1">
        <v>1</v>
      </c>
      <c r="I2721" s="1">
        <v>1</v>
      </c>
      <c r="J2721" s="1" t="s">
        <v>153</v>
      </c>
      <c r="K2721" s="1" t="s">
        <v>22</v>
      </c>
      <c r="L2721" s="1" t="s">
        <v>154</v>
      </c>
      <c r="M2721" s="1" t="s">
        <v>39</v>
      </c>
      <c r="N2721" s="1">
        <v>377.4</v>
      </c>
      <c r="O2721" s="1">
        <v>377.4</v>
      </c>
      <c r="P2721" s="1">
        <v>0</v>
      </c>
      <c r="Q2721" s="1" t="s">
        <v>6419</v>
      </c>
      <c r="R2721" s="1" t="s">
        <v>40</v>
      </c>
      <c r="S2721" s="1">
        <v>19.8</v>
      </c>
    </row>
    <row r="2722" spans="1:19" x14ac:dyDescent="0.25">
      <c r="A2722" s="1" t="s">
        <v>6416</v>
      </c>
      <c r="B2722" s="2">
        <v>42514</v>
      </c>
      <c r="C2722" s="1" t="s">
        <v>6424</v>
      </c>
      <c r="D2722" s="1" t="s">
        <v>72</v>
      </c>
      <c r="E2722" s="1" t="s">
        <v>6425</v>
      </c>
      <c r="F2722" s="1">
        <v>16.8</v>
      </c>
      <c r="G2722" s="1" t="s">
        <v>73</v>
      </c>
      <c r="H2722" s="1">
        <v>1</v>
      </c>
      <c r="I2722" s="1">
        <v>1</v>
      </c>
      <c r="J2722" s="1" t="s">
        <v>153</v>
      </c>
      <c r="K2722" s="1" t="s">
        <v>22</v>
      </c>
      <c r="L2722" s="1" t="s">
        <v>154</v>
      </c>
      <c r="M2722" s="1" t="s">
        <v>39</v>
      </c>
      <c r="N2722" s="1">
        <v>320.20999999999998</v>
      </c>
      <c r="O2722" s="1">
        <v>320.20999999999998</v>
      </c>
      <c r="P2722" s="1">
        <v>0</v>
      </c>
      <c r="Q2722" s="1" t="s">
        <v>6419</v>
      </c>
      <c r="R2722" s="1" t="s">
        <v>40</v>
      </c>
      <c r="S2722" s="1">
        <v>16.8</v>
      </c>
    </row>
    <row r="2723" spans="1:19" x14ac:dyDescent="0.25">
      <c r="A2723" s="1" t="s">
        <v>6426</v>
      </c>
      <c r="B2723" s="2">
        <v>42514</v>
      </c>
      <c r="C2723" s="1" t="s">
        <v>5022</v>
      </c>
      <c r="D2723" s="1" t="s">
        <v>19</v>
      </c>
      <c r="E2723" s="1" t="s">
        <v>5023</v>
      </c>
      <c r="F2723" s="1"/>
      <c r="G2723" s="1" t="s">
        <v>21</v>
      </c>
      <c r="H2723" s="1">
        <v>10</v>
      </c>
      <c r="I2723" s="1">
        <v>10</v>
      </c>
      <c r="J2723" s="1" t="s">
        <v>6427</v>
      </c>
      <c r="K2723" s="1" t="s">
        <v>22</v>
      </c>
      <c r="L2723" s="1" t="s">
        <v>6428</v>
      </c>
      <c r="M2723" s="1" t="s">
        <v>27</v>
      </c>
      <c r="N2723" s="1">
        <v>120</v>
      </c>
      <c r="O2723" s="1">
        <v>12</v>
      </c>
      <c r="P2723" s="1">
        <v>0</v>
      </c>
      <c r="Q2723" s="1" t="s">
        <v>6429</v>
      </c>
      <c r="R2723" s="1" t="s">
        <v>55</v>
      </c>
      <c r="S2723" s="1"/>
    </row>
    <row r="2724" spans="1:19" x14ac:dyDescent="0.25">
      <c r="A2724" s="1" t="s">
        <v>6430</v>
      </c>
      <c r="B2724" s="2">
        <v>42514</v>
      </c>
      <c r="C2724" s="1" t="s">
        <v>63</v>
      </c>
      <c r="D2724" s="1" t="s">
        <v>19</v>
      </c>
      <c r="E2724" s="1" t="s">
        <v>64</v>
      </c>
      <c r="F2724" s="1"/>
      <c r="G2724" s="1" t="s">
        <v>21</v>
      </c>
      <c r="H2724" s="1">
        <v>107</v>
      </c>
      <c r="I2724" s="1">
        <v>107</v>
      </c>
      <c r="J2724" s="1" t="s">
        <v>4898</v>
      </c>
      <c r="K2724" s="1" t="s">
        <v>22</v>
      </c>
      <c r="L2724" s="1" t="s">
        <v>4899</v>
      </c>
      <c r="M2724" s="1" t="s">
        <v>927</v>
      </c>
      <c r="N2724" s="1">
        <v>372.9</v>
      </c>
      <c r="O2724" s="1">
        <v>3.4849999999999999</v>
      </c>
      <c r="P2724" s="1">
        <v>0</v>
      </c>
      <c r="Q2724" s="1" t="s">
        <v>6431</v>
      </c>
      <c r="R2724" s="1" t="s">
        <v>55</v>
      </c>
      <c r="S2724" s="1"/>
    </row>
    <row r="2725" spans="1:19" x14ac:dyDescent="0.25">
      <c r="A2725" s="1" t="s">
        <v>6432</v>
      </c>
      <c r="B2725" s="2">
        <v>42515</v>
      </c>
      <c r="C2725" s="1" t="s">
        <v>6433</v>
      </c>
      <c r="D2725" s="1" t="s">
        <v>72</v>
      </c>
      <c r="E2725" s="1" t="s">
        <v>6434</v>
      </c>
      <c r="F2725" s="1">
        <v>19.899999999999999</v>
      </c>
      <c r="G2725" s="1" t="s">
        <v>73</v>
      </c>
      <c r="H2725" s="1">
        <v>1</v>
      </c>
      <c r="I2725" s="1">
        <v>1</v>
      </c>
      <c r="J2725" s="1" t="s">
        <v>153</v>
      </c>
      <c r="K2725" s="1" t="s">
        <v>22</v>
      </c>
      <c r="L2725" s="1" t="s">
        <v>154</v>
      </c>
      <c r="M2725" s="1" t="s">
        <v>39</v>
      </c>
      <c r="N2725" s="1">
        <v>379.29</v>
      </c>
      <c r="O2725" s="1">
        <v>379.29</v>
      </c>
      <c r="P2725" s="1">
        <v>0</v>
      </c>
      <c r="Q2725" s="1" t="s">
        <v>6419</v>
      </c>
      <c r="R2725" s="1" t="s">
        <v>40</v>
      </c>
      <c r="S2725" s="1">
        <v>19.899999999999999</v>
      </c>
    </row>
    <row r="2726" spans="1:19" x14ac:dyDescent="0.25">
      <c r="A2726" s="1" t="s">
        <v>6432</v>
      </c>
      <c r="B2726" s="2">
        <v>42515</v>
      </c>
      <c r="C2726" s="1" t="s">
        <v>6435</v>
      </c>
      <c r="D2726" s="1" t="s">
        <v>72</v>
      </c>
      <c r="E2726" s="1" t="s">
        <v>6436</v>
      </c>
      <c r="F2726" s="1">
        <v>17.5</v>
      </c>
      <c r="G2726" s="1" t="s">
        <v>73</v>
      </c>
      <c r="H2726" s="1">
        <v>1</v>
      </c>
      <c r="I2726" s="1">
        <v>1</v>
      </c>
      <c r="J2726" s="1" t="s">
        <v>153</v>
      </c>
      <c r="K2726" s="1" t="s">
        <v>22</v>
      </c>
      <c r="L2726" s="1" t="s">
        <v>154</v>
      </c>
      <c r="M2726" s="1" t="s">
        <v>39</v>
      </c>
      <c r="N2726" s="1">
        <v>333.55</v>
      </c>
      <c r="O2726" s="1">
        <v>333.55</v>
      </c>
      <c r="P2726" s="1">
        <v>0</v>
      </c>
      <c r="Q2726" s="1" t="s">
        <v>6419</v>
      </c>
      <c r="R2726" s="1" t="s">
        <v>40</v>
      </c>
      <c r="S2726" s="1">
        <v>17.5</v>
      </c>
    </row>
    <row r="2727" spans="1:19" x14ac:dyDescent="0.25">
      <c r="A2727" s="1" t="s">
        <v>6432</v>
      </c>
      <c r="B2727" s="2">
        <v>42515</v>
      </c>
      <c r="C2727" s="1" t="s">
        <v>6437</v>
      </c>
      <c r="D2727" s="1" t="s">
        <v>72</v>
      </c>
      <c r="E2727" s="1" t="s">
        <v>6438</v>
      </c>
      <c r="F2727" s="1">
        <v>20</v>
      </c>
      <c r="G2727" s="1" t="s">
        <v>73</v>
      </c>
      <c r="H2727" s="1">
        <v>1</v>
      </c>
      <c r="I2727" s="1">
        <v>1</v>
      </c>
      <c r="J2727" s="1" t="s">
        <v>153</v>
      </c>
      <c r="K2727" s="1" t="s">
        <v>22</v>
      </c>
      <c r="L2727" s="1" t="s">
        <v>154</v>
      </c>
      <c r="M2727" s="1" t="s">
        <v>39</v>
      </c>
      <c r="N2727" s="1">
        <v>381.2</v>
      </c>
      <c r="O2727" s="1">
        <v>381.2</v>
      </c>
      <c r="P2727" s="1">
        <v>0</v>
      </c>
      <c r="Q2727" s="1" t="s">
        <v>6419</v>
      </c>
      <c r="R2727" s="1" t="s">
        <v>40</v>
      </c>
      <c r="S2727" s="1">
        <v>20</v>
      </c>
    </row>
    <row r="2728" spans="1:19" x14ac:dyDescent="0.25">
      <c r="A2728" s="1" t="s">
        <v>6432</v>
      </c>
      <c r="B2728" s="2">
        <v>42515</v>
      </c>
      <c r="C2728" s="1" t="s">
        <v>6439</v>
      </c>
      <c r="D2728" s="1" t="s">
        <v>72</v>
      </c>
      <c r="E2728" s="1" t="s">
        <v>6440</v>
      </c>
      <c r="F2728" s="1">
        <v>18.5</v>
      </c>
      <c r="G2728" s="1" t="s">
        <v>73</v>
      </c>
      <c r="H2728" s="1">
        <v>1</v>
      </c>
      <c r="I2728" s="1">
        <v>1</v>
      </c>
      <c r="J2728" s="1" t="s">
        <v>153</v>
      </c>
      <c r="K2728" s="1" t="s">
        <v>22</v>
      </c>
      <c r="L2728" s="1" t="s">
        <v>154</v>
      </c>
      <c r="M2728" s="1" t="s">
        <v>39</v>
      </c>
      <c r="N2728" s="1">
        <v>352.61</v>
      </c>
      <c r="O2728" s="1">
        <v>352.61</v>
      </c>
      <c r="P2728" s="1">
        <v>0</v>
      </c>
      <c r="Q2728" s="1" t="s">
        <v>6419</v>
      </c>
      <c r="R2728" s="1" t="s">
        <v>40</v>
      </c>
      <c r="S2728" s="1">
        <v>18.5</v>
      </c>
    </row>
    <row r="2729" spans="1:19" x14ac:dyDescent="0.25">
      <c r="A2729" s="1" t="s">
        <v>6432</v>
      </c>
      <c r="B2729" s="2">
        <v>42515</v>
      </c>
      <c r="C2729" s="1" t="s">
        <v>6441</v>
      </c>
      <c r="D2729" s="1" t="s">
        <v>72</v>
      </c>
      <c r="E2729" s="1" t="s">
        <v>6442</v>
      </c>
      <c r="F2729" s="1">
        <v>21</v>
      </c>
      <c r="G2729" s="1" t="s">
        <v>73</v>
      </c>
      <c r="H2729" s="1">
        <v>1</v>
      </c>
      <c r="I2729" s="1">
        <v>1</v>
      </c>
      <c r="J2729" s="1" t="s">
        <v>153</v>
      </c>
      <c r="K2729" s="1" t="s">
        <v>22</v>
      </c>
      <c r="L2729" s="1" t="s">
        <v>154</v>
      </c>
      <c r="M2729" s="1" t="s">
        <v>39</v>
      </c>
      <c r="N2729" s="1">
        <v>400.26</v>
      </c>
      <c r="O2729" s="1">
        <v>400.26</v>
      </c>
      <c r="P2729" s="1">
        <v>0</v>
      </c>
      <c r="Q2729" s="1" t="s">
        <v>6419</v>
      </c>
      <c r="R2729" s="1" t="s">
        <v>40</v>
      </c>
      <c r="S2729" s="1">
        <v>21</v>
      </c>
    </row>
    <row r="2730" spans="1:19" x14ac:dyDescent="0.25">
      <c r="A2730" s="1" t="s">
        <v>6432</v>
      </c>
      <c r="B2730" s="2">
        <v>42515</v>
      </c>
      <c r="C2730" s="1" t="s">
        <v>6443</v>
      </c>
      <c r="D2730" s="1" t="s">
        <v>72</v>
      </c>
      <c r="E2730" s="1" t="s">
        <v>6444</v>
      </c>
      <c r="F2730" s="1">
        <v>17.3</v>
      </c>
      <c r="G2730" s="1" t="s">
        <v>73</v>
      </c>
      <c r="H2730" s="1">
        <v>1</v>
      </c>
      <c r="I2730" s="1">
        <v>1</v>
      </c>
      <c r="J2730" s="1" t="s">
        <v>153</v>
      </c>
      <c r="K2730" s="1" t="s">
        <v>22</v>
      </c>
      <c r="L2730" s="1" t="s">
        <v>154</v>
      </c>
      <c r="M2730" s="1" t="s">
        <v>39</v>
      </c>
      <c r="N2730" s="1">
        <v>329.74</v>
      </c>
      <c r="O2730" s="1">
        <v>329.74</v>
      </c>
      <c r="P2730" s="1">
        <v>0</v>
      </c>
      <c r="Q2730" s="1" t="s">
        <v>6419</v>
      </c>
      <c r="R2730" s="1" t="s">
        <v>40</v>
      </c>
      <c r="S2730" s="1">
        <v>17.3</v>
      </c>
    </row>
    <row r="2731" spans="1:19" x14ac:dyDescent="0.25">
      <c r="A2731" s="1" t="s">
        <v>6432</v>
      </c>
      <c r="B2731" s="2">
        <v>42515</v>
      </c>
      <c r="C2731" s="1" t="s">
        <v>6445</v>
      </c>
      <c r="D2731" s="1" t="s">
        <v>72</v>
      </c>
      <c r="E2731" s="1" t="s">
        <v>6446</v>
      </c>
      <c r="F2731" s="1">
        <v>16.8</v>
      </c>
      <c r="G2731" s="1" t="s">
        <v>73</v>
      </c>
      <c r="H2731" s="1">
        <v>1</v>
      </c>
      <c r="I2731" s="1">
        <v>1</v>
      </c>
      <c r="J2731" s="1" t="s">
        <v>153</v>
      </c>
      <c r="K2731" s="1" t="s">
        <v>22</v>
      </c>
      <c r="L2731" s="1" t="s">
        <v>154</v>
      </c>
      <c r="M2731" s="1" t="s">
        <v>39</v>
      </c>
      <c r="N2731" s="1">
        <v>320.20999999999998</v>
      </c>
      <c r="O2731" s="1">
        <v>320.20999999999998</v>
      </c>
      <c r="P2731" s="1">
        <v>0</v>
      </c>
      <c r="Q2731" s="1" t="s">
        <v>6419</v>
      </c>
      <c r="R2731" s="1" t="s">
        <v>40</v>
      </c>
      <c r="S2731" s="1">
        <v>16.8</v>
      </c>
    </row>
    <row r="2732" spans="1:19" x14ac:dyDescent="0.25">
      <c r="A2732" s="1" t="s">
        <v>6432</v>
      </c>
      <c r="B2732" s="2">
        <v>42515</v>
      </c>
      <c r="C2732" s="1" t="s">
        <v>6447</v>
      </c>
      <c r="D2732" s="1" t="s">
        <v>72</v>
      </c>
      <c r="E2732" s="1" t="s">
        <v>6448</v>
      </c>
      <c r="F2732" s="1">
        <v>21.4</v>
      </c>
      <c r="G2732" s="1" t="s">
        <v>73</v>
      </c>
      <c r="H2732" s="1">
        <v>1</v>
      </c>
      <c r="I2732" s="1">
        <v>1</v>
      </c>
      <c r="J2732" s="1" t="s">
        <v>153</v>
      </c>
      <c r="K2732" s="1" t="s">
        <v>22</v>
      </c>
      <c r="L2732" s="1" t="s">
        <v>154</v>
      </c>
      <c r="M2732" s="1" t="s">
        <v>39</v>
      </c>
      <c r="N2732" s="1">
        <v>407.88</v>
      </c>
      <c r="O2732" s="1">
        <v>407.88</v>
      </c>
      <c r="P2732" s="1">
        <v>0</v>
      </c>
      <c r="Q2732" s="1" t="s">
        <v>6419</v>
      </c>
      <c r="R2732" s="1" t="s">
        <v>40</v>
      </c>
      <c r="S2732" s="1">
        <v>21.4</v>
      </c>
    </row>
    <row r="2733" spans="1:19" x14ac:dyDescent="0.25">
      <c r="A2733" s="1" t="s">
        <v>6449</v>
      </c>
      <c r="B2733" s="2">
        <v>42515</v>
      </c>
      <c r="C2733" s="1" t="s">
        <v>6450</v>
      </c>
      <c r="D2733" s="1" t="s">
        <v>70</v>
      </c>
      <c r="E2733" s="1" t="s">
        <v>6451</v>
      </c>
      <c r="F2733" s="1">
        <v>12.6</v>
      </c>
      <c r="G2733" s="1" t="s">
        <v>71</v>
      </c>
      <c r="H2733" s="1">
        <v>16</v>
      </c>
      <c r="I2733" s="1">
        <v>16</v>
      </c>
      <c r="J2733" s="1" t="s">
        <v>41</v>
      </c>
      <c r="K2733" s="1" t="s">
        <v>22</v>
      </c>
      <c r="L2733" s="1" t="s">
        <v>42</v>
      </c>
      <c r="M2733" s="1" t="s">
        <v>31</v>
      </c>
      <c r="N2733" s="1">
        <v>5920</v>
      </c>
      <c r="O2733" s="1">
        <v>370</v>
      </c>
      <c r="P2733" s="1">
        <v>0</v>
      </c>
      <c r="Q2733" s="1" t="s">
        <v>6452</v>
      </c>
      <c r="R2733" s="1" t="s">
        <v>43</v>
      </c>
      <c r="S2733" s="1">
        <v>201.6</v>
      </c>
    </row>
    <row r="2734" spans="1:19" x14ac:dyDescent="0.25">
      <c r="A2734" s="1" t="s">
        <v>6449</v>
      </c>
      <c r="B2734" s="2">
        <v>42515</v>
      </c>
      <c r="C2734" s="1" t="s">
        <v>6453</v>
      </c>
      <c r="D2734" s="1" t="s">
        <v>68</v>
      </c>
      <c r="E2734" s="1" t="s">
        <v>6454</v>
      </c>
      <c r="F2734" s="1">
        <v>12.8</v>
      </c>
      <c r="G2734" s="1" t="s">
        <v>69</v>
      </c>
      <c r="H2734" s="1">
        <v>1</v>
      </c>
      <c r="I2734" s="1">
        <v>1</v>
      </c>
      <c r="J2734" s="1" t="s">
        <v>41</v>
      </c>
      <c r="K2734" s="1" t="s">
        <v>22</v>
      </c>
      <c r="L2734" s="1" t="s">
        <v>42</v>
      </c>
      <c r="M2734" s="1" t="s">
        <v>31</v>
      </c>
      <c r="N2734" s="1">
        <v>600</v>
      </c>
      <c r="O2734" s="1">
        <v>600</v>
      </c>
      <c r="P2734" s="1">
        <v>0</v>
      </c>
      <c r="Q2734" s="1" t="s">
        <v>6452</v>
      </c>
      <c r="R2734" s="1" t="s">
        <v>43</v>
      </c>
      <c r="S2734" s="1">
        <v>12.8</v>
      </c>
    </row>
    <row r="2735" spans="1:19" x14ac:dyDescent="0.25">
      <c r="A2735" s="1" t="s">
        <v>6455</v>
      </c>
      <c r="B2735" s="2">
        <v>42515</v>
      </c>
      <c r="C2735" s="1" t="s">
        <v>367</v>
      </c>
      <c r="D2735" s="1" t="s">
        <v>19</v>
      </c>
      <c r="E2735" s="1" t="s">
        <v>368</v>
      </c>
      <c r="F2735" s="1"/>
      <c r="G2735" s="1" t="s">
        <v>21</v>
      </c>
      <c r="H2735" s="1">
        <v>16</v>
      </c>
      <c r="I2735" s="1">
        <v>16</v>
      </c>
      <c r="J2735" s="1" t="s">
        <v>41</v>
      </c>
      <c r="K2735" s="1" t="s">
        <v>22</v>
      </c>
      <c r="L2735" s="1" t="s">
        <v>42</v>
      </c>
      <c r="M2735" s="1" t="s">
        <v>31</v>
      </c>
      <c r="N2735" s="1">
        <v>664</v>
      </c>
      <c r="O2735" s="1">
        <v>41.5</v>
      </c>
      <c r="P2735" s="1">
        <v>0</v>
      </c>
      <c r="Q2735" s="1" t="s">
        <v>6456</v>
      </c>
      <c r="R2735" s="1" t="s">
        <v>43</v>
      </c>
      <c r="S2735" s="1"/>
    </row>
    <row r="2736" spans="1:19" x14ac:dyDescent="0.25">
      <c r="A2736" s="1" t="s">
        <v>6457</v>
      </c>
      <c r="B2736" s="2">
        <v>42515</v>
      </c>
      <c r="C2736" s="1" t="s">
        <v>6450</v>
      </c>
      <c r="D2736" s="1" t="s">
        <v>70</v>
      </c>
      <c r="E2736" s="1" t="s">
        <v>6451</v>
      </c>
      <c r="F2736" s="1">
        <v>12.6</v>
      </c>
      <c r="G2736" s="1" t="s">
        <v>71</v>
      </c>
      <c r="H2736" s="1">
        <v>2</v>
      </c>
      <c r="I2736" s="1">
        <v>2</v>
      </c>
      <c r="J2736" s="1" t="s">
        <v>41</v>
      </c>
      <c r="K2736" s="1" t="s">
        <v>22</v>
      </c>
      <c r="L2736" s="1" t="s">
        <v>42</v>
      </c>
      <c r="M2736" s="1" t="s">
        <v>31</v>
      </c>
      <c r="N2736" s="1">
        <v>740</v>
      </c>
      <c r="O2736" s="1">
        <v>370</v>
      </c>
      <c r="P2736" s="1">
        <v>0</v>
      </c>
      <c r="Q2736" s="1" t="s">
        <v>6458</v>
      </c>
      <c r="R2736" s="1" t="s">
        <v>43</v>
      </c>
      <c r="S2736" s="1">
        <v>25.2</v>
      </c>
    </row>
    <row r="2737" spans="1:19" x14ac:dyDescent="0.25">
      <c r="A2737" s="1" t="s">
        <v>6459</v>
      </c>
      <c r="B2737" s="2">
        <v>42515</v>
      </c>
      <c r="C2737" s="1" t="s">
        <v>367</v>
      </c>
      <c r="D2737" s="1" t="s">
        <v>19</v>
      </c>
      <c r="E2737" s="1" t="s">
        <v>368</v>
      </c>
      <c r="F2737" s="1"/>
      <c r="G2737" s="1" t="s">
        <v>21</v>
      </c>
      <c r="H2737" s="1">
        <v>2</v>
      </c>
      <c r="I2737" s="1">
        <v>2</v>
      </c>
      <c r="J2737" s="1" t="s">
        <v>41</v>
      </c>
      <c r="K2737" s="1" t="s">
        <v>22</v>
      </c>
      <c r="L2737" s="1" t="s">
        <v>42</v>
      </c>
      <c r="M2737" s="1" t="s">
        <v>31</v>
      </c>
      <c r="N2737" s="1">
        <v>166</v>
      </c>
      <c r="O2737" s="1">
        <v>83</v>
      </c>
      <c r="P2737" s="1">
        <v>0</v>
      </c>
      <c r="Q2737" s="1" t="s">
        <v>6460</v>
      </c>
      <c r="R2737" s="1" t="s">
        <v>43</v>
      </c>
      <c r="S2737" s="1"/>
    </row>
    <row r="2738" spans="1:19" x14ac:dyDescent="0.25">
      <c r="A2738" s="1" t="s">
        <v>6461</v>
      </c>
      <c r="B2738" s="2">
        <v>42515</v>
      </c>
      <c r="C2738" s="1" t="s">
        <v>96</v>
      </c>
      <c r="D2738" s="1" t="s">
        <v>97</v>
      </c>
      <c r="E2738" s="1" t="s">
        <v>98</v>
      </c>
      <c r="F2738" s="1">
        <v>1.26</v>
      </c>
      <c r="G2738" s="1" t="s">
        <v>99</v>
      </c>
      <c r="H2738" s="1">
        <v>2</v>
      </c>
      <c r="I2738" s="1">
        <v>2</v>
      </c>
      <c r="J2738" s="1" t="s">
        <v>102</v>
      </c>
      <c r="K2738" s="1" t="s">
        <v>22</v>
      </c>
      <c r="L2738" s="1" t="s">
        <v>103</v>
      </c>
      <c r="M2738" s="1" t="s">
        <v>35</v>
      </c>
      <c r="N2738" s="1">
        <v>25.42</v>
      </c>
      <c r="O2738" s="1">
        <v>12.71</v>
      </c>
      <c r="P2738" s="1">
        <v>0</v>
      </c>
      <c r="Q2738" s="1" t="s">
        <v>6462</v>
      </c>
      <c r="R2738" s="1" t="s">
        <v>55</v>
      </c>
      <c r="S2738" s="1">
        <v>2.52</v>
      </c>
    </row>
    <row r="2739" spans="1:19" x14ac:dyDescent="0.25">
      <c r="A2739" s="1" t="s">
        <v>6463</v>
      </c>
      <c r="B2739" s="2">
        <v>42515</v>
      </c>
      <c r="C2739" s="1" t="s">
        <v>6464</v>
      </c>
      <c r="D2739" s="1" t="s">
        <v>68</v>
      </c>
      <c r="E2739" s="1" t="s">
        <v>6465</v>
      </c>
      <c r="F2739" s="1"/>
      <c r="G2739" s="1" t="s">
        <v>69</v>
      </c>
      <c r="H2739" s="1">
        <v>1</v>
      </c>
      <c r="I2739" s="1">
        <v>1</v>
      </c>
      <c r="J2739" s="1" t="s">
        <v>41</v>
      </c>
      <c r="K2739" s="1" t="s">
        <v>22</v>
      </c>
      <c r="L2739" s="1" t="s">
        <v>42</v>
      </c>
      <c r="M2739" s="1" t="s">
        <v>31</v>
      </c>
      <c r="N2739" s="1">
        <v>680</v>
      </c>
      <c r="O2739" s="1">
        <v>680</v>
      </c>
      <c r="P2739" s="1">
        <v>0</v>
      </c>
      <c r="Q2739" s="1" t="s">
        <v>6466</v>
      </c>
      <c r="R2739" s="1" t="s">
        <v>43</v>
      </c>
      <c r="S2739" s="1"/>
    </row>
    <row r="2740" spans="1:19" x14ac:dyDescent="0.25">
      <c r="A2740" s="1" t="s">
        <v>6463</v>
      </c>
      <c r="B2740" s="2">
        <v>42515</v>
      </c>
      <c r="C2740" s="1" t="s">
        <v>6467</v>
      </c>
      <c r="D2740" s="1" t="s">
        <v>70</v>
      </c>
      <c r="E2740" s="1" t="s">
        <v>6468</v>
      </c>
      <c r="F2740" s="1">
        <v>58</v>
      </c>
      <c r="G2740" s="1" t="s">
        <v>71</v>
      </c>
      <c r="H2740" s="1">
        <v>3</v>
      </c>
      <c r="I2740" s="1">
        <v>3</v>
      </c>
      <c r="J2740" s="1" t="s">
        <v>41</v>
      </c>
      <c r="K2740" s="1" t="s">
        <v>22</v>
      </c>
      <c r="L2740" s="1" t="s">
        <v>42</v>
      </c>
      <c r="M2740" s="1" t="s">
        <v>31</v>
      </c>
      <c r="N2740" s="1">
        <v>3705</v>
      </c>
      <c r="O2740" s="1">
        <v>1235</v>
      </c>
      <c r="P2740" s="1">
        <v>0</v>
      </c>
      <c r="Q2740" s="1" t="s">
        <v>6466</v>
      </c>
      <c r="R2740" s="1" t="s">
        <v>43</v>
      </c>
      <c r="S2740" s="1">
        <v>174</v>
      </c>
    </row>
    <row r="2741" spans="1:19" x14ac:dyDescent="0.25">
      <c r="A2741" s="1" t="s">
        <v>6469</v>
      </c>
      <c r="B2741" s="2">
        <v>42515</v>
      </c>
      <c r="C2741" s="1" t="s">
        <v>6470</v>
      </c>
      <c r="D2741" s="1" t="s">
        <v>97</v>
      </c>
      <c r="E2741" s="1" t="s">
        <v>6471</v>
      </c>
      <c r="F2741" s="1">
        <v>7.4</v>
      </c>
      <c r="G2741" s="1" t="s">
        <v>99</v>
      </c>
      <c r="H2741" s="1">
        <v>1</v>
      </c>
      <c r="I2741" s="1">
        <v>1</v>
      </c>
      <c r="J2741" s="1" t="s">
        <v>259</v>
      </c>
      <c r="K2741" s="1" t="s">
        <v>22</v>
      </c>
      <c r="L2741" s="1" t="s">
        <v>260</v>
      </c>
      <c r="M2741" s="1" t="s">
        <v>23</v>
      </c>
      <c r="N2741" s="1">
        <v>198.5</v>
      </c>
      <c r="O2741" s="1">
        <v>198.5</v>
      </c>
      <c r="P2741" s="1">
        <v>0</v>
      </c>
      <c r="Q2741" s="1" t="s">
        <v>6472</v>
      </c>
      <c r="R2741" s="1" t="s">
        <v>28</v>
      </c>
      <c r="S2741" s="1">
        <v>7.4</v>
      </c>
    </row>
    <row r="2742" spans="1:19" x14ac:dyDescent="0.25">
      <c r="A2742" s="1" t="s">
        <v>6469</v>
      </c>
      <c r="B2742" s="2">
        <v>42515</v>
      </c>
      <c r="C2742" s="1" t="s">
        <v>6473</v>
      </c>
      <c r="D2742" s="1" t="s">
        <v>97</v>
      </c>
      <c r="E2742" s="1" t="s">
        <v>6474</v>
      </c>
      <c r="F2742" s="1">
        <v>7.4</v>
      </c>
      <c r="G2742" s="1" t="s">
        <v>99</v>
      </c>
      <c r="H2742" s="1">
        <v>1</v>
      </c>
      <c r="I2742" s="1">
        <v>1</v>
      </c>
      <c r="J2742" s="1" t="s">
        <v>259</v>
      </c>
      <c r="K2742" s="1" t="s">
        <v>22</v>
      </c>
      <c r="L2742" s="1" t="s">
        <v>260</v>
      </c>
      <c r="M2742" s="1" t="s">
        <v>23</v>
      </c>
      <c r="N2742" s="1">
        <v>157</v>
      </c>
      <c r="O2742" s="1">
        <v>157</v>
      </c>
      <c r="P2742" s="1">
        <v>0</v>
      </c>
      <c r="Q2742" s="1" t="s">
        <v>6472</v>
      </c>
      <c r="R2742" s="1" t="s">
        <v>28</v>
      </c>
      <c r="S2742" s="1">
        <v>7.4</v>
      </c>
    </row>
    <row r="2743" spans="1:19" x14ac:dyDescent="0.25">
      <c r="A2743" s="1" t="s">
        <v>6469</v>
      </c>
      <c r="B2743" s="2">
        <v>42515</v>
      </c>
      <c r="C2743" s="1" t="s">
        <v>6475</v>
      </c>
      <c r="D2743" s="1" t="s">
        <v>97</v>
      </c>
      <c r="E2743" s="1" t="s">
        <v>6476</v>
      </c>
      <c r="F2743" s="1">
        <v>8.4</v>
      </c>
      <c r="G2743" s="1" t="s">
        <v>99</v>
      </c>
      <c r="H2743" s="1">
        <v>1</v>
      </c>
      <c r="I2743" s="1">
        <v>1</v>
      </c>
      <c r="J2743" s="1" t="s">
        <v>259</v>
      </c>
      <c r="K2743" s="1" t="s">
        <v>22</v>
      </c>
      <c r="L2743" s="1" t="s">
        <v>260</v>
      </c>
      <c r="M2743" s="1" t="s">
        <v>23</v>
      </c>
      <c r="N2743" s="1">
        <v>195</v>
      </c>
      <c r="O2743" s="1">
        <v>195</v>
      </c>
      <c r="P2743" s="1">
        <v>0</v>
      </c>
      <c r="Q2743" s="1" t="s">
        <v>6472</v>
      </c>
      <c r="R2743" s="1" t="s">
        <v>28</v>
      </c>
      <c r="S2743" s="1">
        <v>8.4</v>
      </c>
    </row>
    <row r="2744" spans="1:19" x14ac:dyDescent="0.25">
      <c r="A2744" s="1" t="s">
        <v>6469</v>
      </c>
      <c r="B2744" s="2">
        <v>42515</v>
      </c>
      <c r="C2744" s="1" t="s">
        <v>6477</v>
      </c>
      <c r="D2744" s="1" t="s">
        <v>97</v>
      </c>
      <c r="E2744" s="1" t="s">
        <v>6478</v>
      </c>
      <c r="F2744" s="1">
        <v>18.8</v>
      </c>
      <c r="G2744" s="1" t="s">
        <v>99</v>
      </c>
      <c r="H2744" s="1">
        <v>1</v>
      </c>
      <c r="I2744" s="1">
        <v>1</v>
      </c>
      <c r="J2744" s="1" t="s">
        <v>259</v>
      </c>
      <c r="K2744" s="1" t="s">
        <v>22</v>
      </c>
      <c r="L2744" s="1" t="s">
        <v>260</v>
      </c>
      <c r="M2744" s="1" t="s">
        <v>23</v>
      </c>
      <c r="N2744" s="1">
        <v>436</v>
      </c>
      <c r="O2744" s="1">
        <v>436</v>
      </c>
      <c r="P2744" s="1">
        <v>0</v>
      </c>
      <c r="Q2744" s="1" t="s">
        <v>6472</v>
      </c>
      <c r="R2744" s="1" t="s">
        <v>28</v>
      </c>
      <c r="S2744" s="1">
        <v>18.8</v>
      </c>
    </row>
    <row r="2745" spans="1:19" x14ac:dyDescent="0.25">
      <c r="A2745" s="1" t="s">
        <v>6469</v>
      </c>
      <c r="B2745" s="2">
        <v>42515</v>
      </c>
      <c r="C2745" s="1" t="s">
        <v>6479</v>
      </c>
      <c r="D2745" s="1" t="s">
        <v>97</v>
      </c>
      <c r="E2745" s="1" t="s">
        <v>6480</v>
      </c>
      <c r="F2745" s="1">
        <v>17.399999999999999</v>
      </c>
      <c r="G2745" s="1" t="s">
        <v>99</v>
      </c>
      <c r="H2745" s="1">
        <v>1</v>
      </c>
      <c r="I2745" s="1">
        <v>1</v>
      </c>
      <c r="J2745" s="1" t="s">
        <v>259</v>
      </c>
      <c r="K2745" s="1" t="s">
        <v>22</v>
      </c>
      <c r="L2745" s="1" t="s">
        <v>260</v>
      </c>
      <c r="M2745" s="1" t="s">
        <v>23</v>
      </c>
      <c r="N2745" s="1">
        <v>407</v>
      </c>
      <c r="O2745" s="1">
        <v>407</v>
      </c>
      <c r="P2745" s="1">
        <v>0</v>
      </c>
      <c r="Q2745" s="1" t="s">
        <v>6472</v>
      </c>
      <c r="R2745" s="1" t="s">
        <v>28</v>
      </c>
      <c r="S2745" s="1">
        <v>17.399999999999999</v>
      </c>
    </row>
    <row r="2746" spans="1:19" x14ac:dyDescent="0.25">
      <c r="A2746" s="1" t="s">
        <v>6481</v>
      </c>
      <c r="B2746" s="2">
        <v>42515</v>
      </c>
      <c r="C2746" s="1" t="s">
        <v>6482</v>
      </c>
      <c r="D2746" s="1" t="s">
        <v>97</v>
      </c>
      <c r="E2746" s="1" t="s">
        <v>6483</v>
      </c>
      <c r="F2746" s="1">
        <v>8.8000000000000007</v>
      </c>
      <c r="G2746" s="1" t="s">
        <v>99</v>
      </c>
      <c r="H2746" s="1">
        <v>3</v>
      </c>
      <c r="I2746" s="1">
        <v>3</v>
      </c>
      <c r="J2746" s="1" t="s">
        <v>36</v>
      </c>
      <c r="K2746" s="1" t="s">
        <v>22</v>
      </c>
      <c r="L2746" s="1" t="s">
        <v>37</v>
      </c>
      <c r="M2746" s="1" t="s">
        <v>27</v>
      </c>
      <c r="N2746" s="1">
        <v>819</v>
      </c>
      <c r="O2746" s="1">
        <v>273</v>
      </c>
      <c r="P2746" s="1">
        <v>0</v>
      </c>
      <c r="Q2746" s="1" t="s">
        <v>6484</v>
      </c>
      <c r="R2746" s="1" t="s">
        <v>38</v>
      </c>
      <c r="S2746" s="1">
        <v>26.4</v>
      </c>
    </row>
    <row r="2747" spans="1:19" x14ac:dyDescent="0.25">
      <c r="A2747" s="1" t="s">
        <v>6481</v>
      </c>
      <c r="B2747" s="2">
        <v>42515</v>
      </c>
      <c r="C2747" s="1" t="s">
        <v>6485</v>
      </c>
      <c r="D2747" s="1" t="s">
        <v>97</v>
      </c>
      <c r="E2747" s="1" t="s">
        <v>6486</v>
      </c>
      <c r="F2747" s="1">
        <v>7.29</v>
      </c>
      <c r="G2747" s="1" t="s">
        <v>99</v>
      </c>
      <c r="H2747" s="1">
        <v>1</v>
      </c>
      <c r="I2747" s="1">
        <v>1</v>
      </c>
      <c r="J2747" s="1" t="s">
        <v>36</v>
      </c>
      <c r="K2747" s="1" t="s">
        <v>22</v>
      </c>
      <c r="L2747" s="1" t="s">
        <v>37</v>
      </c>
      <c r="M2747" s="1" t="s">
        <v>27</v>
      </c>
      <c r="N2747" s="1">
        <v>225</v>
      </c>
      <c r="O2747" s="1">
        <v>225</v>
      </c>
      <c r="P2747" s="1">
        <v>0</v>
      </c>
      <c r="Q2747" s="1" t="s">
        <v>6484</v>
      </c>
      <c r="R2747" s="1" t="s">
        <v>38</v>
      </c>
      <c r="S2747" s="1">
        <v>7.29</v>
      </c>
    </row>
    <row r="2748" spans="1:19" x14ac:dyDescent="0.25">
      <c r="A2748" s="1" t="s">
        <v>6481</v>
      </c>
      <c r="B2748" s="2">
        <v>42515</v>
      </c>
      <c r="C2748" s="1" t="s">
        <v>6487</v>
      </c>
      <c r="D2748" s="1" t="s">
        <v>97</v>
      </c>
      <c r="E2748" s="1" t="s">
        <v>6488</v>
      </c>
      <c r="F2748" s="1">
        <v>15.9</v>
      </c>
      <c r="G2748" s="1" t="s">
        <v>99</v>
      </c>
      <c r="H2748" s="1">
        <v>2</v>
      </c>
      <c r="I2748" s="1">
        <v>1</v>
      </c>
      <c r="J2748" s="1" t="s">
        <v>36</v>
      </c>
      <c r="K2748" s="1" t="s">
        <v>22</v>
      </c>
      <c r="L2748" s="1" t="s">
        <v>37</v>
      </c>
      <c r="M2748" s="1" t="s">
        <v>27</v>
      </c>
      <c r="N2748" s="1">
        <v>456</v>
      </c>
      <c r="O2748" s="1">
        <v>456</v>
      </c>
      <c r="P2748" s="1">
        <v>0</v>
      </c>
      <c r="Q2748" s="1" t="s">
        <v>6484</v>
      </c>
      <c r="R2748" s="1" t="s">
        <v>38</v>
      </c>
      <c r="S2748" s="1">
        <v>15.9</v>
      </c>
    </row>
    <row r="2749" spans="1:19" x14ac:dyDescent="0.25">
      <c r="A2749" s="1" t="s">
        <v>6481</v>
      </c>
      <c r="B2749" s="2">
        <v>42515</v>
      </c>
      <c r="C2749" s="1" t="s">
        <v>6489</v>
      </c>
      <c r="D2749" s="1" t="s">
        <v>97</v>
      </c>
      <c r="E2749" s="1" t="s">
        <v>6490</v>
      </c>
      <c r="F2749" s="1">
        <v>18.2</v>
      </c>
      <c r="G2749" s="1" t="s">
        <v>99</v>
      </c>
      <c r="H2749" s="1">
        <v>2</v>
      </c>
      <c r="I2749" s="1">
        <v>2</v>
      </c>
      <c r="J2749" s="1" t="s">
        <v>36</v>
      </c>
      <c r="K2749" s="1" t="s">
        <v>22</v>
      </c>
      <c r="L2749" s="1" t="s">
        <v>37</v>
      </c>
      <c r="M2749" s="1" t="s">
        <v>27</v>
      </c>
      <c r="N2749" s="1">
        <v>1026</v>
      </c>
      <c r="O2749" s="1">
        <v>513</v>
      </c>
      <c r="P2749" s="1">
        <v>0</v>
      </c>
      <c r="Q2749" s="1" t="s">
        <v>6484</v>
      </c>
      <c r="R2749" s="1" t="s">
        <v>38</v>
      </c>
      <c r="S2749" s="1">
        <v>36.4</v>
      </c>
    </row>
    <row r="2750" spans="1:19" x14ac:dyDescent="0.25">
      <c r="A2750" s="1" t="s">
        <v>6481</v>
      </c>
      <c r="B2750" s="2">
        <v>42515</v>
      </c>
      <c r="C2750" s="1" t="s">
        <v>6491</v>
      </c>
      <c r="D2750" s="1" t="s">
        <v>97</v>
      </c>
      <c r="E2750" s="1" t="s">
        <v>6492</v>
      </c>
      <c r="F2750" s="1">
        <v>6.2</v>
      </c>
      <c r="G2750" s="1" t="s">
        <v>99</v>
      </c>
      <c r="H2750" s="1">
        <v>1</v>
      </c>
      <c r="I2750" s="1">
        <v>1</v>
      </c>
      <c r="J2750" s="1" t="s">
        <v>36</v>
      </c>
      <c r="K2750" s="1" t="s">
        <v>22</v>
      </c>
      <c r="L2750" s="1" t="s">
        <v>37</v>
      </c>
      <c r="M2750" s="1" t="s">
        <v>27</v>
      </c>
      <c r="N2750" s="1">
        <v>183</v>
      </c>
      <c r="O2750" s="1">
        <v>183</v>
      </c>
      <c r="P2750" s="1">
        <v>0</v>
      </c>
      <c r="Q2750" s="1" t="s">
        <v>6484</v>
      </c>
      <c r="R2750" s="1" t="s">
        <v>38</v>
      </c>
      <c r="S2750" s="1">
        <v>6.2</v>
      </c>
    </row>
    <row r="2751" spans="1:19" x14ac:dyDescent="0.25">
      <c r="A2751" s="1" t="s">
        <v>6481</v>
      </c>
      <c r="B2751" s="2">
        <v>42515</v>
      </c>
      <c r="C2751" s="1" t="s">
        <v>6493</v>
      </c>
      <c r="D2751" s="1" t="s">
        <v>97</v>
      </c>
      <c r="E2751" s="1" t="s">
        <v>6494</v>
      </c>
      <c r="F2751" s="1">
        <v>7</v>
      </c>
      <c r="G2751" s="1" t="s">
        <v>99</v>
      </c>
      <c r="H2751" s="1">
        <v>8</v>
      </c>
      <c r="I2751" s="1">
        <v>8</v>
      </c>
      <c r="J2751" s="1" t="s">
        <v>36</v>
      </c>
      <c r="K2751" s="1" t="s">
        <v>22</v>
      </c>
      <c r="L2751" s="1" t="s">
        <v>37</v>
      </c>
      <c r="M2751" s="1" t="s">
        <v>27</v>
      </c>
      <c r="N2751" s="1">
        <v>1560</v>
      </c>
      <c r="O2751" s="1">
        <v>195</v>
      </c>
      <c r="P2751" s="1">
        <v>0</v>
      </c>
      <c r="Q2751" s="1" t="s">
        <v>6484</v>
      </c>
      <c r="R2751" s="1" t="s">
        <v>38</v>
      </c>
      <c r="S2751" s="1">
        <v>56</v>
      </c>
    </row>
    <row r="2752" spans="1:19" x14ac:dyDescent="0.25">
      <c r="A2752" s="1" t="s">
        <v>6481</v>
      </c>
      <c r="B2752" s="2">
        <v>42515</v>
      </c>
      <c r="C2752" s="1" t="s">
        <v>6495</v>
      </c>
      <c r="D2752" s="1" t="s">
        <v>97</v>
      </c>
      <c r="E2752" s="1" t="s">
        <v>6496</v>
      </c>
      <c r="F2752" s="1">
        <v>10.5</v>
      </c>
      <c r="G2752" s="1" t="s">
        <v>99</v>
      </c>
      <c r="H2752" s="1">
        <v>2</v>
      </c>
      <c r="I2752" s="1">
        <v>2</v>
      </c>
      <c r="J2752" s="1" t="s">
        <v>36</v>
      </c>
      <c r="K2752" s="1" t="s">
        <v>22</v>
      </c>
      <c r="L2752" s="1" t="s">
        <v>37</v>
      </c>
      <c r="M2752" s="1" t="s">
        <v>27</v>
      </c>
      <c r="N2752" s="1">
        <v>594</v>
      </c>
      <c r="O2752" s="1">
        <v>297</v>
      </c>
      <c r="P2752" s="1">
        <v>0</v>
      </c>
      <c r="Q2752" s="1" t="s">
        <v>6484</v>
      </c>
      <c r="R2752" s="1" t="s">
        <v>38</v>
      </c>
      <c r="S2752" s="1">
        <v>21</v>
      </c>
    </row>
    <row r="2753" spans="1:19" x14ac:dyDescent="0.25">
      <c r="A2753" s="1" t="s">
        <v>6481</v>
      </c>
      <c r="B2753" s="2">
        <v>42515</v>
      </c>
      <c r="C2753" s="1" t="s">
        <v>6497</v>
      </c>
      <c r="D2753" s="1" t="s">
        <v>97</v>
      </c>
      <c r="E2753" s="1" t="s">
        <v>6498</v>
      </c>
      <c r="F2753" s="1">
        <v>5.5</v>
      </c>
      <c r="G2753" s="1" t="s">
        <v>99</v>
      </c>
      <c r="H2753" s="1">
        <v>1</v>
      </c>
      <c r="I2753" s="1">
        <v>1</v>
      </c>
      <c r="J2753" s="1" t="s">
        <v>36</v>
      </c>
      <c r="K2753" s="1" t="s">
        <v>22</v>
      </c>
      <c r="L2753" s="1" t="s">
        <v>37</v>
      </c>
      <c r="M2753" s="1" t="s">
        <v>27</v>
      </c>
      <c r="N2753" s="1">
        <v>162</v>
      </c>
      <c r="O2753" s="1">
        <v>162</v>
      </c>
      <c r="P2753" s="1">
        <v>0</v>
      </c>
      <c r="Q2753" s="1" t="s">
        <v>6484</v>
      </c>
      <c r="R2753" s="1" t="s">
        <v>38</v>
      </c>
      <c r="S2753" s="1">
        <v>5.5</v>
      </c>
    </row>
    <row r="2754" spans="1:19" x14ac:dyDescent="0.25">
      <c r="A2754" s="1" t="s">
        <v>6499</v>
      </c>
      <c r="B2754" s="2">
        <v>42515</v>
      </c>
      <c r="C2754" s="1" t="s">
        <v>6500</v>
      </c>
      <c r="D2754" s="1" t="s">
        <v>72</v>
      </c>
      <c r="E2754" s="1" t="s">
        <v>6501</v>
      </c>
      <c r="F2754" s="1">
        <v>13.4</v>
      </c>
      <c r="G2754" s="1" t="s">
        <v>73</v>
      </c>
      <c r="H2754" s="1">
        <v>1</v>
      </c>
      <c r="I2754" s="1">
        <v>1</v>
      </c>
      <c r="J2754" s="1" t="s">
        <v>347</v>
      </c>
      <c r="K2754" s="1" t="s">
        <v>22</v>
      </c>
      <c r="L2754" s="1" t="s">
        <v>348</v>
      </c>
      <c r="M2754" s="1" t="s">
        <v>39</v>
      </c>
      <c r="N2754" s="1">
        <v>277.38</v>
      </c>
      <c r="O2754" s="1">
        <v>277.38</v>
      </c>
      <c r="P2754" s="1">
        <v>0</v>
      </c>
      <c r="Q2754" s="1" t="s">
        <v>6502</v>
      </c>
      <c r="R2754" s="1" t="s">
        <v>40</v>
      </c>
      <c r="S2754" s="1">
        <v>13.4</v>
      </c>
    </row>
    <row r="2755" spans="1:19" x14ac:dyDescent="0.25">
      <c r="A2755" s="1" t="s">
        <v>6499</v>
      </c>
      <c r="B2755" s="2">
        <v>42515</v>
      </c>
      <c r="C2755" s="1" t="s">
        <v>6503</v>
      </c>
      <c r="D2755" s="1" t="s">
        <v>72</v>
      </c>
      <c r="E2755" s="1" t="s">
        <v>6504</v>
      </c>
      <c r="F2755" s="1">
        <v>18</v>
      </c>
      <c r="G2755" s="1" t="s">
        <v>73</v>
      </c>
      <c r="H2755" s="1">
        <v>1</v>
      </c>
      <c r="I2755" s="1">
        <v>1</v>
      </c>
      <c r="J2755" s="1" t="s">
        <v>347</v>
      </c>
      <c r="K2755" s="1" t="s">
        <v>22</v>
      </c>
      <c r="L2755" s="1" t="s">
        <v>348</v>
      </c>
      <c r="M2755" s="1" t="s">
        <v>39</v>
      </c>
      <c r="N2755" s="1">
        <v>372.6</v>
      </c>
      <c r="O2755" s="1">
        <v>372.6</v>
      </c>
      <c r="P2755" s="1">
        <v>0</v>
      </c>
      <c r="Q2755" s="1" t="s">
        <v>6502</v>
      </c>
      <c r="R2755" s="1" t="s">
        <v>40</v>
      </c>
      <c r="S2755" s="1">
        <v>18</v>
      </c>
    </row>
    <row r="2756" spans="1:19" x14ac:dyDescent="0.25">
      <c r="A2756" s="1" t="s">
        <v>6505</v>
      </c>
      <c r="B2756" s="2">
        <v>42515</v>
      </c>
      <c r="C2756" s="1" t="s">
        <v>6506</v>
      </c>
      <c r="D2756" s="1" t="s">
        <v>72</v>
      </c>
      <c r="E2756" s="1" t="s">
        <v>6507</v>
      </c>
      <c r="F2756" s="1">
        <v>26.3</v>
      </c>
      <c r="G2756" s="1" t="s">
        <v>73</v>
      </c>
      <c r="H2756" s="1">
        <v>1</v>
      </c>
      <c r="I2756" s="1">
        <v>1</v>
      </c>
      <c r="J2756" s="1" t="s">
        <v>153</v>
      </c>
      <c r="K2756" s="1" t="s">
        <v>22</v>
      </c>
      <c r="L2756" s="1" t="s">
        <v>154</v>
      </c>
      <c r="M2756" s="1" t="s">
        <v>39</v>
      </c>
      <c r="N2756" s="1">
        <v>601.74</v>
      </c>
      <c r="O2756" s="1">
        <v>601.74</v>
      </c>
      <c r="P2756" s="1">
        <v>0</v>
      </c>
      <c r="Q2756" s="1" t="s">
        <v>6508</v>
      </c>
      <c r="R2756" s="1" t="s">
        <v>40</v>
      </c>
      <c r="S2756" s="1">
        <v>26.3</v>
      </c>
    </row>
    <row r="2757" spans="1:19" x14ac:dyDescent="0.25">
      <c r="A2757" s="1" t="s">
        <v>6509</v>
      </c>
      <c r="B2757" s="2">
        <v>42515</v>
      </c>
      <c r="C2757" s="1" t="s">
        <v>6510</v>
      </c>
      <c r="D2757" s="1" t="s">
        <v>72</v>
      </c>
      <c r="E2757" s="1" t="s">
        <v>6511</v>
      </c>
      <c r="F2757" s="1">
        <v>5</v>
      </c>
      <c r="G2757" s="1" t="s">
        <v>73</v>
      </c>
      <c r="H2757" s="1">
        <v>1</v>
      </c>
      <c r="I2757" s="1">
        <v>1</v>
      </c>
      <c r="J2757" s="1" t="s">
        <v>153</v>
      </c>
      <c r="K2757" s="1" t="s">
        <v>22</v>
      </c>
      <c r="L2757" s="1" t="s">
        <v>154</v>
      </c>
      <c r="M2757" s="1" t="s">
        <v>39</v>
      </c>
      <c r="N2757" s="1">
        <v>95.3</v>
      </c>
      <c r="O2757" s="1">
        <v>95.3</v>
      </c>
      <c r="P2757" s="1">
        <v>0</v>
      </c>
      <c r="Q2757" s="1" t="s">
        <v>6512</v>
      </c>
      <c r="R2757" s="1" t="s">
        <v>40</v>
      </c>
      <c r="S2757" s="1">
        <v>5</v>
      </c>
    </row>
    <row r="2758" spans="1:19" x14ac:dyDescent="0.25">
      <c r="A2758" s="1" t="s">
        <v>6513</v>
      </c>
      <c r="B2758" s="2">
        <v>42515</v>
      </c>
      <c r="C2758" s="1" t="s">
        <v>6514</v>
      </c>
      <c r="D2758" s="1" t="s">
        <v>72</v>
      </c>
      <c r="E2758" s="1" t="s">
        <v>6515</v>
      </c>
      <c r="F2758" s="1">
        <v>5.0999999999999996</v>
      </c>
      <c r="G2758" s="1" t="s">
        <v>73</v>
      </c>
      <c r="H2758" s="1">
        <v>1</v>
      </c>
      <c r="I2758" s="1">
        <v>1</v>
      </c>
      <c r="J2758" s="1" t="s">
        <v>153</v>
      </c>
      <c r="K2758" s="1" t="s">
        <v>22</v>
      </c>
      <c r="L2758" s="1" t="s">
        <v>154</v>
      </c>
      <c r="M2758" s="1" t="s">
        <v>39</v>
      </c>
      <c r="N2758" s="1">
        <v>97.21</v>
      </c>
      <c r="O2758" s="1">
        <v>97.21</v>
      </c>
      <c r="P2758" s="1">
        <v>0</v>
      </c>
      <c r="Q2758" s="1" t="s">
        <v>6516</v>
      </c>
      <c r="R2758" s="1" t="s">
        <v>40</v>
      </c>
      <c r="S2758" s="1">
        <v>5.0999999999999996</v>
      </c>
    </row>
    <row r="2759" spans="1:19" x14ac:dyDescent="0.25">
      <c r="A2759" s="1" t="s">
        <v>6517</v>
      </c>
      <c r="B2759" s="2">
        <v>42515</v>
      </c>
      <c r="C2759" s="1" t="s">
        <v>6518</v>
      </c>
      <c r="D2759" s="1" t="s">
        <v>72</v>
      </c>
      <c r="E2759" s="1" t="s">
        <v>5767</v>
      </c>
      <c r="F2759" s="1">
        <v>19.399999999999999</v>
      </c>
      <c r="G2759" s="1" t="s">
        <v>73</v>
      </c>
      <c r="H2759" s="1">
        <v>1</v>
      </c>
      <c r="I2759" s="1">
        <v>1</v>
      </c>
      <c r="J2759" s="1" t="s">
        <v>347</v>
      </c>
      <c r="K2759" s="1" t="s">
        <v>22</v>
      </c>
      <c r="L2759" s="1" t="s">
        <v>348</v>
      </c>
      <c r="M2759" s="1" t="s">
        <v>39</v>
      </c>
      <c r="N2759" s="1">
        <v>401.58</v>
      </c>
      <c r="O2759" s="1">
        <v>401.58</v>
      </c>
      <c r="P2759" s="1">
        <v>0</v>
      </c>
      <c r="Q2759" s="1" t="s">
        <v>6519</v>
      </c>
      <c r="R2759" s="1" t="s">
        <v>40</v>
      </c>
      <c r="S2759" s="1">
        <v>19.399999999999999</v>
      </c>
    </row>
    <row r="2760" spans="1:19" x14ac:dyDescent="0.25">
      <c r="A2760" s="1" t="s">
        <v>6517</v>
      </c>
      <c r="B2760" s="2">
        <v>42515</v>
      </c>
      <c r="C2760" s="1" t="s">
        <v>6520</v>
      </c>
      <c r="D2760" s="1" t="s">
        <v>72</v>
      </c>
      <c r="E2760" s="1" t="s">
        <v>5770</v>
      </c>
      <c r="F2760" s="1">
        <v>12</v>
      </c>
      <c r="G2760" s="1" t="s">
        <v>73</v>
      </c>
      <c r="H2760" s="1">
        <v>1</v>
      </c>
      <c r="I2760" s="1">
        <v>1</v>
      </c>
      <c r="J2760" s="1" t="s">
        <v>347</v>
      </c>
      <c r="K2760" s="1" t="s">
        <v>22</v>
      </c>
      <c r="L2760" s="1" t="s">
        <v>348</v>
      </c>
      <c r="M2760" s="1" t="s">
        <v>39</v>
      </c>
      <c r="N2760" s="1">
        <v>248.4</v>
      </c>
      <c r="O2760" s="1">
        <v>248.4</v>
      </c>
      <c r="P2760" s="1">
        <v>0</v>
      </c>
      <c r="Q2760" s="1" t="s">
        <v>6519</v>
      </c>
      <c r="R2760" s="1" t="s">
        <v>40</v>
      </c>
      <c r="S2760" s="1">
        <v>12</v>
      </c>
    </row>
    <row r="2761" spans="1:19" x14ac:dyDescent="0.25">
      <c r="A2761" s="1" t="s">
        <v>6517</v>
      </c>
      <c r="B2761" s="2">
        <v>42515</v>
      </c>
      <c r="C2761" s="1" t="s">
        <v>6521</v>
      </c>
      <c r="D2761" s="1" t="s">
        <v>72</v>
      </c>
      <c r="E2761" s="1" t="s">
        <v>6522</v>
      </c>
      <c r="F2761" s="1">
        <v>20</v>
      </c>
      <c r="G2761" s="1" t="s">
        <v>73</v>
      </c>
      <c r="H2761" s="1">
        <v>1</v>
      </c>
      <c r="I2761" s="1">
        <v>1</v>
      </c>
      <c r="J2761" s="1" t="s">
        <v>347</v>
      </c>
      <c r="K2761" s="1" t="s">
        <v>22</v>
      </c>
      <c r="L2761" s="1" t="s">
        <v>348</v>
      </c>
      <c r="M2761" s="1" t="s">
        <v>39</v>
      </c>
      <c r="N2761" s="1">
        <v>414</v>
      </c>
      <c r="O2761" s="1">
        <v>414</v>
      </c>
      <c r="P2761" s="1">
        <v>0</v>
      </c>
      <c r="Q2761" s="1" t="s">
        <v>6519</v>
      </c>
      <c r="R2761" s="1" t="s">
        <v>40</v>
      </c>
      <c r="S2761" s="1">
        <v>20</v>
      </c>
    </row>
    <row r="2762" spans="1:19" x14ac:dyDescent="0.25">
      <c r="A2762" s="1" t="s">
        <v>6517</v>
      </c>
      <c r="B2762" s="2">
        <v>42515</v>
      </c>
      <c r="C2762" s="1" t="s">
        <v>6523</v>
      </c>
      <c r="D2762" s="1" t="s">
        <v>72</v>
      </c>
      <c r="E2762" s="1" t="s">
        <v>6524</v>
      </c>
      <c r="F2762" s="1">
        <v>12.6</v>
      </c>
      <c r="G2762" s="1" t="s">
        <v>73</v>
      </c>
      <c r="H2762" s="1">
        <v>1</v>
      </c>
      <c r="I2762" s="1">
        <v>1</v>
      </c>
      <c r="J2762" s="1" t="s">
        <v>347</v>
      </c>
      <c r="K2762" s="1" t="s">
        <v>22</v>
      </c>
      <c r="L2762" s="1" t="s">
        <v>348</v>
      </c>
      <c r="M2762" s="1" t="s">
        <v>39</v>
      </c>
      <c r="N2762" s="1">
        <v>260.82</v>
      </c>
      <c r="O2762" s="1">
        <v>260.82</v>
      </c>
      <c r="P2762" s="1">
        <v>0</v>
      </c>
      <c r="Q2762" s="1" t="s">
        <v>6519</v>
      </c>
      <c r="R2762" s="1" t="s">
        <v>40</v>
      </c>
      <c r="S2762" s="1">
        <v>12.6</v>
      </c>
    </row>
    <row r="2763" spans="1:19" x14ac:dyDescent="0.25">
      <c r="A2763" s="1" t="s">
        <v>6517</v>
      </c>
      <c r="B2763" s="2">
        <v>42515</v>
      </c>
      <c r="C2763" s="1" t="s">
        <v>6525</v>
      </c>
      <c r="D2763" s="1" t="s">
        <v>72</v>
      </c>
      <c r="E2763" s="1" t="s">
        <v>6526</v>
      </c>
      <c r="F2763" s="1">
        <v>12.5</v>
      </c>
      <c r="G2763" s="1" t="s">
        <v>73</v>
      </c>
      <c r="H2763" s="1">
        <v>1</v>
      </c>
      <c r="I2763" s="1">
        <v>1</v>
      </c>
      <c r="J2763" s="1" t="s">
        <v>347</v>
      </c>
      <c r="K2763" s="1" t="s">
        <v>22</v>
      </c>
      <c r="L2763" s="1" t="s">
        <v>348</v>
      </c>
      <c r="M2763" s="1" t="s">
        <v>39</v>
      </c>
      <c r="N2763" s="1">
        <v>258.75</v>
      </c>
      <c r="O2763" s="1">
        <v>258.75</v>
      </c>
      <c r="P2763" s="1">
        <v>0</v>
      </c>
      <c r="Q2763" s="1" t="s">
        <v>6519</v>
      </c>
      <c r="R2763" s="1" t="s">
        <v>40</v>
      </c>
      <c r="S2763" s="1">
        <v>12.5</v>
      </c>
    </row>
    <row r="2764" spans="1:19" x14ac:dyDescent="0.25">
      <c r="A2764" s="1" t="s">
        <v>6517</v>
      </c>
      <c r="B2764" s="2">
        <v>42515</v>
      </c>
      <c r="C2764" s="1" t="s">
        <v>6527</v>
      </c>
      <c r="D2764" s="1" t="s">
        <v>72</v>
      </c>
      <c r="E2764" s="1" t="s">
        <v>6528</v>
      </c>
      <c r="F2764" s="1">
        <v>19.5</v>
      </c>
      <c r="G2764" s="1" t="s">
        <v>73</v>
      </c>
      <c r="H2764" s="1">
        <v>1</v>
      </c>
      <c r="I2764" s="1">
        <v>1</v>
      </c>
      <c r="J2764" s="1" t="s">
        <v>347</v>
      </c>
      <c r="K2764" s="1" t="s">
        <v>22</v>
      </c>
      <c r="L2764" s="1" t="s">
        <v>348</v>
      </c>
      <c r="M2764" s="1" t="s">
        <v>39</v>
      </c>
      <c r="N2764" s="1">
        <v>403.65</v>
      </c>
      <c r="O2764" s="1">
        <v>403.65</v>
      </c>
      <c r="P2764" s="1">
        <v>0</v>
      </c>
      <c r="Q2764" s="1" t="s">
        <v>6519</v>
      </c>
      <c r="R2764" s="1" t="s">
        <v>40</v>
      </c>
      <c r="S2764" s="1">
        <v>19.5</v>
      </c>
    </row>
    <row r="2765" spans="1:19" x14ac:dyDescent="0.25">
      <c r="A2765" s="1" t="s">
        <v>6517</v>
      </c>
      <c r="B2765" s="2">
        <v>42515</v>
      </c>
      <c r="C2765" s="1" t="s">
        <v>6529</v>
      </c>
      <c r="D2765" s="1" t="s">
        <v>72</v>
      </c>
      <c r="E2765" s="1" t="s">
        <v>6530</v>
      </c>
      <c r="F2765" s="1">
        <v>13.4</v>
      </c>
      <c r="G2765" s="1" t="s">
        <v>73</v>
      </c>
      <c r="H2765" s="1">
        <v>1</v>
      </c>
      <c r="I2765" s="1">
        <v>1</v>
      </c>
      <c r="J2765" s="1" t="s">
        <v>347</v>
      </c>
      <c r="K2765" s="1" t="s">
        <v>22</v>
      </c>
      <c r="L2765" s="1" t="s">
        <v>348</v>
      </c>
      <c r="M2765" s="1" t="s">
        <v>39</v>
      </c>
      <c r="N2765" s="1">
        <v>277.38</v>
      </c>
      <c r="O2765" s="1">
        <v>277.38</v>
      </c>
      <c r="P2765" s="1">
        <v>0</v>
      </c>
      <c r="Q2765" s="1" t="s">
        <v>6519</v>
      </c>
      <c r="R2765" s="1" t="s">
        <v>40</v>
      </c>
      <c r="S2765" s="1">
        <v>13.4</v>
      </c>
    </row>
    <row r="2766" spans="1:19" x14ac:dyDescent="0.25">
      <c r="A2766" s="1" t="s">
        <v>6517</v>
      </c>
      <c r="B2766" s="2">
        <v>42515</v>
      </c>
      <c r="C2766" s="1" t="s">
        <v>6531</v>
      </c>
      <c r="D2766" s="1" t="s">
        <v>72</v>
      </c>
      <c r="E2766" s="1" t="s">
        <v>6532</v>
      </c>
      <c r="F2766" s="1">
        <v>18.7</v>
      </c>
      <c r="G2766" s="1" t="s">
        <v>73</v>
      </c>
      <c r="H2766" s="1">
        <v>1</v>
      </c>
      <c r="I2766" s="1">
        <v>1</v>
      </c>
      <c r="J2766" s="1" t="s">
        <v>347</v>
      </c>
      <c r="K2766" s="1" t="s">
        <v>22</v>
      </c>
      <c r="L2766" s="1" t="s">
        <v>348</v>
      </c>
      <c r="M2766" s="1" t="s">
        <v>39</v>
      </c>
      <c r="N2766" s="1">
        <v>387.09</v>
      </c>
      <c r="O2766" s="1">
        <v>387.09</v>
      </c>
      <c r="P2766" s="1">
        <v>0</v>
      </c>
      <c r="Q2766" s="1" t="s">
        <v>6519</v>
      </c>
      <c r="R2766" s="1" t="s">
        <v>40</v>
      </c>
      <c r="S2766" s="1">
        <v>18.7</v>
      </c>
    </row>
    <row r="2767" spans="1:19" x14ac:dyDescent="0.25">
      <c r="A2767" s="1" t="s">
        <v>6533</v>
      </c>
      <c r="B2767" s="2">
        <v>42516</v>
      </c>
      <c r="C2767" s="1" t="s">
        <v>511</v>
      </c>
      <c r="D2767" s="1" t="s">
        <v>70</v>
      </c>
      <c r="E2767" s="1" t="s">
        <v>512</v>
      </c>
      <c r="F2767" s="1">
        <v>33.28</v>
      </c>
      <c r="G2767" s="1" t="s">
        <v>71</v>
      </c>
      <c r="H2767" s="1">
        <v>6</v>
      </c>
      <c r="I2767" s="1">
        <v>6</v>
      </c>
      <c r="J2767" s="1" t="s">
        <v>139</v>
      </c>
      <c r="K2767" s="1" t="s">
        <v>22</v>
      </c>
      <c r="L2767" s="1" t="s">
        <v>140</v>
      </c>
      <c r="M2767" s="1" t="s">
        <v>35</v>
      </c>
      <c r="N2767" s="1">
        <v>6613.8</v>
      </c>
      <c r="O2767" s="1">
        <v>1102.3</v>
      </c>
      <c r="P2767" s="1">
        <v>0</v>
      </c>
      <c r="Q2767" s="1" t="s">
        <v>6337</v>
      </c>
      <c r="R2767" s="1" t="s">
        <v>551</v>
      </c>
      <c r="S2767" s="1">
        <v>199.68</v>
      </c>
    </row>
    <row r="2768" spans="1:19" x14ac:dyDescent="0.25">
      <c r="A2768" s="1" t="s">
        <v>6534</v>
      </c>
      <c r="B2768" s="2">
        <v>42516</v>
      </c>
      <c r="C2768" s="1" t="s">
        <v>155</v>
      </c>
      <c r="D2768" s="1" t="s">
        <v>70</v>
      </c>
      <c r="E2768" s="1" t="s">
        <v>156</v>
      </c>
      <c r="F2768" s="1">
        <v>3.04</v>
      </c>
      <c r="G2768" s="1" t="s">
        <v>71</v>
      </c>
      <c r="H2768" s="1">
        <v>8</v>
      </c>
      <c r="I2768" s="1">
        <v>8</v>
      </c>
      <c r="J2768" s="1" t="s">
        <v>139</v>
      </c>
      <c r="K2768" s="1" t="s">
        <v>22</v>
      </c>
      <c r="L2768" s="1" t="s">
        <v>140</v>
      </c>
      <c r="M2768" s="1" t="s">
        <v>35</v>
      </c>
      <c r="N2768" s="1">
        <v>884.08</v>
      </c>
      <c r="O2768" s="1">
        <v>110.51</v>
      </c>
      <c r="P2768" s="1">
        <v>0</v>
      </c>
      <c r="Q2768" s="1" t="s">
        <v>6535</v>
      </c>
      <c r="R2768" s="1" t="s">
        <v>551</v>
      </c>
      <c r="S2768" s="1">
        <v>24.32</v>
      </c>
    </row>
    <row r="2769" spans="1:19" x14ac:dyDescent="0.25">
      <c r="A2769" s="1" t="s">
        <v>6534</v>
      </c>
      <c r="B2769" s="2">
        <v>42516</v>
      </c>
      <c r="C2769" s="1" t="s">
        <v>531</v>
      </c>
      <c r="D2769" s="1" t="s">
        <v>70</v>
      </c>
      <c r="E2769" s="1" t="s">
        <v>532</v>
      </c>
      <c r="F2769" s="1">
        <v>31</v>
      </c>
      <c r="G2769" s="1" t="s">
        <v>71</v>
      </c>
      <c r="H2769" s="1">
        <v>6</v>
      </c>
      <c r="I2769" s="1">
        <v>6</v>
      </c>
      <c r="J2769" s="1" t="s">
        <v>139</v>
      </c>
      <c r="K2769" s="1" t="s">
        <v>22</v>
      </c>
      <c r="L2769" s="1" t="s">
        <v>140</v>
      </c>
      <c r="M2769" s="1" t="s">
        <v>35</v>
      </c>
      <c r="N2769" s="1">
        <v>5325.3</v>
      </c>
      <c r="O2769" s="1">
        <v>887.55</v>
      </c>
      <c r="P2769" s="1">
        <v>0</v>
      </c>
      <c r="Q2769" s="1" t="s">
        <v>6535</v>
      </c>
      <c r="R2769" s="1" t="s">
        <v>551</v>
      </c>
      <c r="S2769" s="1">
        <v>186</v>
      </c>
    </row>
    <row r="2770" spans="1:19" x14ac:dyDescent="0.25">
      <c r="A2770" s="1" t="s">
        <v>6536</v>
      </c>
      <c r="B2770" s="2">
        <v>42516</v>
      </c>
      <c r="C2770" s="1" t="s">
        <v>6537</v>
      </c>
      <c r="D2770" s="1" t="s">
        <v>70</v>
      </c>
      <c r="E2770" s="1" t="s">
        <v>6538</v>
      </c>
      <c r="F2770" s="1">
        <v>3.56</v>
      </c>
      <c r="G2770" s="1" t="s">
        <v>71</v>
      </c>
      <c r="H2770" s="1">
        <v>5</v>
      </c>
      <c r="I2770" s="1">
        <v>5</v>
      </c>
      <c r="J2770" s="1" t="s">
        <v>411</v>
      </c>
      <c r="K2770" s="1" t="s">
        <v>22</v>
      </c>
      <c r="L2770" s="1" t="s">
        <v>412</v>
      </c>
      <c r="M2770" s="1" t="s">
        <v>35</v>
      </c>
      <c r="N2770" s="1">
        <v>843.75</v>
      </c>
      <c r="O2770" s="1">
        <v>168.75</v>
      </c>
      <c r="P2770" s="1">
        <v>0</v>
      </c>
      <c r="Q2770" s="1" t="s">
        <v>6539</v>
      </c>
      <c r="R2770" s="1" t="s">
        <v>28</v>
      </c>
      <c r="S2770" s="1">
        <v>17.8</v>
      </c>
    </row>
    <row r="2771" spans="1:19" x14ac:dyDescent="0.25">
      <c r="A2771" s="1" t="s">
        <v>6540</v>
      </c>
      <c r="B2771" s="2">
        <v>42516</v>
      </c>
      <c r="C2771" s="1" t="s">
        <v>233</v>
      </c>
      <c r="D2771" s="1" t="s">
        <v>80</v>
      </c>
      <c r="E2771" s="1" t="s">
        <v>234</v>
      </c>
      <c r="F2771" s="1">
        <v>0.06</v>
      </c>
      <c r="G2771" s="1" t="s">
        <v>81</v>
      </c>
      <c r="H2771" s="1">
        <v>100</v>
      </c>
      <c r="I2771" s="1">
        <v>100</v>
      </c>
      <c r="J2771" s="1" t="s">
        <v>235</v>
      </c>
      <c r="K2771" s="1" t="s">
        <v>22</v>
      </c>
      <c r="L2771" s="1" t="s">
        <v>236</v>
      </c>
      <c r="M2771" s="1" t="s">
        <v>35</v>
      </c>
      <c r="N2771" s="1">
        <v>513</v>
      </c>
      <c r="O2771" s="1">
        <v>5.13</v>
      </c>
      <c r="P2771" s="1">
        <v>0</v>
      </c>
      <c r="Q2771" s="1" t="s">
        <v>6541</v>
      </c>
      <c r="R2771" s="1" t="s">
        <v>28</v>
      </c>
      <c r="S2771" s="1">
        <v>6</v>
      </c>
    </row>
    <row r="2772" spans="1:19" x14ac:dyDescent="0.25">
      <c r="A2772" s="1" t="s">
        <v>6540</v>
      </c>
      <c r="B2772" s="2">
        <v>42516</v>
      </c>
      <c r="C2772" s="1" t="s">
        <v>237</v>
      </c>
      <c r="D2772" s="1" t="s">
        <v>80</v>
      </c>
      <c r="E2772" s="1" t="s">
        <v>238</v>
      </c>
      <c r="F2772" s="1">
        <v>0.06</v>
      </c>
      <c r="G2772" s="1" t="s">
        <v>81</v>
      </c>
      <c r="H2772" s="1">
        <v>100</v>
      </c>
      <c r="I2772" s="1">
        <v>100</v>
      </c>
      <c r="J2772" s="1" t="s">
        <v>235</v>
      </c>
      <c r="K2772" s="1" t="s">
        <v>22</v>
      </c>
      <c r="L2772" s="1" t="s">
        <v>236</v>
      </c>
      <c r="M2772" s="1" t="s">
        <v>35</v>
      </c>
      <c r="N2772" s="1">
        <v>513</v>
      </c>
      <c r="O2772" s="1">
        <v>5.13</v>
      </c>
      <c r="P2772" s="1">
        <v>0</v>
      </c>
      <c r="Q2772" s="1" t="s">
        <v>6541</v>
      </c>
      <c r="R2772" s="1" t="s">
        <v>28</v>
      </c>
      <c r="S2772" s="1">
        <v>6</v>
      </c>
    </row>
    <row r="2773" spans="1:19" x14ac:dyDescent="0.25">
      <c r="A2773" s="1" t="s">
        <v>6540</v>
      </c>
      <c r="B2773" s="2">
        <v>42516</v>
      </c>
      <c r="C2773" s="1"/>
      <c r="D2773" s="1" t="s">
        <v>19</v>
      </c>
      <c r="E2773" s="1" t="s">
        <v>6542</v>
      </c>
      <c r="F2773" s="1"/>
      <c r="G2773" s="1"/>
      <c r="H2773" s="1"/>
      <c r="I2773" s="1"/>
      <c r="J2773" s="1" t="s">
        <v>235</v>
      </c>
      <c r="K2773" s="1" t="s">
        <v>22</v>
      </c>
      <c r="L2773" s="1" t="s">
        <v>236</v>
      </c>
      <c r="M2773" s="1" t="s">
        <v>35</v>
      </c>
      <c r="N2773" s="1">
        <v>-513</v>
      </c>
      <c r="O2773" s="1"/>
      <c r="P2773" s="1"/>
      <c r="Q2773" s="1"/>
      <c r="R2773" s="1" t="s">
        <v>28</v>
      </c>
      <c r="S2773" s="1"/>
    </row>
    <row r="2774" spans="1:19" x14ac:dyDescent="0.25">
      <c r="A2774" s="1" t="s">
        <v>6543</v>
      </c>
      <c r="B2774" s="2">
        <v>42516</v>
      </c>
      <c r="C2774" s="1" t="s">
        <v>6544</v>
      </c>
      <c r="D2774" s="1" t="s">
        <v>68</v>
      </c>
      <c r="E2774" s="1" t="s">
        <v>6545</v>
      </c>
      <c r="F2774" s="1"/>
      <c r="G2774" s="1" t="s">
        <v>69</v>
      </c>
      <c r="H2774" s="1">
        <v>1</v>
      </c>
      <c r="I2774" s="1">
        <v>1</v>
      </c>
      <c r="J2774" s="1" t="s">
        <v>6546</v>
      </c>
      <c r="K2774" s="1" t="s">
        <v>22</v>
      </c>
      <c r="L2774" s="1" t="s">
        <v>6547</v>
      </c>
      <c r="M2774" s="1" t="s">
        <v>927</v>
      </c>
      <c r="N2774" s="1">
        <v>187</v>
      </c>
      <c r="O2774" s="1">
        <v>187</v>
      </c>
      <c r="P2774" s="1">
        <v>0</v>
      </c>
      <c r="Q2774" s="1" t="s">
        <v>6548</v>
      </c>
      <c r="R2774" s="1" t="s">
        <v>38</v>
      </c>
      <c r="S2774" s="1"/>
    </row>
    <row r="2775" spans="1:19" x14ac:dyDescent="0.25">
      <c r="A2775" s="1" t="s">
        <v>6543</v>
      </c>
      <c r="B2775" s="2">
        <v>42516</v>
      </c>
      <c r="C2775" s="1" t="s">
        <v>6549</v>
      </c>
      <c r="D2775" s="1" t="s">
        <v>97</v>
      </c>
      <c r="E2775" s="1" t="s">
        <v>6550</v>
      </c>
      <c r="F2775" s="1">
        <v>25.5</v>
      </c>
      <c r="G2775" s="1" t="s">
        <v>99</v>
      </c>
      <c r="H2775" s="1">
        <v>2</v>
      </c>
      <c r="I2775" s="1">
        <v>2</v>
      </c>
      <c r="J2775" s="1" t="s">
        <v>6546</v>
      </c>
      <c r="K2775" s="1" t="s">
        <v>22</v>
      </c>
      <c r="L2775" s="1" t="s">
        <v>6547</v>
      </c>
      <c r="M2775" s="1" t="s">
        <v>927</v>
      </c>
      <c r="N2775" s="1">
        <v>1550</v>
      </c>
      <c r="O2775" s="1">
        <v>775</v>
      </c>
      <c r="P2775" s="1">
        <v>0</v>
      </c>
      <c r="Q2775" s="1" t="s">
        <v>6548</v>
      </c>
      <c r="R2775" s="1" t="s">
        <v>38</v>
      </c>
      <c r="S2775" s="1">
        <v>51</v>
      </c>
    </row>
    <row r="2776" spans="1:19" x14ac:dyDescent="0.25">
      <c r="A2776" s="1" t="s">
        <v>6543</v>
      </c>
      <c r="B2776" s="2">
        <v>42516</v>
      </c>
      <c r="C2776" s="1" t="s">
        <v>6551</v>
      </c>
      <c r="D2776" s="1" t="s">
        <v>70</v>
      </c>
      <c r="E2776" s="1" t="s">
        <v>6552</v>
      </c>
      <c r="F2776" s="1">
        <v>37</v>
      </c>
      <c r="G2776" s="1" t="s">
        <v>71</v>
      </c>
      <c r="H2776" s="1">
        <v>2</v>
      </c>
      <c r="I2776" s="1">
        <v>2</v>
      </c>
      <c r="J2776" s="1" t="s">
        <v>6546</v>
      </c>
      <c r="K2776" s="1" t="s">
        <v>22</v>
      </c>
      <c r="L2776" s="1" t="s">
        <v>6547</v>
      </c>
      <c r="M2776" s="1" t="s">
        <v>927</v>
      </c>
      <c r="N2776" s="1">
        <v>2300</v>
      </c>
      <c r="O2776" s="1">
        <v>1150</v>
      </c>
      <c r="P2776" s="1">
        <v>0</v>
      </c>
      <c r="Q2776" s="1" t="s">
        <v>6548</v>
      </c>
      <c r="R2776" s="1" t="s">
        <v>38</v>
      </c>
      <c r="S2776" s="1">
        <v>74</v>
      </c>
    </row>
    <row r="2777" spans="1:19" x14ac:dyDescent="0.25">
      <c r="A2777" s="1" t="s">
        <v>6553</v>
      </c>
      <c r="B2777" s="2">
        <v>42516</v>
      </c>
      <c r="C2777" s="1" t="s">
        <v>541</v>
      </c>
      <c r="D2777" s="1" t="s">
        <v>76</v>
      </c>
      <c r="E2777" s="1" t="s">
        <v>1301</v>
      </c>
      <c r="F2777" s="1">
        <v>1</v>
      </c>
      <c r="G2777" s="1" t="s">
        <v>77</v>
      </c>
      <c r="H2777" s="1">
        <v>3800</v>
      </c>
      <c r="I2777" s="1">
        <v>2000</v>
      </c>
      <c r="J2777" s="1" t="s">
        <v>48</v>
      </c>
      <c r="K2777" s="1" t="s">
        <v>22</v>
      </c>
      <c r="L2777" s="1" t="s">
        <v>49</v>
      </c>
      <c r="M2777" s="1" t="s">
        <v>31</v>
      </c>
      <c r="N2777" s="1">
        <v>39900</v>
      </c>
      <c r="O2777" s="1">
        <v>19.95</v>
      </c>
      <c r="P2777" s="1">
        <v>0</v>
      </c>
      <c r="Q2777" s="1" t="s">
        <v>6554</v>
      </c>
      <c r="R2777" s="1" t="s">
        <v>50</v>
      </c>
      <c r="S2777" s="1">
        <v>2000</v>
      </c>
    </row>
    <row r="2778" spans="1:19" x14ac:dyDescent="0.25">
      <c r="A2778" s="1" t="s">
        <v>6555</v>
      </c>
      <c r="B2778" s="2">
        <v>42517</v>
      </c>
      <c r="C2778" s="1" t="s">
        <v>143</v>
      </c>
      <c r="D2778" s="1" t="s">
        <v>97</v>
      </c>
      <c r="E2778" s="1" t="s">
        <v>144</v>
      </c>
      <c r="F2778" s="1">
        <v>1.76</v>
      </c>
      <c r="G2778" s="1" t="s">
        <v>99</v>
      </c>
      <c r="H2778" s="1">
        <v>32</v>
      </c>
      <c r="I2778" s="1">
        <v>32</v>
      </c>
      <c r="J2778" s="1" t="s">
        <v>41</v>
      </c>
      <c r="K2778" s="1" t="s">
        <v>22</v>
      </c>
      <c r="L2778" s="1" t="s">
        <v>42</v>
      </c>
      <c r="M2778" s="1" t="s">
        <v>31</v>
      </c>
      <c r="N2778" s="1">
        <v>1799.36</v>
      </c>
      <c r="O2778" s="1">
        <v>56.23</v>
      </c>
      <c r="P2778" s="1">
        <v>0</v>
      </c>
      <c r="Q2778" s="1" t="s">
        <v>6458</v>
      </c>
      <c r="R2778" s="1" t="s">
        <v>43</v>
      </c>
      <c r="S2778" s="1">
        <v>56.32</v>
      </c>
    </row>
    <row r="2779" spans="1:19" x14ac:dyDescent="0.25">
      <c r="A2779" s="1" t="s">
        <v>6556</v>
      </c>
      <c r="B2779" s="2">
        <v>42517</v>
      </c>
      <c r="C2779" s="1" t="s">
        <v>373</v>
      </c>
      <c r="D2779" s="1" t="s">
        <v>97</v>
      </c>
      <c r="E2779" s="1" t="s">
        <v>374</v>
      </c>
      <c r="F2779" s="1">
        <v>1.08</v>
      </c>
      <c r="G2779" s="1" t="s">
        <v>99</v>
      </c>
      <c r="H2779" s="1">
        <v>10</v>
      </c>
      <c r="I2779" s="1">
        <v>10</v>
      </c>
      <c r="J2779" s="1" t="s">
        <v>41</v>
      </c>
      <c r="K2779" s="1" t="s">
        <v>22</v>
      </c>
      <c r="L2779" s="1" t="s">
        <v>42</v>
      </c>
      <c r="M2779" s="1" t="s">
        <v>31</v>
      </c>
      <c r="N2779" s="1">
        <v>386.2</v>
      </c>
      <c r="O2779" s="1">
        <v>38.619999999999997</v>
      </c>
      <c r="P2779" s="1">
        <v>0</v>
      </c>
      <c r="Q2779" s="1" t="s">
        <v>6557</v>
      </c>
      <c r="R2779" s="1" t="s">
        <v>43</v>
      </c>
      <c r="S2779" s="1">
        <v>10.8</v>
      </c>
    </row>
    <row r="2780" spans="1:19" x14ac:dyDescent="0.25">
      <c r="A2780" s="1" t="s">
        <v>6556</v>
      </c>
      <c r="B2780" s="2">
        <v>42517</v>
      </c>
      <c r="C2780" s="1" t="s">
        <v>373</v>
      </c>
      <c r="D2780" s="1" t="s">
        <v>97</v>
      </c>
      <c r="E2780" s="1" t="s">
        <v>374</v>
      </c>
      <c r="F2780" s="1">
        <v>1.08</v>
      </c>
      <c r="G2780" s="1" t="s">
        <v>99</v>
      </c>
      <c r="H2780" s="1">
        <v>10</v>
      </c>
      <c r="I2780" s="1">
        <v>10</v>
      </c>
      <c r="J2780" s="1" t="s">
        <v>41</v>
      </c>
      <c r="K2780" s="1" t="s">
        <v>22</v>
      </c>
      <c r="L2780" s="1" t="s">
        <v>42</v>
      </c>
      <c r="M2780" s="1" t="s">
        <v>31</v>
      </c>
      <c r="N2780" s="1">
        <v>386.2</v>
      </c>
      <c r="O2780" s="1">
        <v>38.619999999999997</v>
      </c>
      <c r="P2780" s="1">
        <v>0</v>
      </c>
      <c r="Q2780" s="1" t="s">
        <v>6557</v>
      </c>
      <c r="R2780" s="1" t="s">
        <v>43</v>
      </c>
      <c r="S2780" s="1">
        <v>10.8</v>
      </c>
    </row>
    <row r="2781" spans="1:19" x14ac:dyDescent="0.25">
      <c r="A2781" s="1" t="s">
        <v>6556</v>
      </c>
      <c r="B2781" s="2">
        <v>42517</v>
      </c>
      <c r="C2781" s="1" t="s">
        <v>6558</v>
      </c>
      <c r="D2781" s="1" t="s">
        <v>97</v>
      </c>
      <c r="E2781" s="1" t="s">
        <v>6559</v>
      </c>
      <c r="F2781" s="1">
        <v>1.84</v>
      </c>
      <c r="G2781" s="1" t="s">
        <v>99</v>
      </c>
      <c r="H2781" s="1">
        <v>16</v>
      </c>
      <c r="I2781" s="1">
        <v>16</v>
      </c>
      <c r="J2781" s="1" t="s">
        <v>41</v>
      </c>
      <c r="K2781" s="1" t="s">
        <v>22</v>
      </c>
      <c r="L2781" s="1" t="s">
        <v>42</v>
      </c>
      <c r="M2781" s="1" t="s">
        <v>31</v>
      </c>
      <c r="N2781" s="1">
        <v>1146.8800000000001</v>
      </c>
      <c r="O2781" s="1">
        <v>71.680000000000007</v>
      </c>
      <c r="P2781" s="1">
        <v>0</v>
      </c>
      <c r="Q2781" s="1" t="s">
        <v>6557</v>
      </c>
      <c r="R2781" s="1" t="s">
        <v>43</v>
      </c>
      <c r="S2781" s="1">
        <v>29.44</v>
      </c>
    </row>
    <row r="2782" spans="1:19" x14ac:dyDescent="0.25">
      <c r="A2782" s="1" t="s">
        <v>6556</v>
      </c>
      <c r="B2782" s="2">
        <v>42517</v>
      </c>
      <c r="C2782" s="1" t="s">
        <v>369</v>
      </c>
      <c r="D2782" s="1" t="s">
        <v>97</v>
      </c>
      <c r="E2782" s="1" t="s">
        <v>370</v>
      </c>
      <c r="F2782" s="1">
        <v>0.8</v>
      </c>
      <c r="G2782" s="1" t="s">
        <v>99</v>
      </c>
      <c r="H2782" s="1">
        <v>20</v>
      </c>
      <c r="I2782" s="1">
        <v>20</v>
      </c>
      <c r="J2782" s="1" t="s">
        <v>41</v>
      </c>
      <c r="K2782" s="1" t="s">
        <v>22</v>
      </c>
      <c r="L2782" s="1" t="s">
        <v>42</v>
      </c>
      <c r="M2782" s="1" t="s">
        <v>31</v>
      </c>
      <c r="N2782" s="1">
        <v>619.79999999999995</v>
      </c>
      <c r="O2782" s="1">
        <v>30.99</v>
      </c>
      <c r="P2782" s="1">
        <v>0</v>
      </c>
      <c r="Q2782" s="1" t="s">
        <v>6557</v>
      </c>
      <c r="R2782" s="1" t="s">
        <v>43</v>
      </c>
      <c r="S2782" s="1">
        <v>16</v>
      </c>
    </row>
    <row r="2783" spans="1:19" x14ac:dyDescent="0.25">
      <c r="A2783" s="1" t="s">
        <v>6556</v>
      </c>
      <c r="B2783" s="2">
        <v>42517</v>
      </c>
      <c r="C2783" s="1" t="s">
        <v>377</v>
      </c>
      <c r="D2783" s="1" t="s">
        <v>97</v>
      </c>
      <c r="E2783" s="1" t="s">
        <v>378</v>
      </c>
      <c r="F2783" s="1">
        <v>17.32</v>
      </c>
      <c r="G2783" s="1" t="s">
        <v>99</v>
      </c>
      <c r="H2783" s="1">
        <v>2</v>
      </c>
      <c r="I2783" s="1">
        <v>2</v>
      </c>
      <c r="J2783" s="1" t="s">
        <v>41</v>
      </c>
      <c r="K2783" s="1" t="s">
        <v>22</v>
      </c>
      <c r="L2783" s="1" t="s">
        <v>42</v>
      </c>
      <c r="M2783" s="1" t="s">
        <v>31</v>
      </c>
      <c r="N2783" s="1">
        <v>842.56</v>
      </c>
      <c r="O2783" s="1">
        <v>421.28</v>
      </c>
      <c r="P2783" s="1">
        <v>0</v>
      </c>
      <c r="Q2783" s="1" t="s">
        <v>6557</v>
      </c>
      <c r="R2783" s="1" t="s">
        <v>43</v>
      </c>
      <c r="S2783" s="1">
        <v>34.64</v>
      </c>
    </row>
    <row r="2784" spans="1:19" x14ac:dyDescent="0.25">
      <c r="A2784" s="1" t="s">
        <v>6560</v>
      </c>
      <c r="B2784" s="2">
        <v>42517</v>
      </c>
      <c r="C2784" s="1" t="s">
        <v>541</v>
      </c>
      <c r="D2784" s="1" t="s">
        <v>76</v>
      </c>
      <c r="E2784" s="1" t="s">
        <v>1301</v>
      </c>
      <c r="F2784" s="1">
        <v>1</v>
      </c>
      <c r="G2784" s="1" t="s">
        <v>77</v>
      </c>
      <c r="H2784" s="1">
        <v>3800</v>
      </c>
      <c r="I2784" s="1">
        <v>1800</v>
      </c>
      <c r="J2784" s="1" t="s">
        <v>48</v>
      </c>
      <c r="K2784" s="1" t="s">
        <v>22</v>
      </c>
      <c r="L2784" s="1" t="s">
        <v>49</v>
      </c>
      <c r="M2784" s="1" t="s">
        <v>31</v>
      </c>
      <c r="N2784" s="1">
        <v>35910</v>
      </c>
      <c r="O2784" s="1">
        <v>19.95</v>
      </c>
      <c r="P2784" s="1">
        <v>0</v>
      </c>
      <c r="Q2784" s="1" t="s">
        <v>6554</v>
      </c>
      <c r="R2784" s="1" t="s">
        <v>50</v>
      </c>
      <c r="S2784" s="1">
        <v>1800</v>
      </c>
    </row>
    <row r="2785" spans="1:19" x14ac:dyDescent="0.25">
      <c r="A2785" s="1" t="s">
        <v>6561</v>
      </c>
      <c r="B2785" s="2">
        <v>42517</v>
      </c>
      <c r="C2785" s="1" t="s">
        <v>6562</v>
      </c>
      <c r="D2785" s="1" t="s">
        <v>70</v>
      </c>
      <c r="E2785" s="1" t="s">
        <v>4402</v>
      </c>
      <c r="F2785" s="1">
        <v>1</v>
      </c>
      <c r="G2785" s="1" t="s">
        <v>71</v>
      </c>
      <c r="H2785" s="1">
        <v>2</v>
      </c>
      <c r="I2785" s="1">
        <v>2</v>
      </c>
      <c r="J2785" s="1" t="s">
        <v>153</v>
      </c>
      <c r="K2785" s="1" t="s">
        <v>22</v>
      </c>
      <c r="L2785" s="1" t="s">
        <v>154</v>
      </c>
      <c r="M2785" s="1" t="s">
        <v>39</v>
      </c>
      <c r="N2785" s="1">
        <v>41.84</v>
      </c>
      <c r="O2785" s="1">
        <v>20.92</v>
      </c>
      <c r="P2785" s="1">
        <v>0</v>
      </c>
      <c r="Q2785" s="1" t="s">
        <v>6563</v>
      </c>
      <c r="R2785" s="1" t="s">
        <v>40</v>
      </c>
      <c r="S2785" s="1">
        <v>2</v>
      </c>
    </row>
    <row r="2786" spans="1:19" x14ac:dyDescent="0.25">
      <c r="A2786" s="1" t="s">
        <v>6561</v>
      </c>
      <c r="B2786" s="2">
        <v>42517</v>
      </c>
      <c r="C2786" s="1" t="s">
        <v>6564</v>
      </c>
      <c r="D2786" s="1" t="s">
        <v>72</v>
      </c>
      <c r="E2786" s="1" t="s">
        <v>4400</v>
      </c>
      <c r="F2786" s="1">
        <v>10.5</v>
      </c>
      <c r="G2786" s="1" t="s">
        <v>73</v>
      </c>
      <c r="H2786" s="1">
        <v>1</v>
      </c>
      <c r="I2786" s="1">
        <v>1</v>
      </c>
      <c r="J2786" s="1" t="s">
        <v>153</v>
      </c>
      <c r="K2786" s="1" t="s">
        <v>22</v>
      </c>
      <c r="L2786" s="1" t="s">
        <v>154</v>
      </c>
      <c r="M2786" s="1" t="s">
        <v>39</v>
      </c>
      <c r="N2786" s="1">
        <v>219.66</v>
      </c>
      <c r="O2786" s="1">
        <v>219.66</v>
      </c>
      <c r="P2786" s="1">
        <v>0</v>
      </c>
      <c r="Q2786" s="1" t="s">
        <v>6563</v>
      </c>
      <c r="R2786" s="1" t="s">
        <v>40</v>
      </c>
      <c r="S2786" s="1">
        <v>10.5</v>
      </c>
    </row>
    <row r="2787" spans="1:19" x14ac:dyDescent="0.25">
      <c r="A2787" s="1" t="s">
        <v>6561</v>
      </c>
      <c r="B2787" s="2">
        <v>42517</v>
      </c>
      <c r="C2787" s="1" t="s">
        <v>6565</v>
      </c>
      <c r="D2787" s="1" t="s">
        <v>72</v>
      </c>
      <c r="E2787" s="1" t="s">
        <v>4388</v>
      </c>
      <c r="F2787" s="1">
        <v>8.4</v>
      </c>
      <c r="G2787" s="1" t="s">
        <v>73</v>
      </c>
      <c r="H2787" s="1">
        <v>1</v>
      </c>
      <c r="I2787" s="1">
        <v>1</v>
      </c>
      <c r="J2787" s="1" t="s">
        <v>153</v>
      </c>
      <c r="K2787" s="1" t="s">
        <v>22</v>
      </c>
      <c r="L2787" s="1" t="s">
        <v>154</v>
      </c>
      <c r="M2787" s="1" t="s">
        <v>39</v>
      </c>
      <c r="N2787" s="1">
        <v>175.73</v>
      </c>
      <c r="O2787" s="1">
        <v>175.73</v>
      </c>
      <c r="P2787" s="1">
        <v>0</v>
      </c>
      <c r="Q2787" s="1" t="s">
        <v>6563</v>
      </c>
      <c r="R2787" s="1" t="s">
        <v>40</v>
      </c>
      <c r="S2787" s="1">
        <v>8.4</v>
      </c>
    </row>
    <row r="2788" spans="1:19" x14ac:dyDescent="0.25">
      <c r="A2788" s="1" t="s">
        <v>6566</v>
      </c>
      <c r="B2788" s="2">
        <v>42517</v>
      </c>
      <c r="C2788" s="1" t="s">
        <v>6567</v>
      </c>
      <c r="D2788" s="1" t="s">
        <v>72</v>
      </c>
      <c r="E2788" s="1" t="s">
        <v>6568</v>
      </c>
      <c r="F2788" s="1">
        <v>21.7</v>
      </c>
      <c r="G2788" s="1" t="s">
        <v>73</v>
      </c>
      <c r="H2788" s="1">
        <v>1</v>
      </c>
      <c r="I2788" s="1">
        <v>1</v>
      </c>
      <c r="J2788" s="1" t="s">
        <v>153</v>
      </c>
      <c r="K2788" s="1" t="s">
        <v>22</v>
      </c>
      <c r="L2788" s="1" t="s">
        <v>154</v>
      </c>
      <c r="M2788" s="1" t="s">
        <v>39</v>
      </c>
      <c r="N2788" s="1">
        <v>453.96</v>
      </c>
      <c r="O2788" s="1">
        <v>453.96</v>
      </c>
      <c r="P2788" s="1">
        <v>0</v>
      </c>
      <c r="Q2788" s="1" t="s">
        <v>6569</v>
      </c>
      <c r="R2788" s="1" t="s">
        <v>40</v>
      </c>
      <c r="S2788" s="1">
        <v>21.7</v>
      </c>
    </row>
    <row r="2789" spans="1:19" x14ac:dyDescent="0.25">
      <c r="A2789" s="1" t="s">
        <v>6566</v>
      </c>
      <c r="B2789" s="2">
        <v>42517</v>
      </c>
      <c r="C2789" s="1" t="s">
        <v>6570</v>
      </c>
      <c r="D2789" s="1" t="s">
        <v>72</v>
      </c>
      <c r="E2789" s="1" t="s">
        <v>6571</v>
      </c>
      <c r="F2789" s="1">
        <v>19.7</v>
      </c>
      <c r="G2789" s="1" t="s">
        <v>73</v>
      </c>
      <c r="H2789" s="1">
        <v>1</v>
      </c>
      <c r="I2789" s="1">
        <v>1</v>
      </c>
      <c r="J2789" s="1" t="s">
        <v>153</v>
      </c>
      <c r="K2789" s="1" t="s">
        <v>22</v>
      </c>
      <c r="L2789" s="1" t="s">
        <v>154</v>
      </c>
      <c r="M2789" s="1" t="s">
        <v>39</v>
      </c>
      <c r="N2789" s="1">
        <v>412.12</v>
      </c>
      <c r="O2789" s="1">
        <v>412.12</v>
      </c>
      <c r="P2789" s="1">
        <v>0</v>
      </c>
      <c r="Q2789" s="1" t="s">
        <v>6569</v>
      </c>
      <c r="R2789" s="1" t="s">
        <v>40</v>
      </c>
      <c r="S2789" s="1">
        <v>19.7</v>
      </c>
    </row>
    <row r="2790" spans="1:19" x14ac:dyDescent="0.25">
      <c r="A2790" s="1" t="s">
        <v>6566</v>
      </c>
      <c r="B2790" s="2">
        <v>42517</v>
      </c>
      <c r="C2790" s="1" t="s">
        <v>6572</v>
      </c>
      <c r="D2790" s="1" t="s">
        <v>70</v>
      </c>
      <c r="E2790" s="1" t="s">
        <v>6573</v>
      </c>
      <c r="F2790" s="1">
        <v>2.6</v>
      </c>
      <c r="G2790" s="1" t="s">
        <v>71</v>
      </c>
      <c r="H2790" s="1">
        <v>2</v>
      </c>
      <c r="I2790" s="1">
        <v>2</v>
      </c>
      <c r="J2790" s="1" t="s">
        <v>153</v>
      </c>
      <c r="K2790" s="1" t="s">
        <v>22</v>
      </c>
      <c r="L2790" s="1" t="s">
        <v>154</v>
      </c>
      <c r="M2790" s="1" t="s">
        <v>39</v>
      </c>
      <c r="N2790" s="1">
        <v>108.78</v>
      </c>
      <c r="O2790" s="1">
        <v>54.39</v>
      </c>
      <c r="P2790" s="1">
        <v>0</v>
      </c>
      <c r="Q2790" s="1" t="s">
        <v>6569</v>
      </c>
      <c r="R2790" s="1" t="s">
        <v>40</v>
      </c>
      <c r="S2790" s="1">
        <v>5.2</v>
      </c>
    </row>
    <row r="2791" spans="1:19" x14ac:dyDescent="0.25">
      <c r="A2791" s="1" t="s">
        <v>6574</v>
      </c>
      <c r="B2791" s="2">
        <v>42517</v>
      </c>
      <c r="C2791" s="1" t="s">
        <v>88</v>
      </c>
      <c r="D2791" s="1" t="s">
        <v>19</v>
      </c>
      <c r="E2791" s="1" t="s">
        <v>89</v>
      </c>
      <c r="F2791" s="1"/>
      <c r="G2791" s="1" t="s">
        <v>21</v>
      </c>
      <c r="H2791" s="1">
        <v>1</v>
      </c>
      <c r="I2791" s="1">
        <v>1</v>
      </c>
      <c r="J2791" s="1" t="s">
        <v>153</v>
      </c>
      <c r="K2791" s="1" t="s">
        <v>22</v>
      </c>
      <c r="L2791" s="1" t="s">
        <v>154</v>
      </c>
      <c r="M2791" s="1" t="s">
        <v>39</v>
      </c>
      <c r="N2791" s="1">
        <v>97.14</v>
      </c>
      <c r="O2791" s="1">
        <v>97.14</v>
      </c>
      <c r="P2791" s="1">
        <v>0</v>
      </c>
      <c r="Q2791" s="1" t="s">
        <v>6569</v>
      </c>
      <c r="R2791" s="1" t="s">
        <v>40</v>
      </c>
      <c r="S2791" s="1"/>
    </row>
    <row r="2792" spans="1:19" x14ac:dyDescent="0.25">
      <c r="A2792" s="1" t="s">
        <v>6575</v>
      </c>
      <c r="B2792" s="2">
        <v>42517</v>
      </c>
      <c r="C2792" s="1" t="s">
        <v>6576</v>
      </c>
      <c r="D2792" s="1" t="s">
        <v>72</v>
      </c>
      <c r="E2792" s="1" t="s">
        <v>4956</v>
      </c>
      <c r="F2792" s="1">
        <v>18.100000000000001</v>
      </c>
      <c r="G2792" s="1" t="s">
        <v>73</v>
      </c>
      <c r="H2792" s="1">
        <v>1</v>
      </c>
      <c r="I2792" s="1">
        <v>1</v>
      </c>
      <c r="J2792" s="1" t="s">
        <v>153</v>
      </c>
      <c r="K2792" s="1" t="s">
        <v>22</v>
      </c>
      <c r="L2792" s="1" t="s">
        <v>154</v>
      </c>
      <c r="M2792" s="1" t="s">
        <v>39</v>
      </c>
      <c r="N2792" s="1">
        <v>378.65</v>
      </c>
      <c r="O2792" s="1">
        <v>378.65</v>
      </c>
      <c r="P2792" s="1">
        <v>0</v>
      </c>
      <c r="Q2792" s="1" t="s">
        <v>6577</v>
      </c>
      <c r="R2792" s="1" t="s">
        <v>40</v>
      </c>
      <c r="S2792" s="1">
        <v>18.100000000000001</v>
      </c>
    </row>
    <row r="2793" spans="1:19" x14ac:dyDescent="0.25">
      <c r="A2793" s="1" t="s">
        <v>6575</v>
      </c>
      <c r="B2793" s="2">
        <v>42517</v>
      </c>
      <c r="C2793" s="1" t="s">
        <v>6578</v>
      </c>
      <c r="D2793" s="1" t="s">
        <v>72</v>
      </c>
      <c r="E2793" s="1" t="s">
        <v>4953</v>
      </c>
      <c r="F2793" s="1">
        <v>17.2</v>
      </c>
      <c r="G2793" s="1" t="s">
        <v>73</v>
      </c>
      <c r="H2793" s="1">
        <v>1</v>
      </c>
      <c r="I2793" s="1">
        <v>1</v>
      </c>
      <c r="J2793" s="1" t="s">
        <v>153</v>
      </c>
      <c r="K2793" s="1" t="s">
        <v>22</v>
      </c>
      <c r="L2793" s="1" t="s">
        <v>154</v>
      </c>
      <c r="M2793" s="1" t="s">
        <v>39</v>
      </c>
      <c r="N2793" s="1">
        <v>359.82</v>
      </c>
      <c r="O2793" s="1">
        <v>359.82</v>
      </c>
      <c r="P2793" s="1">
        <v>0</v>
      </c>
      <c r="Q2793" s="1" t="s">
        <v>6577</v>
      </c>
      <c r="R2793" s="1" t="s">
        <v>40</v>
      </c>
      <c r="S2793" s="1">
        <v>17.2</v>
      </c>
    </row>
    <row r="2794" spans="1:19" x14ac:dyDescent="0.25">
      <c r="A2794" s="1" t="s">
        <v>6575</v>
      </c>
      <c r="B2794" s="2">
        <v>42517</v>
      </c>
      <c r="C2794" s="1" t="s">
        <v>6579</v>
      </c>
      <c r="D2794" s="1" t="s">
        <v>70</v>
      </c>
      <c r="E2794" s="1" t="s">
        <v>4958</v>
      </c>
      <c r="F2794" s="1">
        <v>2.4</v>
      </c>
      <c r="G2794" s="1" t="s">
        <v>71</v>
      </c>
      <c r="H2794" s="1">
        <v>2</v>
      </c>
      <c r="I2794" s="1">
        <v>2</v>
      </c>
      <c r="J2794" s="1" t="s">
        <v>153</v>
      </c>
      <c r="K2794" s="1" t="s">
        <v>22</v>
      </c>
      <c r="L2794" s="1" t="s">
        <v>154</v>
      </c>
      <c r="M2794" s="1" t="s">
        <v>39</v>
      </c>
      <c r="N2794" s="1">
        <v>100.42</v>
      </c>
      <c r="O2794" s="1">
        <v>50.21</v>
      </c>
      <c r="P2794" s="1">
        <v>0</v>
      </c>
      <c r="Q2794" s="1" t="s">
        <v>6577</v>
      </c>
      <c r="R2794" s="1" t="s">
        <v>40</v>
      </c>
      <c r="S2794" s="1">
        <v>4.8</v>
      </c>
    </row>
    <row r="2795" spans="1:19" x14ac:dyDescent="0.25">
      <c r="A2795" s="1" t="s">
        <v>6580</v>
      </c>
      <c r="B2795" s="2">
        <v>42517</v>
      </c>
      <c r="C2795" s="1" t="s">
        <v>88</v>
      </c>
      <c r="D2795" s="1" t="s">
        <v>19</v>
      </c>
      <c r="E2795" s="1" t="s">
        <v>89</v>
      </c>
      <c r="F2795" s="1"/>
      <c r="G2795" s="1" t="s">
        <v>21</v>
      </c>
      <c r="H2795" s="1">
        <v>5</v>
      </c>
      <c r="I2795" s="1">
        <v>1</v>
      </c>
      <c r="J2795" s="1" t="s">
        <v>153</v>
      </c>
      <c r="K2795" s="1" t="s">
        <v>22</v>
      </c>
      <c r="L2795" s="1" t="s">
        <v>154</v>
      </c>
      <c r="M2795" s="1" t="s">
        <v>39</v>
      </c>
      <c r="N2795" s="1">
        <v>97.14</v>
      </c>
      <c r="O2795" s="1">
        <v>97.14</v>
      </c>
      <c r="P2795" s="1">
        <v>0</v>
      </c>
      <c r="Q2795" s="1" t="s">
        <v>6577</v>
      </c>
      <c r="R2795" s="1" t="s">
        <v>40</v>
      </c>
      <c r="S2795" s="1"/>
    </row>
    <row r="2796" spans="1:19" x14ac:dyDescent="0.25">
      <c r="A2796" s="1" t="s">
        <v>6581</v>
      </c>
      <c r="B2796" s="2">
        <v>42517</v>
      </c>
      <c r="C2796" s="1" t="s">
        <v>4620</v>
      </c>
      <c r="D2796" s="1" t="s">
        <v>97</v>
      </c>
      <c r="E2796" s="1" t="s">
        <v>4621</v>
      </c>
      <c r="F2796" s="1">
        <v>8.1999999999999993</v>
      </c>
      <c r="G2796" s="1" t="s">
        <v>99</v>
      </c>
      <c r="H2796" s="1">
        <v>6</v>
      </c>
      <c r="I2796" s="1">
        <v>6</v>
      </c>
      <c r="J2796" s="1" t="s">
        <v>227</v>
      </c>
      <c r="K2796" s="1" t="s">
        <v>22</v>
      </c>
      <c r="L2796" s="1" t="s">
        <v>228</v>
      </c>
      <c r="M2796" s="1" t="s">
        <v>35</v>
      </c>
      <c r="N2796" s="1">
        <v>1065.5999999999999</v>
      </c>
      <c r="O2796" s="1">
        <v>177.6</v>
      </c>
      <c r="P2796" s="1">
        <v>0</v>
      </c>
      <c r="Q2796" s="1" t="s">
        <v>6582</v>
      </c>
      <c r="R2796" s="1" t="s">
        <v>38</v>
      </c>
      <c r="S2796" s="1">
        <v>49.2</v>
      </c>
    </row>
    <row r="2797" spans="1:19" x14ac:dyDescent="0.25">
      <c r="A2797" s="1" t="s">
        <v>6583</v>
      </c>
      <c r="B2797" s="2">
        <v>42517</v>
      </c>
      <c r="C2797" s="1" t="s">
        <v>6584</v>
      </c>
      <c r="D2797" s="1" t="s">
        <v>72</v>
      </c>
      <c r="E2797" s="1" t="s">
        <v>6585</v>
      </c>
      <c r="F2797" s="1">
        <v>11.7</v>
      </c>
      <c r="G2797" s="1" t="s">
        <v>73</v>
      </c>
      <c r="H2797" s="1">
        <v>1</v>
      </c>
      <c r="I2797" s="1">
        <v>1</v>
      </c>
      <c r="J2797" s="1" t="s">
        <v>147</v>
      </c>
      <c r="K2797" s="1" t="s">
        <v>22</v>
      </c>
      <c r="L2797" s="1" t="s">
        <v>148</v>
      </c>
      <c r="M2797" s="1" t="s">
        <v>39</v>
      </c>
      <c r="N2797" s="1">
        <v>223</v>
      </c>
      <c r="O2797" s="1">
        <v>223</v>
      </c>
      <c r="P2797" s="1">
        <v>0</v>
      </c>
      <c r="Q2797" s="1" t="s">
        <v>6586</v>
      </c>
      <c r="R2797" s="1" t="s">
        <v>40</v>
      </c>
      <c r="S2797" s="1">
        <v>11.7</v>
      </c>
    </row>
    <row r="2798" spans="1:19" x14ac:dyDescent="0.25">
      <c r="A2798" s="1" t="s">
        <v>6583</v>
      </c>
      <c r="B2798" s="2">
        <v>42517</v>
      </c>
      <c r="C2798" s="1" t="s">
        <v>6587</v>
      </c>
      <c r="D2798" s="1" t="s">
        <v>72</v>
      </c>
      <c r="E2798" s="1" t="s">
        <v>6588</v>
      </c>
      <c r="F2798" s="1">
        <v>8.8000000000000007</v>
      </c>
      <c r="G2798" s="1" t="s">
        <v>73</v>
      </c>
      <c r="H2798" s="1">
        <v>1</v>
      </c>
      <c r="I2798" s="1">
        <v>1</v>
      </c>
      <c r="J2798" s="1" t="s">
        <v>147</v>
      </c>
      <c r="K2798" s="1" t="s">
        <v>22</v>
      </c>
      <c r="L2798" s="1" t="s">
        <v>148</v>
      </c>
      <c r="M2798" s="1" t="s">
        <v>39</v>
      </c>
      <c r="N2798" s="1">
        <v>167.73</v>
      </c>
      <c r="O2798" s="1">
        <v>167.73</v>
      </c>
      <c r="P2798" s="1">
        <v>0</v>
      </c>
      <c r="Q2798" s="1" t="s">
        <v>6586</v>
      </c>
      <c r="R2798" s="1" t="s">
        <v>40</v>
      </c>
      <c r="S2798" s="1">
        <v>8.8000000000000007</v>
      </c>
    </row>
    <row r="2799" spans="1:19" x14ac:dyDescent="0.25">
      <c r="A2799" s="1" t="s">
        <v>6589</v>
      </c>
      <c r="B2799" s="2">
        <v>42517</v>
      </c>
      <c r="C2799" s="1" t="s">
        <v>6590</v>
      </c>
      <c r="D2799" s="1" t="s">
        <v>106</v>
      </c>
      <c r="E2799" s="1" t="s">
        <v>6591</v>
      </c>
      <c r="F2799" s="1"/>
      <c r="G2799" s="1" t="s">
        <v>107</v>
      </c>
      <c r="H2799" s="1">
        <v>19</v>
      </c>
      <c r="I2799" s="1">
        <v>10</v>
      </c>
      <c r="J2799" s="1" t="s">
        <v>6592</v>
      </c>
      <c r="K2799" s="1" t="s">
        <v>22</v>
      </c>
      <c r="L2799" s="1" t="s">
        <v>6593</v>
      </c>
      <c r="M2799" s="1" t="s">
        <v>927</v>
      </c>
      <c r="N2799" s="1">
        <v>4114</v>
      </c>
      <c r="O2799" s="1">
        <v>411.4</v>
      </c>
      <c r="P2799" s="1">
        <v>0</v>
      </c>
      <c r="Q2799" s="1" t="s">
        <v>6594</v>
      </c>
      <c r="R2799" s="1" t="s">
        <v>55</v>
      </c>
      <c r="S2799" s="1"/>
    </row>
    <row r="2800" spans="1:19" x14ac:dyDescent="0.25">
      <c r="A2800" s="1" t="s">
        <v>6589</v>
      </c>
      <c r="B2800" s="2">
        <v>42517</v>
      </c>
      <c r="C2800" s="1" t="s">
        <v>6595</v>
      </c>
      <c r="D2800" s="1" t="s">
        <v>106</v>
      </c>
      <c r="E2800" s="1" t="s">
        <v>6596</v>
      </c>
      <c r="F2800" s="1"/>
      <c r="G2800" s="1" t="s">
        <v>107</v>
      </c>
      <c r="H2800" s="1">
        <v>19</v>
      </c>
      <c r="I2800" s="1">
        <v>10</v>
      </c>
      <c r="J2800" s="1" t="s">
        <v>6592</v>
      </c>
      <c r="K2800" s="1" t="s">
        <v>22</v>
      </c>
      <c r="L2800" s="1" t="s">
        <v>6593</v>
      </c>
      <c r="M2800" s="1" t="s">
        <v>927</v>
      </c>
      <c r="N2800" s="1">
        <v>2287.1999999999998</v>
      </c>
      <c r="O2800" s="1">
        <v>228.72</v>
      </c>
      <c r="P2800" s="1">
        <v>0</v>
      </c>
      <c r="Q2800" s="1" t="s">
        <v>6594</v>
      </c>
      <c r="R2800" s="1" t="s">
        <v>55</v>
      </c>
      <c r="S2800" s="1"/>
    </row>
    <row r="2801" spans="1:19" x14ac:dyDescent="0.25">
      <c r="A2801" s="1" t="s">
        <v>6597</v>
      </c>
      <c r="B2801" s="2">
        <v>42517</v>
      </c>
      <c r="C2801" s="1" t="s">
        <v>6598</v>
      </c>
      <c r="D2801" s="1" t="s">
        <v>70</v>
      </c>
      <c r="E2801" s="1" t="s">
        <v>5353</v>
      </c>
      <c r="F2801" s="1">
        <v>1.94</v>
      </c>
      <c r="G2801" s="1" t="s">
        <v>71</v>
      </c>
      <c r="H2801" s="1">
        <v>2</v>
      </c>
      <c r="I2801" s="1">
        <v>2</v>
      </c>
      <c r="J2801" s="1" t="s">
        <v>6599</v>
      </c>
      <c r="K2801" s="1" t="s">
        <v>22</v>
      </c>
      <c r="L2801" s="1" t="s">
        <v>6600</v>
      </c>
      <c r="M2801" s="1" t="s">
        <v>27</v>
      </c>
      <c r="N2801" s="1">
        <v>137</v>
      </c>
      <c r="O2801" s="1">
        <v>68.5</v>
      </c>
      <c r="P2801" s="1">
        <v>0</v>
      </c>
      <c r="Q2801" s="1" t="s">
        <v>6601</v>
      </c>
      <c r="R2801" s="1" t="s">
        <v>40</v>
      </c>
      <c r="S2801" s="1">
        <v>3.88</v>
      </c>
    </row>
    <row r="2802" spans="1:19" x14ac:dyDescent="0.25">
      <c r="A2802" s="1" t="s">
        <v>6602</v>
      </c>
      <c r="B2802" s="2">
        <v>42517</v>
      </c>
      <c r="C2802" s="1" t="s">
        <v>6590</v>
      </c>
      <c r="D2802" s="1" t="s">
        <v>106</v>
      </c>
      <c r="E2802" s="1" t="s">
        <v>6591</v>
      </c>
      <c r="F2802" s="1"/>
      <c r="G2802" s="1" t="s">
        <v>107</v>
      </c>
      <c r="H2802" s="1">
        <v>19</v>
      </c>
      <c r="I2802" s="1">
        <v>1</v>
      </c>
      <c r="J2802" s="1" t="s">
        <v>6592</v>
      </c>
      <c r="K2802" s="1" t="s">
        <v>22</v>
      </c>
      <c r="L2802" s="1" t="s">
        <v>6593</v>
      </c>
      <c r="M2802" s="1" t="s">
        <v>927</v>
      </c>
      <c r="N2802" s="1">
        <v>411.4</v>
      </c>
      <c r="O2802" s="1">
        <v>411.4</v>
      </c>
      <c r="P2802" s="1">
        <v>0</v>
      </c>
      <c r="Q2802" s="1" t="s">
        <v>6594</v>
      </c>
      <c r="R2802" s="1" t="s">
        <v>55</v>
      </c>
      <c r="S2802" s="1"/>
    </row>
    <row r="2803" spans="1:19" x14ac:dyDescent="0.25">
      <c r="A2803" s="1" t="s">
        <v>6602</v>
      </c>
      <c r="B2803" s="2">
        <v>42517</v>
      </c>
      <c r="C2803" s="1" t="s">
        <v>6595</v>
      </c>
      <c r="D2803" s="1" t="s">
        <v>106</v>
      </c>
      <c r="E2803" s="1" t="s">
        <v>6596</v>
      </c>
      <c r="F2803" s="1"/>
      <c r="G2803" s="1" t="s">
        <v>107</v>
      </c>
      <c r="H2803" s="1">
        <v>19</v>
      </c>
      <c r="I2803" s="1">
        <v>1</v>
      </c>
      <c r="J2803" s="1" t="s">
        <v>6592</v>
      </c>
      <c r="K2803" s="1" t="s">
        <v>22</v>
      </c>
      <c r="L2803" s="1" t="s">
        <v>6593</v>
      </c>
      <c r="M2803" s="1" t="s">
        <v>927</v>
      </c>
      <c r="N2803" s="1">
        <v>228.72</v>
      </c>
      <c r="O2803" s="1">
        <v>228.72</v>
      </c>
      <c r="P2803" s="1">
        <v>0</v>
      </c>
      <c r="Q2803" s="1" t="s">
        <v>6594</v>
      </c>
      <c r="R2803" s="1" t="s">
        <v>55</v>
      </c>
      <c r="S2803" s="1"/>
    </row>
    <row r="2804" spans="1:19" x14ac:dyDescent="0.25">
      <c r="A2804" s="1" t="s">
        <v>6603</v>
      </c>
      <c r="B2804" s="2">
        <v>42517</v>
      </c>
      <c r="C2804" s="1" t="s">
        <v>6604</v>
      </c>
      <c r="D2804" s="1" t="s">
        <v>72</v>
      </c>
      <c r="E2804" s="1" t="s">
        <v>6605</v>
      </c>
      <c r="F2804" s="1">
        <v>24.4</v>
      </c>
      <c r="G2804" s="1" t="s">
        <v>73</v>
      </c>
      <c r="H2804" s="1">
        <v>1</v>
      </c>
      <c r="I2804" s="1">
        <v>1</v>
      </c>
      <c r="J2804" s="1" t="s">
        <v>112</v>
      </c>
      <c r="K2804" s="1" t="s">
        <v>22</v>
      </c>
      <c r="L2804" s="1" t="s">
        <v>113</v>
      </c>
      <c r="M2804" s="1" t="s">
        <v>39</v>
      </c>
      <c r="N2804" s="1">
        <v>558.27</v>
      </c>
      <c r="O2804" s="1">
        <v>558.27</v>
      </c>
      <c r="P2804" s="1">
        <v>0</v>
      </c>
      <c r="Q2804" s="1" t="s">
        <v>6302</v>
      </c>
      <c r="R2804" s="1" t="s">
        <v>40</v>
      </c>
      <c r="S2804" s="1">
        <v>24.4</v>
      </c>
    </row>
    <row r="2805" spans="1:19" x14ac:dyDescent="0.25">
      <c r="A2805" s="1" t="s">
        <v>6603</v>
      </c>
      <c r="B2805" s="2">
        <v>42517</v>
      </c>
      <c r="C2805" s="1" t="s">
        <v>6606</v>
      </c>
      <c r="D2805" s="1" t="s">
        <v>72</v>
      </c>
      <c r="E2805" s="1" t="s">
        <v>6607</v>
      </c>
      <c r="F2805" s="1">
        <v>24.3</v>
      </c>
      <c r="G2805" s="1" t="s">
        <v>73</v>
      </c>
      <c r="H2805" s="1">
        <v>1</v>
      </c>
      <c r="I2805" s="1">
        <v>1</v>
      </c>
      <c r="J2805" s="1" t="s">
        <v>112</v>
      </c>
      <c r="K2805" s="1" t="s">
        <v>22</v>
      </c>
      <c r="L2805" s="1" t="s">
        <v>113</v>
      </c>
      <c r="M2805" s="1" t="s">
        <v>39</v>
      </c>
      <c r="N2805" s="1">
        <v>555.98</v>
      </c>
      <c r="O2805" s="1">
        <v>555.98</v>
      </c>
      <c r="P2805" s="1">
        <v>0</v>
      </c>
      <c r="Q2805" s="1" t="s">
        <v>6302</v>
      </c>
      <c r="R2805" s="1" t="s">
        <v>40</v>
      </c>
      <c r="S2805" s="1">
        <v>24.3</v>
      </c>
    </row>
    <row r="2806" spans="1:19" x14ac:dyDescent="0.25">
      <c r="A2806" s="1" t="s">
        <v>6603</v>
      </c>
      <c r="B2806" s="2">
        <v>42517</v>
      </c>
      <c r="C2806" s="1" t="s">
        <v>6608</v>
      </c>
      <c r="D2806" s="1" t="s">
        <v>72</v>
      </c>
      <c r="E2806" s="1" t="s">
        <v>6609</v>
      </c>
      <c r="F2806" s="1">
        <v>22.7</v>
      </c>
      <c r="G2806" s="1" t="s">
        <v>73</v>
      </c>
      <c r="H2806" s="1">
        <v>1</v>
      </c>
      <c r="I2806" s="1">
        <v>1</v>
      </c>
      <c r="J2806" s="1" t="s">
        <v>112</v>
      </c>
      <c r="K2806" s="1" t="s">
        <v>22</v>
      </c>
      <c r="L2806" s="1" t="s">
        <v>113</v>
      </c>
      <c r="M2806" s="1" t="s">
        <v>39</v>
      </c>
      <c r="N2806" s="1">
        <v>519.38</v>
      </c>
      <c r="O2806" s="1">
        <v>519.38</v>
      </c>
      <c r="P2806" s="1">
        <v>0</v>
      </c>
      <c r="Q2806" s="1" t="s">
        <v>6302</v>
      </c>
      <c r="R2806" s="1" t="s">
        <v>40</v>
      </c>
      <c r="S2806" s="1">
        <v>22.7</v>
      </c>
    </row>
    <row r="2807" spans="1:19" x14ac:dyDescent="0.25">
      <c r="A2807" s="1" t="s">
        <v>6610</v>
      </c>
      <c r="B2807" s="2">
        <v>42517</v>
      </c>
      <c r="C2807" s="1" t="s">
        <v>6611</v>
      </c>
      <c r="D2807" s="1" t="s">
        <v>70</v>
      </c>
      <c r="E2807" s="1" t="s">
        <v>6612</v>
      </c>
      <c r="F2807" s="1">
        <v>2</v>
      </c>
      <c r="G2807" s="1" t="s">
        <v>71</v>
      </c>
      <c r="H2807" s="1">
        <v>2</v>
      </c>
      <c r="I2807" s="1">
        <v>2</v>
      </c>
      <c r="J2807" s="1" t="s">
        <v>112</v>
      </c>
      <c r="K2807" s="1" t="s">
        <v>22</v>
      </c>
      <c r="L2807" s="1" t="s">
        <v>113</v>
      </c>
      <c r="M2807" s="1" t="s">
        <v>39</v>
      </c>
      <c r="N2807" s="1">
        <v>91.52</v>
      </c>
      <c r="O2807" s="1">
        <v>45.76</v>
      </c>
      <c r="P2807" s="1">
        <v>0</v>
      </c>
      <c r="Q2807" s="1" t="s">
        <v>6613</v>
      </c>
      <c r="R2807" s="1" t="s">
        <v>40</v>
      </c>
      <c r="S2807" s="1">
        <v>4</v>
      </c>
    </row>
    <row r="2808" spans="1:19" x14ac:dyDescent="0.25">
      <c r="A2808" s="1" t="s">
        <v>6610</v>
      </c>
      <c r="B2808" s="2">
        <v>42517</v>
      </c>
      <c r="C2808" s="1" t="s">
        <v>6614</v>
      </c>
      <c r="D2808" s="1" t="s">
        <v>72</v>
      </c>
      <c r="E2808" s="1" t="s">
        <v>6615</v>
      </c>
      <c r="F2808" s="1">
        <v>18.8</v>
      </c>
      <c r="G2808" s="1" t="s">
        <v>73</v>
      </c>
      <c r="H2808" s="1">
        <v>1</v>
      </c>
      <c r="I2808" s="1">
        <v>1</v>
      </c>
      <c r="J2808" s="1" t="s">
        <v>112</v>
      </c>
      <c r="K2808" s="1" t="s">
        <v>22</v>
      </c>
      <c r="L2808" s="1" t="s">
        <v>113</v>
      </c>
      <c r="M2808" s="1" t="s">
        <v>39</v>
      </c>
      <c r="N2808" s="1">
        <v>430.14</v>
      </c>
      <c r="O2808" s="1">
        <v>430.14</v>
      </c>
      <c r="P2808" s="1">
        <v>0</v>
      </c>
      <c r="Q2808" s="1" t="s">
        <v>6613</v>
      </c>
      <c r="R2808" s="1" t="s">
        <v>40</v>
      </c>
      <c r="S2808" s="1">
        <v>18.8</v>
      </c>
    </row>
    <row r="2809" spans="1:19" x14ac:dyDescent="0.25">
      <c r="A2809" s="1" t="s">
        <v>6610</v>
      </c>
      <c r="B2809" s="2">
        <v>42517</v>
      </c>
      <c r="C2809" s="1" t="s">
        <v>6616</v>
      </c>
      <c r="D2809" s="1" t="s">
        <v>70</v>
      </c>
      <c r="E2809" s="1" t="s">
        <v>6617</v>
      </c>
      <c r="F2809" s="1">
        <v>2.2000000000000002</v>
      </c>
      <c r="G2809" s="1" t="s">
        <v>71</v>
      </c>
      <c r="H2809" s="1">
        <v>2</v>
      </c>
      <c r="I2809" s="1">
        <v>2</v>
      </c>
      <c r="J2809" s="1" t="s">
        <v>112</v>
      </c>
      <c r="K2809" s="1" t="s">
        <v>22</v>
      </c>
      <c r="L2809" s="1" t="s">
        <v>113</v>
      </c>
      <c r="M2809" s="1" t="s">
        <v>39</v>
      </c>
      <c r="N2809" s="1">
        <v>100.68</v>
      </c>
      <c r="O2809" s="1">
        <v>50.34</v>
      </c>
      <c r="P2809" s="1">
        <v>0</v>
      </c>
      <c r="Q2809" s="1" t="s">
        <v>6613</v>
      </c>
      <c r="R2809" s="1" t="s">
        <v>40</v>
      </c>
      <c r="S2809" s="1">
        <v>4.4000000000000004</v>
      </c>
    </row>
    <row r="2810" spans="1:19" x14ac:dyDescent="0.25">
      <c r="A2810" s="1" t="s">
        <v>6610</v>
      </c>
      <c r="B2810" s="2">
        <v>42517</v>
      </c>
      <c r="C2810" s="1" t="s">
        <v>6618</v>
      </c>
      <c r="D2810" s="1" t="s">
        <v>72</v>
      </c>
      <c r="E2810" s="1" t="s">
        <v>6619</v>
      </c>
      <c r="F2810" s="1">
        <v>18.2</v>
      </c>
      <c r="G2810" s="1" t="s">
        <v>73</v>
      </c>
      <c r="H2810" s="1">
        <v>1</v>
      </c>
      <c r="I2810" s="1">
        <v>1</v>
      </c>
      <c r="J2810" s="1" t="s">
        <v>112</v>
      </c>
      <c r="K2810" s="1" t="s">
        <v>22</v>
      </c>
      <c r="L2810" s="1" t="s">
        <v>113</v>
      </c>
      <c r="M2810" s="1" t="s">
        <v>39</v>
      </c>
      <c r="N2810" s="1">
        <v>416.42</v>
      </c>
      <c r="O2810" s="1">
        <v>416.42</v>
      </c>
      <c r="P2810" s="1">
        <v>0</v>
      </c>
      <c r="Q2810" s="1" t="s">
        <v>6613</v>
      </c>
      <c r="R2810" s="1" t="s">
        <v>40</v>
      </c>
      <c r="S2810" s="1">
        <v>18.2</v>
      </c>
    </row>
    <row r="2811" spans="1:19" x14ac:dyDescent="0.25">
      <c r="A2811" s="1" t="s">
        <v>6610</v>
      </c>
      <c r="B2811" s="2">
        <v>42517</v>
      </c>
      <c r="C2811" s="1" t="s">
        <v>6620</v>
      </c>
      <c r="D2811" s="1" t="s">
        <v>72</v>
      </c>
      <c r="E2811" s="1" t="s">
        <v>6621</v>
      </c>
      <c r="F2811" s="1">
        <v>24.1</v>
      </c>
      <c r="G2811" s="1" t="s">
        <v>73</v>
      </c>
      <c r="H2811" s="1">
        <v>1</v>
      </c>
      <c r="I2811" s="1">
        <v>1</v>
      </c>
      <c r="J2811" s="1" t="s">
        <v>112</v>
      </c>
      <c r="K2811" s="1" t="s">
        <v>22</v>
      </c>
      <c r="L2811" s="1" t="s">
        <v>113</v>
      </c>
      <c r="M2811" s="1" t="s">
        <v>39</v>
      </c>
      <c r="N2811" s="1">
        <v>551.41</v>
      </c>
      <c r="O2811" s="1">
        <v>551.41</v>
      </c>
      <c r="P2811" s="1">
        <v>0</v>
      </c>
      <c r="Q2811" s="1" t="s">
        <v>6613</v>
      </c>
      <c r="R2811" s="1" t="s">
        <v>40</v>
      </c>
      <c r="S2811" s="1">
        <v>24.1</v>
      </c>
    </row>
    <row r="2812" spans="1:19" x14ac:dyDescent="0.25">
      <c r="A2812" s="1" t="s">
        <v>6610</v>
      </c>
      <c r="B2812" s="2">
        <v>42517</v>
      </c>
      <c r="C2812" s="1" t="s">
        <v>6622</v>
      </c>
      <c r="D2812" s="1" t="s">
        <v>72</v>
      </c>
      <c r="E2812" s="1" t="s">
        <v>6623</v>
      </c>
      <c r="F2812" s="1">
        <v>25</v>
      </c>
      <c r="G2812" s="1" t="s">
        <v>73</v>
      </c>
      <c r="H2812" s="1">
        <v>1</v>
      </c>
      <c r="I2812" s="1">
        <v>1</v>
      </c>
      <c r="J2812" s="1" t="s">
        <v>112</v>
      </c>
      <c r="K2812" s="1" t="s">
        <v>22</v>
      </c>
      <c r="L2812" s="1" t="s">
        <v>113</v>
      </c>
      <c r="M2812" s="1" t="s">
        <v>39</v>
      </c>
      <c r="N2812" s="1">
        <v>572</v>
      </c>
      <c r="O2812" s="1">
        <v>572</v>
      </c>
      <c r="P2812" s="1">
        <v>0</v>
      </c>
      <c r="Q2812" s="1" t="s">
        <v>6613</v>
      </c>
      <c r="R2812" s="1" t="s">
        <v>40</v>
      </c>
      <c r="S2812" s="1">
        <v>25</v>
      </c>
    </row>
    <row r="2813" spans="1:19" x14ac:dyDescent="0.25">
      <c r="A2813" s="1" t="s">
        <v>6610</v>
      </c>
      <c r="B2813" s="2">
        <v>42517</v>
      </c>
      <c r="C2813" s="1" t="s">
        <v>6624</v>
      </c>
      <c r="D2813" s="1" t="s">
        <v>72</v>
      </c>
      <c r="E2813" s="1" t="s">
        <v>6625</v>
      </c>
      <c r="F2813" s="1">
        <v>21.7</v>
      </c>
      <c r="G2813" s="1" t="s">
        <v>73</v>
      </c>
      <c r="H2813" s="1">
        <v>1</v>
      </c>
      <c r="I2813" s="1">
        <v>1</v>
      </c>
      <c r="J2813" s="1" t="s">
        <v>112</v>
      </c>
      <c r="K2813" s="1" t="s">
        <v>22</v>
      </c>
      <c r="L2813" s="1" t="s">
        <v>113</v>
      </c>
      <c r="M2813" s="1" t="s">
        <v>39</v>
      </c>
      <c r="N2813" s="1">
        <v>496.5</v>
      </c>
      <c r="O2813" s="1">
        <v>496.5</v>
      </c>
      <c r="P2813" s="1">
        <v>0</v>
      </c>
      <c r="Q2813" s="1" t="s">
        <v>6613</v>
      </c>
      <c r="R2813" s="1" t="s">
        <v>40</v>
      </c>
      <c r="S2813" s="1">
        <v>21.7</v>
      </c>
    </row>
    <row r="2814" spans="1:19" x14ac:dyDescent="0.25">
      <c r="A2814" s="1" t="s">
        <v>6610</v>
      </c>
      <c r="B2814" s="2">
        <v>42517</v>
      </c>
      <c r="C2814" s="1" t="s">
        <v>6626</v>
      </c>
      <c r="D2814" s="1" t="s">
        <v>72</v>
      </c>
      <c r="E2814" s="1" t="s">
        <v>6627</v>
      </c>
      <c r="F2814" s="1">
        <v>19.399999999999999</v>
      </c>
      <c r="G2814" s="1" t="s">
        <v>73</v>
      </c>
      <c r="H2814" s="1">
        <v>1</v>
      </c>
      <c r="I2814" s="1">
        <v>1</v>
      </c>
      <c r="J2814" s="1" t="s">
        <v>112</v>
      </c>
      <c r="K2814" s="1" t="s">
        <v>22</v>
      </c>
      <c r="L2814" s="1" t="s">
        <v>113</v>
      </c>
      <c r="M2814" s="1" t="s">
        <v>39</v>
      </c>
      <c r="N2814" s="1">
        <v>443.87</v>
      </c>
      <c r="O2814" s="1">
        <v>443.87</v>
      </c>
      <c r="P2814" s="1">
        <v>0</v>
      </c>
      <c r="Q2814" s="1" t="s">
        <v>6613</v>
      </c>
      <c r="R2814" s="1" t="s">
        <v>40</v>
      </c>
      <c r="S2814" s="1">
        <v>19.399999999999999</v>
      </c>
    </row>
    <row r="2815" spans="1:19" x14ac:dyDescent="0.25">
      <c r="A2815" s="1" t="s">
        <v>6610</v>
      </c>
      <c r="B2815" s="2">
        <v>42517</v>
      </c>
      <c r="C2815" s="1" t="s">
        <v>6628</v>
      </c>
      <c r="D2815" s="1" t="s">
        <v>70</v>
      </c>
      <c r="E2815" s="1" t="s">
        <v>6629</v>
      </c>
      <c r="F2815" s="1">
        <v>1.7</v>
      </c>
      <c r="G2815" s="1" t="s">
        <v>71</v>
      </c>
      <c r="H2815" s="1">
        <v>2</v>
      </c>
      <c r="I2815" s="1">
        <v>2</v>
      </c>
      <c r="J2815" s="1" t="s">
        <v>112</v>
      </c>
      <c r="K2815" s="1" t="s">
        <v>22</v>
      </c>
      <c r="L2815" s="1" t="s">
        <v>113</v>
      </c>
      <c r="M2815" s="1" t="s">
        <v>39</v>
      </c>
      <c r="N2815" s="1">
        <v>77.8</v>
      </c>
      <c r="O2815" s="1">
        <v>38.9</v>
      </c>
      <c r="P2815" s="1">
        <v>0</v>
      </c>
      <c r="Q2815" s="1" t="s">
        <v>6613</v>
      </c>
      <c r="R2815" s="1" t="s">
        <v>40</v>
      </c>
      <c r="S2815" s="1">
        <v>3.4</v>
      </c>
    </row>
    <row r="2816" spans="1:19" x14ac:dyDescent="0.25">
      <c r="A2816" s="1" t="s">
        <v>6610</v>
      </c>
      <c r="B2816" s="2">
        <v>42517</v>
      </c>
      <c r="C2816" s="1" t="s">
        <v>6630</v>
      </c>
      <c r="D2816" s="1" t="s">
        <v>72</v>
      </c>
      <c r="E2816" s="1" t="s">
        <v>6631</v>
      </c>
      <c r="F2816" s="1">
        <v>17.899999999999999</v>
      </c>
      <c r="G2816" s="1" t="s">
        <v>73</v>
      </c>
      <c r="H2816" s="1">
        <v>1</v>
      </c>
      <c r="I2816" s="1">
        <v>1</v>
      </c>
      <c r="J2816" s="1" t="s">
        <v>112</v>
      </c>
      <c r="K2816" s="1" t="s">
        <v>22</v>
      </c>
      <c r="L2816" s="1" t="s">
        <v>113</v>
      </c>
      <c r="M2816" s="1" t="s">
        <v>39</v>
      </c>
      <c r="N2816" s="1">
        <v>409.55</v>
      </c>
      <c r="O2816" s="1">
        <v>409.55</v>
      </c>
      <c r="P2816" s="1">
        <v>0</v>
      </c>
      <c r="Q2816" s="1" t="s">
        <v>6613</v>
      </c>
      <c r="R2816" s="1" t="s">
        <v>40</v>
      </c>
      <c r="S2816" s="1">
        <v>17.899999999999999</v>
      </c>
    </row>
    <row r="2817" spans="1:19" x14ac:dyDescent="0.25">
      <c r="A2817" s="1" t="s">
        <v>6610</v>
      </c>
      <c r="B2817" s="2">
        <v>42517</v>
      </c>
      <c r="C2817" s="1" t="s">
        <v>6632</v>
      </c>
      <c r="D2817" s="1" t="s">
        <v>72</v>
      </c>
      <c r="E2817" s="1" t="s">
        <v>6633</v>
      </c>
      <c r="F2817" s="1">
        <v>22</v>
      </c>
      <c r="G2817" s="1" t="s">
        <v>73</v>
      </c>
      <c r="H2817" s="1">
        <v>1</v>
      </c>
      <c r="I2817" s="1">
        <v>1</v>
      </c>
      <c r="J2817" s="1" t="s">
        <v>112</v>
      </c>
      <c r="K2817" s="1" t="s">
        <v>22</v>
      </c>
      <c r="L2817" s="1" t="s">
        <v>113</v>
      </c>
      <c r="M2817" s="1" t="s">
        <v>39</v>
      </c>
      <c r="N2817" s="1">
        <v>503.36</v>
      </c>
      <c r="O2817" s="1">
        <v>503.36</v>
      </c>
      <c r="P2817" s="1">
        <v>0</v>
      </c>
      <c r="Q2817" s="1" t="s">
        <v>6613</v>
      </c>
      <c r="R2817" s="1" t="s">
        <v>40</v>
      </c>
      <c r="S2817" s="1">
        <v>22</v>
      </c>
    </row>
    <row r="2818" spans="1:19" x14ac:dyDescent="0.25">
      <c r="A2818" s="1" t="s">
        <v>6610</v>
      </c>
      <c r="B2818" s="2">
        <v>42517</v>
      </c>
      <c r="C2818" s="1" t="s">
        <v>6634</v>
      </c>
      <c r="D2818" s="1" t="s">
        <v>72</v>
      </c>
      <c r="E2818" s="1" t="s">
        <v>6635</v>
      </c>
      <c r="F2818" s="1">
        <v>20.7</v>
      </c>
      <c r="G2818" s="1" t="s">
        <v>73</v>
      </c>
      <c r="H2818" s="1">
        <v>1</v>
      </c>
      <c r="I2818" s="1">
        <v>1</v>
      </c>
      <c r="J2818" s="1" t="s">
        <v>112</v>
      </c>
      <c r="K2818" s="1" t="s">
        <v>22</v>
      </c>
      <c r="L2818" s="1" t="s">
        <v>113</v>
      </c>
      <c r="M2818" s="1" t="s">
        <v>39</v>
      </c>
      <c r="N2818" s="1">
        <v>473.62</v>
      </c>
      <c r="O2818" s="1">
        <v>473.62</v>
      </c>
      <c r="P2818" s="1">
        <v>0</v>
      </c>
      <c r="Q2818" s="1" t="s">
        <v>6613</v>
      </c>
      <c r="R2818" s="1" t="s">
        <v>40</v>
      </c>
      <c r="S2818" s="1">
        <v>20.7</v>
      </c>
    </row>
    <row r="2819" spans="1:19" x14ac:dyDescent="0.25">
      <c r="A2819" s="1" t="s">
        <v>6636</v>
      </c>
      <c r="B2819" s="2">
        <v>42520</v>
      </c>
      <c r="C2819" s="1" t="s">
        <v>326</v>
      </c>
      <c r="D2819" s="1" t="s">
        <v>70</v>
      </c>
      <c r="E2819" s="1" t="s">
        <v>327</v>
      </c>
      <c r="F2819" s="1">
        <v>2.1800000000000002</v>
      </c>
      <c r="G2819" s="1" t="s">
        <v>71</v>
      </c>
      <c r="H2819" s="1">
        <v>4</v>
      </c>
      <c r="I2819" s="1">
        <v>4</v>
      </c>
      <c r="J2819" s="1" t="s">
        <v>324</v>
      </c>
      <c r="K2819" s="1" t="s">
        <v>22</v>
      </c>
      <c r="L2819" s="1" t="s">
        <v>325</v>
      </c>
      <c r="M2819" s="1" t="s">
        <v>27</v>
      </c>
      <c r="N2819" s="1">
        <v>232</v>
      </c>
      <c r="O2819" s="1">
        <v>58</v>
      </c>
      <c r="P2819" s="1">
        <v>0</v>
      </c>
      <c r="Q2819" s="1" t="s">
        <v>6637</v>
      </c>
      <c r="R2819" s="1" t="s">
        <v>28</v>
      </c>
      <c r="S2819" s="1">
        <v>8.7200000000000006</v>
      </c>
    </row>
    <row r="2820" spans="1:19" x14ac:dyDescent="0.25">
      <c r="A2820" s="1" t="s">
        <v>6638</v>
      </c>
      <c r="B2820" s="2">
        <v>42520</v>
      </c>
      <c r="C2820" s="1" t="s">
        <v>776</v>
      </c>
      <c r="D2820" s="1" t="s">
        <v>70</v>
      </c>
      <c r="E2820" s="1" t="s">
        <v>777</v>
      </c>
      <c r="F2820" s="1">
        <v>3.72</v>
      </c>
      <c r="G2820" s="1" t="s">
        <v>71</v>
      </c>
      <c r="H2820" s="1">
        <v>15</v>
      </c>
      <c r="I2820" s="1">
        <v>15</v>
      </c>
      <c r="J2820" s="1" t="s">
        <v>454</v>
      </c>
      <c r="K2820" s="1" t="s">
        <v>22</v>
      </c>
      <c r="L2820" s="1" t="s">
        <v>455</v>
      </c>
      <c r="M2820" s="1" t="s">
        <v>27</v>
      </c>
      <c r="N2820" s="1">
        <v>1358.25</v>
      </c>
      <c r="O2820" s="1">
        <v>90.55</v>
      </c>
      <c r="P2820" s="1">
        <v>0</v>
      </c>
      <c r="Q2820" s="1" t="s">
        <v>6639</v>
      </c>
      <c r="R2820" s="1" t="s">
        <v>118</v>
      </c>
      <c r="S2820" s="1">
        <v>55.8</v>
      </c>
    </row>
    <row r="2821" spans="1:19" x14ac:dyDescent="0.25">
      <c r="A2821" s="1" t="s">
        <v>6640</v>
      </c>
      <c r="B2821" s="2">
        <v>42520</v>
      </c>
      <c r="C2821" s="1" t="s">
        <v>529</v>
      </c>
      <c r="D2821" s="1" t="s">
        <v>70</v>
      </c>
      <c r="E2821" s="1" t="s">
        <v>530</v>
      </c>
      <c r="F2821" s="1">
        <v>43.06</v>
      </c>
      <c r="G2821" s="1" t="s">
        <v>71</v>
      </c>
      <c r="H2821" s="1">
        <v>6</v>
      </c>
      <c r="I2821" s="1">
        <v>6</v>
      </c>
      <c r="J2821" s="1" t="s">
        <v>139</v>
      </c>
      <c r="K2821" s="1" t="s">
        <v>22</v>
      </c>
      <c r="L2821" s="1" t="s">
        <v>140</v>
      </c>
      <c r="M2821" s="1" t="s">
        <v>35</v>
      </c>
      <c r="N2821" s="1">
        <v>6647.04</v>
      </c>
      <c r="O2821" s="1">
        <v>1107.8399999999999</v>
      </c>
      <c r="P2821" s="1">
        <v>0</v>
      </c>
      <c r="Q2821" s="1" t="s">
        <v>6535</v>
      </c>
      <c r="R2821" s="1" t="s">
        <v>551</v>
      </c>
      <c r="S2821" s="1">
        <v>258.36</v>
      </c>
    </row>
    <row r="2822" spans="1:19" x14ac:dyDescent="0.25">
      <c r="A2822" s="1" t="s">
        <v>6641</v>
      </c>
      <c r="B2822" s="2">
        <v>42520</v>
      </c>
      <c r="C2822" s="1" t="s">
        <v>141</v>
      </c>
      <c r="D2822" s="1" t="s">
        <v>70</v>
      </c>
      <c r="E2822" s="1" t="s">
        <v>142</v>
      </c>
      <c r="F2822" s="1">
        <v>12.26</v>
      </c>
      <c r="G2822" s="1" t="s">
        <v>71</v>
      </c>
      <c r="H2822" s="1">
        <v>8</v>
      </c>
      <c r="I2822" s="1">
        <v>5</v>
      </c>
      <c r="J2822" s="1" t="s">
        <v>139</v>
      </c>
      <c r="K2822" s="1" t="s">
        <v>22</v>
      </c>
      <c r="L2822" s="1" t="s">
        <v>140</v>
      </c>
      <c r="M2822" s="1" t="s">
        <v>35</v>
      </c>
      <c r="N2822" s="1">
        <v>1923.75</v>
      </c>
      <c r="O2822" s="1">
        <v>384.75</v>
      </c>
      <c r="P2822" s="1">
        <v>0</v>
      </c>
      <c r="Q2822" s="1" t="s">
        <v>6642</v>
      </c>
      <c r="R2822" s="1" t="s">
        <v>551</v>
      </c>
      <c r="S2822" s="1">
        <v>61.3</v>
      </c>
    </row>
    <row r="2823" spans="1:19" x14ac:dyDescent="0.25">
      <c r="A2823" s="1" t="s">
        <v>6643</v>
      </c>
      <c r="B2823" s="2">
        <v>42520</v>
      </c>
      <c r="C2823" s="1" t="s">
        <v>564</v>
      </c>
      <c r="D2823" s="1" t="s">
        <v>70</v>
      </c>
      <c r="E2823" s="1" t="s">
        <v>565</v>
      </c>
      <c r="F2823" s="1">
        <v>2.08</v>
      </c>
      <c r="G2823" s="1" t="s">
        <v>71</v>
      </c>
      <c r="H2823" s="1">
        <v>5</v>
      </c>
      <c r="I2823" s="1">
        <v>5</v>
      </c>
      <c r="J2823" s="1" t="s">
        <v>257</v>
      </c>
      <c r="K2823" s="1" t="s">
        <v>22</v>
      </c>
      <c r="L2823" s="1" t="s">
        <v>258</v>
      </c>
      <c r="M2823" s="1" t="s">
        <v>27</v>
      </c>
      <c r="N2823" s="1">
        <v>295</v>
      </c>
      <c r="O2823" s="1">
        <v>59</v>
      </c>
      <c r="P2823" s="1">
        <v>0</v>
      </c>
      <c r="Q2823" s="1" t="s">
        <v>6644</v>
      </c>
      <c r="R2823" s="1" t="s">
        <v>55</v>
      </c>
      <c r="S2823" s="1">
        <v>10.4</v>
      </c>
    </row>
    <row r="2824" spans="1:19" x14ac:dyDescent="0.25">
      <c r="A2824" s="1" t="s">
        <v>6643</v>
      </c>
      <c r="B2824" s="2">
        <v>42520</v>
      </c>
      <c r="C2824" s="1" t="s">
        <v>568</v>
      </c>
      <c r="D2824" s="1" t="s">
        <v>70</v>
      </c>
      <c r="E2824" s="1" t="s">
        <v>569</v>
      </c>
      <c r="F2824" s="1">
        <v>4.4000000000000004</v>
      </c>
      <c r="G2824" s="1" t="s">
        <v>71</v>
      </c>
      <c r="H2824" s="1">
        <v>5</v>
      </c>
      <c r="I2824" s="1">
        <v>5</v>
      </c>
      <c r="J2824" s="1" t="s">
        <v>257</v>
      </c>
      <c r="K2824" s="1" t="s">
        <v>22</v>
      </c>
      <c r="L2824" s="1" t="s">
        <v>258</v>
      </c>
      <c r="M2824" s="1" t="s">
        <v>27</v>
      </c>
      <c r="N2824" s="1">
        <v>645</v>
      </c>
      <c r="O2824" s="1">
        <v>129</v>
      </c>
      <c r="P2824" s="1">
        <v>0</v>
      </c>
      <c r="Q2824" s="1" t="s">
        <v>6644</v>
      </c>
      <c r="R2824" s="1" t="s">
        <v>55</v>
      </c>
      <c r="S2824" s="1">
        <v>22</v>
      </c>
    </row>
    <row r="2825" spans="1:19" x14ac:dyDescent="0.25">
      <c r="A2825" s="1" t="s">
        <v>6643</v>
      </c>
      <c r="B2825" s="2">
        <v>42520</v>
      </c>
      <c r="C2825" s="1" t="s">
        <v>566</v>
      </c>
      <c r="D2825" s="1" t="s">
        <v>70</v>
      </c>
      <c r="E2825" s="1" t="s">
        <v>567</v>
      </c>
      <c r="F2825" s="1">
        <v>4.3</v>
      </c>
      <c r="G2825" s="1" t="s">
        <v>71</v>
      </c>
      <c r="H2825" s="1">
        <v>5</v>
      </c>
      <c r="I2825" s="1">
        <v>5</v>
      </c>
      <c r="J2825" s="1" t="s">
        <v>257</v>
      </c>
      <c r="K2825" s="1" t="s">
        <v>22</v>
      </c>
      <c r="L2825" s="1" t="s">
        <v>258</v>
      </c>
      <c r="M2825" s="1" t="s">
        <v>27</v>
      </c>
      <c r="N2825" s="1">
        <v>590</v>
      </c>
      <c r="O2825" s="1">
        <v>118</v>
      </c>
      <c r="P2825" s="1">
        <v>0</v>
      </c>
      <c r="Q2825" s="1" t="s">
        <v>6644</v>
      </c>
      <c r="R2825" s="1" t="s">
        <v>55</v>
      </c>
      <c r="S2825" s="1">
        <v>21.5</v>
      </c>
    </row>
    <row r="2826" spans="1:19" x14ac:dyDescent="0.25">
      <c r="A2826" s="1" t="s">
        <v>6645</v>
      </c>
      <c r="B2826" s="2">
        <v>42520</v>
      </c>
      <c r="C2826" s="1" t="s">
        <v>6487</v>
      </c>
      <c r="D2826" s="1" t="s">
        <v>97</v>
      </c>
      <c r="E2826" s="1" t="s">
        <v>6488</v>
      </c>
      <c r="F2826" s="1">
        <v>15.9</v>
      </c>
      <c r="G2826" s="1" t="s">
        <v>99</v>
      </c>
      <c r="H2826" s="1">
        <v>2</v>
      </c>
      <c r="I2826" s="1">
        <v>1</v>
      </c>
      <c r="J2826" s="1" t="s">
        <v>36</v>
      </c>
      <c r="K2826" s="1" t="s">
        <v>22</v>
      </c>
      <c r="L2826" s="1" t="s">
        <v>37</v>
      </c>
      <c r="M2826" s="1" t="s">
        <v>27</v>
      </c>
      <c r="N2826" s="1">
        <v>456</v>
      </c>
      <c r="O2826" s="1">
        <v>456</v>
      </c>
      <c r="P2826" s="1">
        <v>0</v>
      </c>
      <c r="Q2826" s="1" t="s">
        <v>6484</v>
      </c>
      <c r="R2826" s="1" t="s">
        <v>38</v>
      </c>
      <c r="S2826" s="1">
        <v>15.9</v>
      </c>
    </row>
    <row r="2827" spans="1:19" x14ac:dyDescent="0.25">
      <c r="A2827" s="1" t="s">
        <v>6646</v>
      </c>
      <c r="B2827" s="2">
        <v>42520</v>
      </c>
      <c r="C2827" s="1" t="s">
        <v>6647</v>
      </c>
      <c r="D2827" s="1" t="s">
        <v>68</v>
      </c>
      <c r="E2827" s="1" t="s">
        <v>6648</v>
      </c>
      <c r="F2827" s="1"/>
      <c r="G2827" s="1" t="s">
        <v>69</v>
      </c>
      <c r="H2827" s="1">
        <v>4</v>
      </c>
      <c r="I2827" s="1">
        <v>4</v>
      </c>
      <c r="J2827" s="1" t="s">
        <v>6649</v>
      </c>
      <c r="K2827" s="1" t="s">
        <v>22</v>
      </c>
      <c r="L2827" s="1" t="s">
        <v>6650</v>
      </c>
      <c r="M2827" s="1" t="s">
        <v>39</v>
      </c>
      <c r="N2827" s="1">
        <v>800</v>
      </c>
      <c r="O2827" s="1">
        <v>200</v>
      </c>
      <c r="P2827" s="1">
        <v>0</v>
      </c>
      <c r="Q2827" s="1" t="s">
        <v>6651</v>
      </c>
      <c r="R2827" s="1" t="s">
        <v>55</v>
      </c>
      <c r="S2827" s="1"/>
    </row>
    <row r="2828" spans="1:19" x14ac:dyDescent="0.25">
      <c r="A2828" s="1" t="s">
        <v>6652</v>
      </c>
      <c r="B2828" s="2">
        <v>42520</v>
      </c>
      <c r="C2828" s="1" t="s">
        <v>4642</v>
      </c>
      <c r="D2828" s="1" t="s">
        <v>161</v>
      </c>
      <c r="E2828" s="1" t="s">
        <v>4643</v>
      </c>
      <c r="F2828" s="1"/>
      <c r="G2828" s="1" t="s">
        <v>162</v>
      </c>
      <c r="H2828" s="1">
        <v>1699</v>
      </c>
      <c r="I2828" s="1">
        <v>800</v>
      </c>
      <c r="J2828" s="1" t="s">
        <v>2532</v>
      </c>
      <c r="K2828" s="1" t="s">
        <v>22</v>
      </c>
      <c r="L2828" s="1" t="s">
        <v>2533</v>
      </c>
      <c r="M2828" s="1" t="s">
        <v>31</v>
      </c>
      <c r="N2828" s="1">
        <v>8706.5300000000007</v>
      </c>
      <c r="O2828" s="1">
        <v>10.88316</v>
      </c>
      <c r="P2828" s="1">
        <v>0</v>
      </c>
      <c r="Q2828" s="1" t="s">
        <v>6653</v>
      </c>
      <c r="R2828" s="1" t="s">
        <v>55</v>
      </c>
      <c r="S2828" s="1"/>
    </row>
    <row r="2829" spans="1:19" x14ac:dyDescent="0.25">
      <c r="A2829" s="1" t="s">
        <v>6654</v>
      </c>
      <c r="B2829" s="2">
        <v>42520</v>
      </c>
      <c r="C2829" s="1" t="s">
        <v>6655</v>
      </c>
      <c r="D2829" s="1" t="s">
        <v>161</v>
      </c>
      <c r="E2829" s="1" t="s">
        <v>6656</v>
      </c>
      <c r="F2829" s="1"/>
      <c r="G2829" s="1" t="s">
        <v>162</v>
      </c>
      <c r="H2829" s="1">
        <v>1000</v>
      </c>
      <c r="I2829" s="1">
        <v>167</v>
      </c>
      <c r="J2829" s="1" t="s">
        <v>2532</v>
      </c>
      <c r="K2829" s="1" t="s">
        <v>22</v>
      </c>
      <c r="L2829" s="1" t="s">
        <v>2533</v>
      </c>
      <c r="M2829" s="1" t="s">
        <v>31</v>
      </c>
      <c r="N2829" s="1">
        <v>2271.86</v>
      </c>
      <c r="O2829" s="1">
        <v>13.603949999999999</v>
      </c>
      <c r="P2829" s="1">
        <v>0</v>
      </c>
      <c r="Q2829" s="1" t="s">
        <v>6657</v>
      </c>
      <c r="R2829" s="1" t="s">
        <v>55</v>
      </c>
      <c r="S2829" s="1"/>
    </row>
    <row r="2830" spans="1:19" x14ac:dyDescent="0.25">
      <c r="A2830" s="1" t="s">
        <v>6658</v>
      </c>
      <c r="B2830" s="2">
        <v>42520</v>
      </c>
      <c r="C2830" s="1" t="s">
        <v>312</v>
      </c>
      <c r="D2830" s="1" t="s">
        <v>161</v>
      </c>
      <c r="E2830" s="1" t="s">
        <v>313</v>
      </c>
      <c r="F2830" s="1"/>
      <c r="G2830" s="1" t="s">
        <v>162</v>
      </c>
      <c r="H2830" s="1">
        <v>64</v>
      </c>
      <c r="I2830" s="1">
        <v>64</v>
      </c>
      <c r="J2830" s="1" t="s">
        <v>2532</v>
      </c>
      <c r="K2830" s="1" t="s">
        <v>22</v>
      </c>
      <c r="L2830" s="1" t="s">
        <v>2533</v>
      </c>
      <c r="M2830" s="1" t="s">
        <v>31</v>
      </c>
      <c r="N2830" s="1">
        <v>537.44000000000005</v>
      </c>
      <c r="O2830" s="1">
        <v>8.3975000000000009</v>
      </c>
      <c r="P2830" s="1">
        <v>0</v>
      </c>
      <c r="Q2830" s="1" t="s">
        <v>6659</v>
      </c>
      <c r="R2830" s="1" t="s">
        <v>55</v>
      </c>
      <c r="S2830" s="1"/>
    </row>
    <row r="2831" spans="1:19" x14ac:dyDescent="0.25">
      <c r="A2831" s="1" t="s">
        <v>6660</v>
      </c>
      <c r="B2831" s="2">
        <v>42520</v>
      </c>
      <c r="C2831" s="1" t="s">
        <v>5635</v>
      </c>
      <c r="D2831" s="1" t="s">
        <v>161</v>
      </c>
      <c r="E2831" s="1" t="s">
        <v>301</v>
      </c>
      <c r="F2831" s="1"/>
      <c r="G2831" s="1" t="s">
        <v>162</v>
      </c>
      <c r="H2831" s="1">
        <v>3</v>
      </c>
      <c r="I2831" s="1">
        <v>3</v>
      </c>
      <c r="J2831" s="1" t="s">
        <v>2532</v>
      </c>
      <c r="K2831" s="1" t="s">
        <v>22</v>
      </c>
      <c r="L2831" s="1" t="s">
        <v>2533</v>
      </c>
      <c r="M2831" s="1" t="s">
        <v>31</v>
      </c>
      <c r="N2831" s="1">
        <v>65.599999999999994</v>
      </c>
      <c r="O2831" s="1">
        <v>21.867090000000001</v>
      </c>
      <c r="P2831" s="1">
        <v>0</v>
      </c>
      <c r="Q2831" s="1" t="s">
        <v>6661</v>
      </c>
      <c r="R2831" s="1" t="s">
        <v>55</v>
      </c>
      <c r="S2831" s="1"/>
    </row>
    <row r="2832" spans="1:19" x14ac:dyDescent="0.25">
      <c r="A2832" s="1" t="s">
        <v>6662</v>
      </c>
      <c r="B2832" s="2">
        <v>42520</v>
      </c>
      <c r="C2832" s="1" t="s">
        <v>6655</v>
      </c>
      <c r="D2832" s="1" t="s">
        <v>161</v>
      </c>
      <c r="E2832" s="1" t="s">
        <v>6656</v>
      </c>
      <c r="F2832" s="1"/>
      <c r="G2832" s="1" t="s">
        <v>162</v>
      </c>
      <c r="H2832" s="1">
        <v>1000</v>
      </c>
      <c r="I2832" s="1">
        <v>3</v>
      </c>
      <c r="J2832" s="1" t="s">
        <v>2532</v>
      </c>
      <c r="K2832" s="1" t="s">
        <v>22</v>
      </c>
      <c r="L2832" s="1" t="s">
        <v>2533</v>
      </c>
      <c r="M2832" s="1" t="s">
        <v>31</v>
      </c>
      <c r="N2832" s="1">
        <v>40.81</v>
      </c>
      <c r="O2832" s="1">
        <v>13.603949999999999</v>
      </c>
      <c r="P2832" s="1">
        <v>0</v>
      </c>
      <c r="Q2832" s="1" t="s">
        <v>6657</v>
      </c>
      <c r="R2832" s="1" t="s">
        <v>55</v>
      </c>
      <c r="S2832" s="1"/>
    </row>
    <row r="2833" spans="1:19" x14ac:dyDescent="0.25">
      <c r="A2833" s="1" t="s">
        <v>6663</v>
      </c>
      <c r="B2833" s="2">
        <v>42520</v>
      </c>
      <c r="C2833" s="1" t="s">
        <v>768</v>
      </c>
      <c r="D2833" s="1" t="s">
        <v>161</v>
      </c>
      <c r="E2833" s="1" t="s">
        <v>769</v>
      </c>
      <c r="F2833" s="1"/>
      <c r="G2833" s="1" t="s">
        <v>162</v>
      </c>
      <c r="H2833" s="1">
        <v>6</v>
      </c>
      <c r="I2833" s="1">
        <v>6</v>
      </c>
      <c r="J2833" s="1" t="s">
        <v>2532</v>
      </c>
      <c r="K2833" s="1" t="s">
        <v>22</v>
      </c>
      <c r="L2833" s="1" t="s">
        <v>2533</v>
      </c>
      <c r="M2833" s="1" t="s">
        <v>31</v>
      </c>
      <c r="N2833" s="1">
        <v>201.54</v>
      </c>
      <c r="O2833" s="1">
        <v>33.590000000000003</v>
      </c>
      <c r="P2833" s="1">
        <v>0</v>
      </c>
      <c r="Q2833" s="1" t="s">
        <v>6664</v>
      </c>
      <c r="R2833" s="1" t="s">
        <v>55</v>
      </c>
      <c r="S2833" s="1"/>
    </row>
    <row r="2834" spans="1:19" x14ac:dyDescent="0.25">
      <c r="A2834" s="1" t="s">
        <v>6665</v>
      </c>
      <c r="B2834" s="2">
        <v>42520</v>
      </c>
      <c r="C2834" s="1" t="s">
        <v>4642</v>
      </c>
      <c r="D2834" s="1" t="s">
        <v>161</v>
      </c>
      <c r="E2834" s="1" t="s">
        <v>4643</v>
      </c>
      <c r="F2834" s="1"/>
      <c r="G2834" s="1" t="s">
        <v>162</v>
      </c>
      <c r="H2834" s="1">
        <v>1699</v>
      </c>
      <c r="I2834" s="1">
        <v>899</v>
      </c>
      <c r="J2834" s="1" t="s">
        <v>2532</v>
      </c>
      <c r="K2834" s="1" t="s">
        <v>22</v>
      </c>
      <c r="L2834" s="1" t="s">
        <v>2533</v>
      </c>
      <c r="M2834" s="1" t="s">
        <v>31</v>
      </c>
      <c r="N2834" s="1">
        <v>9783.9599999999991</v>
      </c>
      <c r="O2834" s="1">
        <v>10.88316</v>
      </c>
      <c r="P2834" s="1">
        <v>0</v>
      </c>
      <c r="Q2834" s="1" t="s">
        <v>6653</v>
      </c>
      <c r="R2834" s="1" t="s">
        <v>55</v>
      </c>
      <c r="S2834" s="1"/>
    </row>
    <row r="2835" spans="1:19" x14ac:dyDescent="0.25">
      <c r="A2835" s="1" t="s">
        <v>6666</v>
      </c>
      <c r="B2835" s="2">
        <v>42520</v>
      </c>
      <c r="C2835" s="1" t="s">
        <v>6655</v>
      </c>
      <c r="D2835" s="1" t="s">
        <v>161</v>
      </c>
      <c r="E2835" s="1" t="s">
        <v>6656</v>
      </c>
      <c r="F2835" s="1"/>
      <c r="G2835" s="1" t="s">
        <v>162</v>
      </c>
      <c r="H2835" s="1">
        <v>1000</v>
      </c>
      <c r="I2835" s="1">
        <v>830</v>
      </c>
      <c r="J2835" s="1" t="s">
        <v>2532</v>
      </c>
      <c r="K2835" s="1" t="s">
        <v>22</v>
      </c>
      <c r="L2835" s="1" t="s">
        <v>2533</v>
      </c>
      <c r="M2835" s="1" t="s">
        <v>31</v>
      </c>
      <c r="N2835" s="1">
        <v>11291.28</v>
      </c>
      <c r="O2835" s="1">
        <v>13.603949999999999</v>
      </c>
      <c r="P2835" s="1">
        <v>0</v>
      </c>
      <c r="Q2835" s="1" t="s">
        <v>6657</v>
      </c>
      <c r="R2835" s="1" t="s">
        <v>55</v>
      </c>
      <c r="S2835" s="1"/>
    </row>
    <row r="2836" spans="1:19" x14ac:dyDescent="0.25">
      <c r="A2836" s="1" t="s">
        <v>6667</v>
      </c>
      <c r="B2836" s="2">
        <v>42520</v>
      </c>
      <c r="C2836" s="1" t="s">
        <v>4811</v>
      </c>
      <c r="D2836" s="1" t="s">
        <v>161</v>
      </c>
      <c r="E2836" s="1" t="s">
        <v>4812</v>
      </c>
      <c r="F2836" s="1"/>
      <c r="G2836" s="1" t="s">
        <v>162</v>
      </c>
      <c r="H2836" s="1">
        <v>300</v>
      </c>
      <c r="I2836" s="1">
        <v>300</v>
      </c>
      <c r="J2836" s="1" t="s">
        <v>2532</v>
      </c>
      <c r="K2836" s="1" t="s">
        <v>22</v>
      </c>
      <c r="L2836" s="1" t="s">
        <v>2533</v>
      </c>
      <c r="M2836" s="1" t="s">
        <v>31</v>
      </c>
      <c r="N2836" s="1">
        <v>2549.48</v>
      </c>
      <c r="O2836" s="1">
        <v>8.4982699999999998</v>
      </c>
      <c r="P2836" s="1">
        <v>0</v>
      </c>
      <c r="Q2836" s="1" t="s">
        <v>6403</v>
      </c>
      <c r="R2836" s="1" t="s">
        <v>55</v>
      </c>
      <c r="S2836" s="1"/>
    </row>
    <row r="2837" spans="1:19" x14ac:dyDescent="0.25">
      <c r="A2837" s="1" t="s">
        <v>6668</v>
      </c>
      <c r="B2837" s="2">
        <v>42520</v>
      </c>
      <c r="C2837" s="1" t="s">
        <v>1437</v>
      </c>
      <c r="D2837" s="1" t="s">
        <v>97</v>
      </c>
      <c r="E2837" s="1" t="s">
        <v>1438</v>
      </c>
      <c r="F2837" s="1">
        <v>0.7</v>
      </c>
      <c r="G2837" s="1" t="s">
        <v>99</v>
      </c>
      <c r="H2837" s="1">
        <v>5</v>
      </c>
      <c r="I2837" s="1">
        <v>5</v>
      </c>
      <c r="J2837" s="1" t="s">
        <v>6669</v>
      </c>
      <c r="K2837" s="1" t="s">
        <v>22</v>
      </c>
      <c r="L2837" s="1" t="s">
        <v>6670</v>
      </c>
      <c r="M2837" s="1" t="s">
        <v>31</v>
      </c>
      <c r="N2837" s="1">
        <v>180</v>
      </c>
      <c r="O2837" s="1">
        <v>36</v>
      </c>
      <c r="P2837" s="1">
        <v>0</v>
      </c>
      <c r="Q2837" s="1" t="s">
        <v>6671</v>
      </c>
      <c r="R2837" s="1" t="s">
        <v>55</v>
      </c>
      <c r="S2837" s="1">
        <v>3.5</v>
      </c>
    </row>
    <row r="2838" spans="1:19" x14ac:dyDescent="0.25">
      <c r="A2838" s="1" t="s">
        <v>6668</v>
      </c>
      <c r="B2838" s="2">
        <v>42520</v>
      </c>
      <c r="C2838" s="1" t="s">
        <v>322</v>
      </c>
      <c r="D2838" s="1" t="s">
        <v>70</v>
      </c>
      <c r="E2838" s="1" t="s">
        <v>323</v>
      </c>
      <c r="F2838" s="1">
        <v>0.08</v>
      </c>
      <c r="G2838" s="1" t="s">
        <v>71</v>
      </c>
      <c r="H2838" s="1">
        <v>5</v>
      </c>
      <c r="I2838" s="1">
        <v>5</v>
      </c>
      <c r="J2838" s="1" t="s">
        <v>6669</v>
      </c>
      <c r="K2838" s="1" t="s">
        <v>22</v>
      </c>
      <c r="L2838" s="1" t="s">
        <v>6670</v>
      </c>
      <c r="M2838" s="1" t="s">
        <v>31</v>
      </c>
      <c r="N2838" s="1">
        <v>0</v>
      </c>
      <c r="O2838" s="1">
        <v>0</v>
      </c>
      <c r="P2838" s="1">
        <v>0</v>
      </c>
      <c r="Q2838" s="1" t="s">
        <v>6671</v>
      </c>
      <c r="R2838" s="1" t="s">
        <v>55</v>
      </c>
      <c r="S2838" s="1">
        <v>0.4</v>
      </c>
    </row>
    <row r="2839" spans="1:19" x14ac:dyDescent="0.25">
      <c r="A2839" s="1" t="s">
        <v>6668</v>
      </c>
      <c r="B2839" s="2">
        <v>42520</v>
      </c>
      <c r="C2839" s="1" t="s">
        <v>273</v>
      </c>
      <c r="D2839" s="1" t="s">
        <v>19</v>
      </c>
      <c r="E2839" s="1" t="s">
        <v>274</v>
      </c>
      <c r="F2839" s="1"/>
      <c r="G2839" s="1" t="s">
        <v>21</v>
      </c>
      <c r="H2839" s="1">
        <v>5</v>
      </c>
      <c r="I2839" s="1">
        <v>5</v>
      </c>
      <c r="J2839" s="1" t="s">
        <v>6669</v>
      </c>
      <c r="K2839" s="1" t="s">
        <v>22</v>
      </c>
      <c r="L2839" s="1" t="s">
        <v>6670</v>
      </c>
      <c r="M2839" s="1" t="s">
        <v>31</v>
      </c>
      <c r="N2839" s="1">
        <v>0</v>
      </c>
      <c r="O2839" s="1">
        <v>0</v>
      </c>
      <c r="P2839" s="1">
        <v>0</v>
      </c>
      <c r="Q2839" s="1" t="s">
        <v>6671</v>
      </c>
      <c r="R2839" s="1" t="s">
        <v>55</v>
      </c>
      <c r="S2839" s="1"/>
    </row>
    <row r="2840" spans="1:19" x14ac:dyDescent="0.25">
      <c r="A2840" s="1" t="s">
        <v>6672</v>
      </c>
      <c r="B2840" s="2">
        <v>42520</v>
      </c>
      <c r="C2840" s="1" t="s">
        <v>4340</v>
      </c>
      <c r="D2840" s="1" t="s">
        <v>161</v>
      </c>
      <c r="E2840" s="1" t="s">
        <v>4341</v>
      </c>
      <c r="F2840" s="1"/>
      <c r="G2840" s="1" t="s">
        <v>162</v>
      </c>
      <c r="H2840" s="1">
        <v>52</v>
      </c>
      <c r="I2840" s="1">
        <v>52</v>
      </c>
      <c r="J2840" s="1" t="s">
        <v>2532</v>
      </c>
      <c r="K2840" s="1" t="s">
        <v>22</v>
      </c>
      <c r="L2840" s="1" t="s">
        <v>2533</v>
      </c>
      <c r="M2840" s="1" t="s">
        <v>31</v>
      </c>
      <c r="N2840" s="1">
        <v>2654.95</v>
      </c>
      <c r="O2840" s="1">
        <v>51.056800000000003</v>
      </c>
      <c r="P2840" s="1">
        <v>0</v>
      </c>
      <c r="Q2840" s="1" t="s">
        <v>6661</v>
      </c>
      <c r="R2840" s="1" t="s">
        <v>55</v>
      </c>
      <c r="S2840" s="1"/>
    </row>
    <row r="2841" spans="1:19" x14ac:dyDescent="0.25">
      <c r="A2841" s="1" t="s">
        <v>6673</v>
      </c>
      <c r="B2841" s="2">
        <v>42520</v>
      </c>
      <c r="C2841" s="1" t="s">
        <v>768</v>
      </c>
      <c r="D2841" s="1" t="s">
        <v>161</v>
      </c>
      <c r="E2841" s="1" t="s">
        <v>769</v>
      </c>
      <c r="F2841" s="1"/>
      <c r="G2841" s="1" t="s">
        <v>162</v>
      </c>
      <c r="H2841" s="1">
        <v>104</v>
      </c>
      <c r="I2841" s="1">
        <v>104</v>
      </c>
      <c r="J2841" s="1" t="s">
        <v>2532</v>
      </c>
      <c r="K2841" s="1" t="s">
        <v>22</v>
      </c>
      <c r="L2841" s="1" t="s">
        <v>2533</v>
      </c>
      <c r="M2841" s="1" t="s">
        <v>31</v>
      </c>
      <c r="N2841" s="1">
        <v>3493.36</v>
      </c>
      <c r="O2841" s="1">
        <v>33.590000000000003</v>
      </c>
      <c r="P2841" s="1">
        <v>0</v>
      </c>
      <c r="Q2841" s="1" t="s">
        <v>6674</v>
      </c>
      <c r="R2841" s="1" t="s">
        <v>55</v>
      </c>
      <c r="S2841" s="1"/>
    </row>
    <row r="2842" spans="1:19" x14ac:dyDescent="0.25">
      <c r="A2842" s="1" t="s">
        <v>6675</v>
      </c>
      <c r="B2842" s="2">
        <v>42520</v>
      </c>
      <c r="C2842" s="1" t="s">
        <v>6676</v>
      </c>
      <c r="D2842" s="1" t="s">
        <v>70</v>
      </c>
      <c r="E2842" s="1" t="s">
        <v>6677</v>
      </c>
      <c r="F2842" s="1">
        <v>1.86</v>
      </c>
      <c r="G2842" s="1" t="s">
        <v>71</v>
      </c>
      <c r="H2842" s="1">
        <v>34</v>
      </c>
      <c r="I2842" s="1">
        <v>34</v>
      </c>
      <c r="J2842" s="1" t="s">
        <v>25</v>
      </c>
      <c r="K2842" s="1" t="s">
        <v>22</v>
      </c>
      <c r="L2842" s="1" t="s">
        <v>26</v>
      </c>
      <c r="M2842" s="1" t="s">
        <v>27</v>
      </c>
      <c r="N2842" s="1">
        <v>2924</v>
      </c>
      <c r="O2842" s="1">
        <v>86</v>
      </c>
      <c r="P2842" s="1">
        <v>0</v>
      </c>
      <c r="Q2842" s="1" t="s">
        <v>6678</v>
      </c>
      <c r="R2842" s="1" t="s">
        <v>28</v>
      </c>
      <c r="S2842" s="1">
        <v>63.24</v>
      </c>
    </row>
    <row r="2843" spans="1:19" x14ac:dyDescent="0.25">
      <c r="A2843" s="1" t="s">
        <v>6675</v>
      </c>
      <c r="B2843" s="2">
        <v>42520</v>
      </c>
      <c r="C2843" s="1" t="s">
        <v>367</v>
      </c>
      <c r="D2843" s="1" t="s">
        <v>19</v>
      </c>
      <c r="E2843" s="1" t="s">
        <v>368</v>
      </c>
      <c r="F2843" s="1"/>
      <c r="G2843" s="1" t="s">
        <v>21</v>
      </c>
      <c r="H2843" s="1">
        <v>34</v>
      </c>
      <c r="I2843" s="1">
        <v>34</v>
      </c>
      <c r="J2843" s="1" t="s">
        <v>25</v>
      </c>
      <c r="K2843" s="1" t="s">
        <v>22</v>
      </c>
      <c r="L2843" s="1" t="s">
        <v>26</v>
      </c>
      <c r="M2843" s="1" t="s">
        <v>27</v>
      </c>
      <c r="N2843" s="1">
        <v>374</v>
      </c>
      <c r="O2843" s="1">
        <v>11</v>
      </c>
      <c r="P2843" s="1">
        <v>0</v>
      </c>
      <c r="Q2843" s="1" t="s">
        <v>6678</v>
      </c>
      <c r="R2843" s="1" t="s">
        <v>28</v>
      </c>
      <c r="S2843" s="1"/>
    </row>
    <row r="2844" spans="1:19" x14ac:dyDescent="0.25">
      <c r="A2844" s="1" t="s">
        <v>6679</v>
      </c>
      <c r="B2844" s="2">
        <v>42520</v>
      </c>
      <c r="C2844" s="1" t="s">
        <v>6680</v>
      </c>
      <c r="D2844" s="1" t="s">
        <v>70</v>
      </c>
      <c r="E2844" s="1" t="s">
        <v>6681</v>
      </c>
      <c r="F2844" s="1">
        <v>21.2</v>
      </c>
      <c r="G2844" s="1" t="s">
        <v>71</v>
      </c>
      <c r="H2844" s="1">
        <v>1</v>
      </c>
      <c r="I2844" s="1">
        <v>1</v>
      </c>
      <c r="J2844" s="1" t="s">
        <v>4709</v>
      </c>
      <c r="K2844" s="1" t="s">
        <v>22</v>
      </c>
      <c r="L2844" s="1" t="s">
        <v>4710</v>
      </c>
      <c r="M2844" s="1" t="s">
        <v>31</v>
      </c>
      <c r="N2844" s="1">
        <v>562</v>
      </c>
      <c r="O2844" s="1">
        <v>562</v>
      </c>
      <c r="P2844" s="1">
        <v>0</v>
      </c>
      <c r="Q2844" s="1" t="s">
        <v>6682</v>
      </c>
      <c r="R2844" s="1" t="s">
        <v>55</v>
      </c>
      <c r="S2844" s="1">
        <v>21.2</v>
      </c>
    </row>
    <row r="2845" spans="1:19" x14ac:dyDescent="0.25">
      <c r="A2845" s="1" t="s">
        <v>6679</v>
      </c>
      <c r="B2845" s="2">
        <v>42520</v>
      </c>
      <c r="C2845" s="1" t="s">
        <v>6683</v>
      </c>
      <c r="D2845" s="1" t="s">
        <v>68</v>
      </c>
      <c r="E2845" s="1" t="s">
        <v>6684</v>
      </c>
      <c r="F2845" s="1"/>
      <c r="G2845" s="1" t="s">
        <v>69</v>
      </c>
      <c r="H2845" s="1">
        <v>1</v>
      </c>
      <c r="I2845" s="1">
        <v>1</v>
      </c>
      <c r="J2845" s="1" t="s">
        <v>4709</v>
      </c>
      <c r="K2845" s="1" t="s">
        <v>22</v>
      </c>
      <c r="L2845" s="1" t="s">
        <v>4710</v>
      </c>
      <c r="M2845" s="1" t="s">
        <v>31</v>
      </c>
      <c r="N2845" s="1">
        <v>43</v>
      </c>
      <c r="O2845" s="1">
        <v>43</v>
      </c>
      <c r="P2845" s="1">
        <v>0</v>
      </c>
      <c r="Q2845" s="1" t="s">
        <v>6682</v>
      </c>
      <c r="R2845" s="1" t="s">
        <v>55</v>
      </c>
      <c r="S2845" s="1"/>
    </row>
    <row r="2846" spans="1:19" x14ac:dyDescent="0.25">
      <c r="A2846" s="1" t="s">
        <v>6685</v>
      </c>
      <c r="B2846" s="2">
        <v>42520</v>
      </c>
      <c r="C2846" s="1" t="s">
        <v>6686</v>
      </c>
      <c r="D2846" s="1" t="s">
        <v>72</v>
      </c>
      <c r="E2846" s="1" t="s">
        <v>6687</v>
      </c>
      <c r="F2846" s="1">
        <v>20</v>
      </c>
      <c r="G2846" s="1" t="s">
        <v>73</v>
      </c>
      <c r="H2846" s="1">
        <v>1</v>
      </c>
      <c r="I2846" s="1">
        <v>1</v>
      </c>
      <c r="J2846" s="1" t="s">
        <v>112</v>
      </c>
      <c r="K2846" s="1" t="s">
        <v>22</v>
      </c>
      <c r="L2846" s="1" t="s">
        <v>113</v>
      </c>
      <c r="M2846" s="1" t="s">
        <v>39</v>
      </c>
      <c r="N2846" s="1">
        <v>457.6</v>
      </c>
      <c r="O2846" s="1">
        <v>457.6</v>
      </c>
      <c r="P2846" s="1">
        <v>0</v>
      </c>
      <c r="Q2846" s="1" t="s">
        <v>6688</v>
      </c>
      <c r="R2846" s="1" t="s">
        <v>40</v>
      </c>
      <c r="S2846" s="1">
        <v>20</v>
      </c>
    </row>
    <row r="2847" spans="1:19" x14ac:dyDescent="0.25">
      <c r="A2847" s="1" t="s">
        <v>6685</v>
      </c>
      <c r="B2847" s="2">
        <v>42520</v>
      </c>
      <c r="C2847" s="1" t="s">
        <v>6689</v>
      </c>
      <c r="D2847" s="1" t="s">
        <v>70</v>
      </c>
      <c r="E2847" s="1" t="s">
        <v>6690</v>
      </c>
      <c r="F2847" s="1">
        <v>2.1</v>
      </c>
      <c r="G2847" s="1" t="s">
        <v>71</v>
      </c>
      <c r="H2847" s="1">
        <v>2</v>
      </c>
      <c r="I2847" s="1">
        <v>2</v>
      </c>
      <c r="J2847" s="1" t="s">
        <v>112</v>
      </c>
      <c r="K2847" s="1" t="s">
        <v>22</v>
      </c>
      <c r="L2847" s="1" t="s">
        <v>113</v>
      </c>
      <c r="M2847" s="1" t="s">
        <v>39</v>
      </c>
      <c r="N2847" s="1">
        <v>96.1</v>
      </c>
      <c r="O2847" s="1">
        <v>48.05</v>
      </c>
      <c r="P2847" s="1">
        <v>0</v>
      </c>
      <c r="Q2847" s="1" t="s">
        <v>6688</v>
      </c>
      <c r="R2847" s="1" t="s">
        <v>40</v>
      </c>
      <c r="S2847" s="1">
        <v>4.2</v>
      </c>
    </row>
    <row r="2848" spans="1:19" x14ac:dyDescent="0.25">
      <c r="A2848" s="1" t="s">
        <v>6685</v>
      </c>
      <c r="B2848" s="2">
        <v>42520</v>
      </c>
      <c r="C2848" s="1" t="s">
        <v>6691</v>
      </c>
      <c r="D2848" s="1" t="s">
        <v>72</v>
      </c>
      <c r="E2848" s="1" t="s">
        <v>6692</v>
      </c>
      <c r="F2848" s="1">
        <v>23.9</v>
      </c>
      <c r="G2848" s="1" t="s">
        <v>73</v>
      </c>
      <c r="H2848" s="1">
        <v>1</v>
      </c>
      <c r="I2848" s="1">
        <v>1</v>
      </c>
      <c r="J2848" s="1" t="s">
        <v>112</v>
      </c>
      <c r="K2848" s="1" t="s">
        <v>22</v>
      </c>
      <c r="L2848" s="1" t="s">
        <v>113</v>
      </c>
      <c r="M2848" s="1" t="s">
        <v>39</v>
      </c>
      <c r="N2848" s="1">
        <v>546.83000000000004</v>
      </c>
      <c r="O2848" s="1">
        <v>546.83000000000004</v>
      </c>
      <c r="P2848" s="1">
        <v>0</v>
      </c>
      <c r="Q2848" s="1" t="s">
        <v>6688</v>
      </c>
      <c r="R2848" s="1" t="s">
        <v>40</v>
      </c>
      <c r="S2848" s="1">
        <v>23.9</v>
      </c>
    </row>
    <row r="2849" spans="1:19" x14ac:dyDescent="0.25">
      <c r="A2849" s="1" t="s">
        <v>6685</v>
      </c>
      <c r="B2849" s="2">
        <v>42520</v>
      </c>
      <c r="C2849" s="1" t="s">
        <v>6693</v>
      </c>
      <c r="D2849" s="1" t="s">
        <v>72</v>
      </c>
      <c r="E2849" s="1" t="s">
        <v>6694</v>
      </c>
      <c r="F2849" s="1">
        <v>24</v>
      </c>
      <c r="G2849" s="1" t="s">
        <v>73</v>
      </c>
      <c r="H2849" s="1">
        <v>1</v>
      </c>
      <c r="I2849" s="1">
        <v>1</v>
      </c>
      <c r="J2849" s="1" t="s">
        <v>112</v>
      </c>
      <c r="K2849" s="1" t="s">
        <v>22</v>
      </c>
      <c r="L2849" s="1" t="s">
        <v>113</v>
      </c>
      <c r="M2849" s="1" t="s">
        <v>39</v>
      </c>
      <c r="N2849" s="1">
        <v>549.12</v>
      </c>
      <c r="O2849" s="1">
        <v>549.12</v>
      </c>
      <c r="P2849" s="1">
        <v>0</v>
      </c>
      <c r="Q2849" s="1" t="s">
        <v>6688</v>
      </c>
      <c r="R2849" s="1" t="s">
        <v>40</v>
      </c>
      <c r="S2849" s="1">
        <v>24</v>
      </c>
    </row>
    <row r="2850" spans="1:19" x14ac:dyDescent="0.25">
      <c r="A2850" s="1" t="s">
        <v>6685</v>
      </c>
      <c r="B2850" s="2">
        <v>42520</v>
      </c>
      <c r="C2850" s="1" t="s">
        <v>6695</v>
      </c>
      <c r="D2850" s="1" t="s">
        <v>72</v>
      </c>
      <c r="E2850" s="1" t="s">
        <v>6696</v>
      </c>
      <c r="F2850" s="1">
        <v>20.5</v>
      </c>
      <c r="G2850" s="1" t="s">
        <v>73</v>
      </c>
      <c r="H2850" s="1">
        <v>1</v>
      </c>
      <c r="I2850" s="1">
        <v>1</v>
      </c>
      <c r="J2850" s="1" t="s">
        <v>112</v>
      </c>
      <c r="K2850" s="1" t="s">
        <v>22</v>
      </c>
      <c r="L2850" s="1" t="s">
        <v>113</v>
      </c>
      <c r="M2850" s="1" t="s">
        <v>39</v>
      </c>
      <c r="N2850" s="1">
        <v>469.04</v>
      </c>
      <c r="O2850" s="1">
        <v>469.04</v>
      </c>
      <c r="P2850" s="1">
        <v>0</v>
      </c>
      <c r="Q2850" s="1" t="s">
        <v>6688</v>
      </c>
      <c r="R2850" s="1" t="s">
        <v>40</v>
      </c>
      <c r="S2850" s="1">
        <v>20.5</v>
      </c>
    </row>
    <row r="2851" spans="1:19" x14ac:dyDescent="0.25">
      <c r="A2851" s="1" t="s">
        <v>6685</v>
      </c>
      <c r="B2851" s="2">
        <v>42520</v>
      </c>
      <c r="C2851" s="1" t="s">
        <v>6697</v>
      </c>
      <c r="D2851" s="1" t="s">
        <v>72</v>
      </c>
      <c r="E2851" s="1" t="s">
        <v>6698</v>
      </c>
      <c r="F2851" s="1">
        <v>23</v>
      </c>
      <c r="G2851" s="1" t="s">
        <v>73</v>
      </c>
      <c r="H2851" s="1">
        <v>1</v>
      </c>
      <c r="I2851" s="1">
        <v>1</v>
      </c>
      <c r="J2851" s="1" t="s">
        <v>112</v>
      </c>
      <c r="K2851" s="1" t="s">
        <v>22</v>
      </c>
      <c r="L2851" s="1" t="s">
        <v>113</v>
      </c>
      <c r="M2851" s="1" t="s">
        <v>39</v>
      </c>
      <c r="N2851" s="1">
        <v>526.24</v>
      </c>
      <c r="O2851" s="1">
        <v>526.24</v>
      </c>
      <c r="P2851" s="1">
        <v>0</v>
      </c>
      <c r="Q2851" s="1" t="s">
        <v>6688</v>
      </c>
      <c r="R2851" s="1" t="s">
        <v>40</v>
      </c>
      <c r="S2851" s="1">
        <v>23</v>
      </c>
    </row>
    <row r="2852" spans="1:19" x14ac:dyDescent="0.25">
      <c r="A2852" s="1" t="s">
        <v>6685</v>
      </c>
      <c r="B2852" s="2">
        <v>42520</v>
      </c>
      <c r="C2852" s="1" t="s">
        <v>6699</v>
      </c>
      <c r="D2852" s="1" t="s">
        <v>70</v>
      </c>
      <c r="E2852" s="1" t="s">
        <v>6700</v>
      </c>
      <c r="F2852" s="1">
        <v>3</v>
      </c>
      <c r="G2852" s="1" t="s">
        <v>71</v>
      </c>
      <c r="H2852" s="1">
        <v>2</v>
      </c>
      <c r="I2852" s="1">
        <v>2</v>
      </c>
      <c r="J2852" s="1" t="s">
        <v>112</v>
      </c>
      <c r="K2852" s="1" t="s">
        <v>22</v>
      </c>
      <c r="L2852" s="1" t="s">
        <v>113</v>
      </c>
      <c r="M2852" s="1" t="s">
        <v>39</v>
      </c>
      <c r="N2852" s="1">
        <v>137.28</v>
      </c>
      <c r="O2852" s="1">
        <v>68.64</v>
      </c>
      <c r="P2852" s="1">
        <v>0</v>
      </c>
      <c r="Q2852" s="1" t="s">
        <v>6688</v>
      </c>
      <c r="R2852" s="1" t="s">
        <v>40</v>
      </c>
      <c r="S2852" s="1">
        <v>6</v>
      </c>
    </row>
    <row r="2853" spans="1:19" x14ac:dyDescent="0.25">
      <c r="A2853" s="1" t="s">
        <v>6685</v>
      </c>
      <c r="B2853" s="2">
        <v>42520</v>
      </c>
      <c r="C2853" s="1" t="s">
        <v>6701</v>
      </c>
      <c r="D2853" s="1" t="s">
        <v>72</v>
      </c>
      <c r="E2853" s="1" t="s">
        <v>6702</v>
      </c>
      <c r="F2853" s="1">
        <v>21.8</v>
      </c>
      <c r="G2853" s="1" t="s">
        <v>73</v>
      </c>
      <c r="H2853" s="1">
        <v>1</v>
      </c>
      <c r="I2853" s="1">
        <v>1</v>
      </c>
      <c r="J2853" s="1" t="s">
        <v>112</v>
      </c>
      <c r="K2853" s="1" t="s">
        <v>22</v>
      </c>
      <c r="L2853" s="1" t="s">
        <v>113</v>
      </c>
      <c r="M2853" s="1" t="s">
        <v>39</v>
      </c>
      <c r="N2853" s="1">
        <v>498.78</v>
      </c>
      <c r="O2853" s="1">
        <v>498.78</v>
      </c>
      <c r="P2853" s="1">
        <v>0</v>
      </c>
      <c r="Q2853" s="1" t="s">
        <v>6688</v>
      </c>
      <c r="R2853" s="1" t="s">
        <v>40</v>
      </c>
      <c r="S2853" s="1">
        <v>21.8</v>
      </c>
    </row>
    <row r="2854" spans="1:19" x14ac:dyDescent="0.25">
      <c r="A2854" s="1" t="s">
        <v>6685</v>
      </c>
      <c r="B2854" s="2">
        <v>42520</v>
      </c>
      <c r="C2854" s="1" t="s">
        <v>6703</v>
      </c>
      <c r="D2854" s="1" t="s">
        <v>70</v>
      </c>
      <c r="E2854" s="1" t="s">
        <v>6704</v>
      </c>
      <c r="F2854" s="1">
        <v>3.3</v>
      </c>
      <c r="G2854" s="1" t="s">
        <v>71</v>
      </c>
      <c r="H2854" s="1">
        <v>2</v>
      </c>
      <c r="I2854" s="1">
        <v>2</v>
      </c>
      <c r="J2854" s="1" t="s">
        <v>112</v>
      </c>
      <c r="K2854" s="1" t="s">
        <v>22</v>
      </c>
      <c r="L2854" s="1" t="s">
        <v>113</v>
      </c>
      <c r="M2854" s="1" t="s">
        <v>39</v>
      </c>
      <c r="N2854" s="1">
        <v>151</v>
      </c>
      <c r="O2854" s="1">
        <v>75.5</v>
      </c>
      <c r="P2854" s="1">
        <v>0</v>
      </c>
      <c r="Q2854" s="1" t="s">
        <v>6688</v>
      </c>
      <c r="R2854" s="1" t="s">
        <v>40</v>
      </c>
      <c r="S2854" s="1">
        <v>6.6</v>
      </c>
    </row>
    <row r="2855" spans="1:19" x14ac:dyDescent="0.25">
      <c r="A2855" s="1" t="s">
        <v>6705</v>
      </c>
      <c r="B2855" s="2">
        <v>42520</v>
      </c>
      <c r="C2855" s="1" t="s">
        <v>6706</v>
      </c>
      <c r="D2855" s="1" t="s">
        <v>68</v>
      </c>
      <c r="E2855" s="1" t="s">
        <v>328</v>
      </c>
      <c r="F2855" s="1"/>
      <c r="G2855" s="1" t="s">
        <v>69</v>
      </c>
      <c r="H2855" s="1">
        <v>1</v>
      </c>
      <c r="I2855" s="1">
        <v>1</v>
      </c>
      <c r="J2855" s="1" t="s">
        <v>688</v>
      </c>
      <c r="K2855" s="1" t="s">
        <v>22</v>
      </c>
      <c r="L2855" s="1" t="s">
        <v>689</v>
      </c>
      <c r="M2855" s="1" t="s">
        <v>39</v>
      </c>
      <c r="N2855" s="1">
        <v>156</v>
      </c>
      <c r="O2855" s="1">
        <v>156</v>
      </c>
      <c r="P2855" s="1">
        <v>0</v>
      </c>
      <c r="Q2855" s="1" t="s">
        <v>6707</v>
      </c>
      <c r="R2855" s="1" t="s">
        <v>55</v>
      </c>
      <c r="S2855" s="1"/>
    </row>
    <row r="2856" spans="1:19" x14ac:dyDescent="0.25">
      <c r="A2856" s="1" t="s">
        <v>6705</v>
      </c>
      <c r="B2856" s="2">
        <v>42520</v>
      </c>
      <c r="C2856" s="1"/>
      <c r="D2856" s="1" t="s">
        <v>19</v>
      </c>
      <c r="E2856" s="1" t="s">
        <v>6708</v>
      </c>
      <c r="F2856" s="1"/>
      <c r="G2856" s="1"/>
      <c r="H2856" s="1"/>
      <c r="I2856" s="1"/>
      <c r="J2856" s="1" t="s">
        <v>688</v>
      </c>
      <c r="K2856" s="1" t="s">
        <v>22</v>
      </c>
      <c r="L2856" s="1" t="s">
        <v>689</v>
      </c>
      <c r="M2856" s="1" t="s">
        <v>39</v>
      </c>
      <c r="N2856" s="1">
        <v>-156</v>
      </c>
      <c r="O2856" s="1"/>
      <c r="P2856" s="1"/>
      <c r="Q2856" s="1"/>
      <c r="R2856" s="1" t="s">
        <v>55</v>
      </c>
      <c r="S2856" s="1"/>
    </row>
    <row r="2857" spans="1:19" x14ac:dyDescent="0.25">
      <c r="A2857" s="1" t="s">
        <v>6709</v>
      </c>
      <c r="B2857" s="2">
        <v>42520</v>
      </c>
      <c r="C2857" s="1" t="s">
        <v>6710</v>
      </c>
      <c r="D2857" s="1" t="s">
        <v>19</v>
      </c>
      <c r="E2857" s="1" t="s">
        <v>6711</v>
      </c>
      <c r="F2857" s="1"/>
      <c r="G2857" s="1" t="s">
        <v>21</v>
      </c>
      <c r="H2857" s="1">
        <v>4</v>
      </c>
      <c r="I2857" s="1">
        <v>4</v>
      </c>
      <c r="J2857" s="1" t="s">
        <v>688</v>
      </c>
      <c r="K2857" s="1" t="s">
        <v>22</v>
      </c>
      <c r="L2857" s="1" t="s">
        <v>689</v>
      </c>
      <c r="M2857" s="1" t="s">
        <v>39</v>
      </c>
      <c r="N2857" s="1">
        <v>176.27</v>
      </c>
      <c r="O2857" s="1">
        <v>44.067</v>
      </c>
      <c r="P2857" s="1">
        <v>0</v>
      </c>
      <c r="Q2857" s="1" t="s">
        <v>6712</v>
      </c>
      <c r="R2857" s="1" t="s">
        <v>55</v>
      </c>
      <c r="S2857" s="1"/>
    </row>
    <row r="2858" spans="1:19" x14ac:dyDescent="0.25">
      <c r="A2858" s="1" t="s">
        <v>6713</v>
      </c>
      <c r="B2858" s="2">
        <v>42520</v>
      </c>
      <c r="C2858" s="1" t="s">
        <v>6714</v>
      </c>
      <c r="D2858" s="1" t="s">
        <v>68</v>
      </c>
      <c r="E2858" s="1" t="s">
        <v>6715</v>
      </c>
      <c r="F2858" s="1"/>
      <c r="G2858" s="1" t="s">
        <v>69</v>
      </c>
      <c r="H2858" s="1">
        <v>1</v>
      </c>
      <c r="I2858" s="1">
        <v>1</v>
      </c>
      <c r="J2858" s="1" t="s">
        <v>397</v>
      </c>
      <c r="K2858" s="1" t="s">
        <v>22</v>
      </c>
      <c r="L2858" s="1" t="s">
        <v>398</v>
      </c>
      <c r="M2858" s="1" t="s">
        <v>27</v>
      </c>
      <c r="N2858" s="1">
        <v>284</v>
      </c>
      <c r="O2858" s="1">
        <v>284</v>
      </c>
      <c r="P2858" s="1">
        <v>0</v>
      </c>
      <c r="Q2858" s="1" t="s">
        <v>6716</v>
      </c>
      <c r="R2858" s="1" t="s">
        <v>28</v>
      </c>
      <c r="S2858" s="1"/>
    </row>
    <row r="2859" spans="1:19" x14ac:dyDescent="0.25">
      <c r="A2859" s="1" t="s">
        <v>6713</v>
      </c>
      <c r="B2859" s="2">
        <v>42520</v>
      </c>
      <c r="C2859" s="1" t="s">
        <v>6717</v>
      </c>
      <c r="D2859" s="1" t="s">
        <v>70</v>
      </c>
      <c r="E2859" s="1" t="s">
        <v>6718</v>
      </c>
      <c r="F2859" s="1">
        <v>0.1</v>
      </c>
      <c r="G2859" s="1" t="s">
        <v>71</v>
      </c>
      <c r="H2859" s="1">
        <v>20</v>
      </c>
      <c r="I2859" s="1">
        <v>20</v>
      </c>
      <c r="J2859" s="1" t="s">
        <v>397</v>
      </c>
      <c r="K2859" s="1" t="s">
        <v>22</v>
      </c>
      <c r="L2859" s="1" t="s">
        <v>398</v>
      </c>
      <c r="M2859" s="1" t="s">
        <v>27</v>
      </c>
      <c r="N2859" s="1">
        <v>340</v>
      </c>
      <c r="O2859" s="1">
        <v>17</v>
      </c>
      <c r="P2859" s="1">
        <v>0</v>
      </c>
      <c r="Q2859" s="1" t="s">
        <v>6716</v>
      </c>
      <c r="R2859" s="1" t="s">
        <v>28</v>
      </c>
      <c r="S2859" s="1">
        <v>2</v>
      </c>
    </row>
    <row r="2860" spans="1:19" x14ac:dyDescent="0.25">
      <c r="A2860" s="1" t="s">
        <v>6713</v>
      </c>
      <c r="B2860" s="2">
        <v>42520</v>
      </c>
      <c r="C2860" s="1" t="s">
        <v>6719</v>
      </c>
      <c r="D2860" s="1" t="s">
        <v>68</v>
      </c>
      <c r="E2860" s="1" t="s">
        <v>6720</v>
      </c>
      <c r="F2860" s="1"/>
      <c r="G2860" s="1" t="s">
        <v>69</v>
      </c>
      <c r="H2860" s="1">
        <v>1</v>
      </c>
      <c r="I2860" s="1">
        <v>1</v>
      </c>
      <c r="J2860" s="1" t="s">
        <v>397</v>
      </c>
      <c r="K2860" s="1" t="s">
        <v>22</v>
      </c>
      <c r="L2860" s="1" t="s">
        <v>398</v>
      </c>
      <c r="M2860" s="1" t="s">
        <v>27</v>
      </c>
      <c r="N2860" s="1">
        <v>40</v>
      </c>
      <c r="O2860" s="1">
        <v>40</v>
      </c>
      <c r="P2860" s="1">
        <v>0</v>
      </c>
      <c r="Q2860" s="1" t="s">
        <v>6716</v>
      </c>
      <c r="R2860" s="1" t="s">
        <v>28</v>
      </c>
      <c r="S2860" s="1"/>
    </row>
    <row r="2861" spans="1:19" x14ac:dyDescent="0.25">
      <c r="A2861" s="1" t="s">
        <v>6713</v>
      </c>
      <c r="B2861" s="2">
        <v>42520</v>
      </c>
      <c r="C2861" s="1" t="s">
        <v>6721</v>
      </c>
      <c r="D2861" s="1" t="s">
        <v>70</v>
      </c>
      <c r="E2861" s="1" t="s">
        <v>6722</v>
      </c>
      <c r="F2861" s="1">
        <v>0.1</v>
      </c>
      <c r="G2861" s="1" t="s">
        <v>71</v>
      </c>
      <c r="H2861" s="1">
        <v>20</v>
      </c>
      <c r="I2861" s="1">
        <v>20</v>
      </c>
      <c r="J2861" s="1" t="s">
        <v>397</v>
      </c>
      <c r="K2861" s="1" t="s">
        <v>22</v>
      </c>
      <c r="L2861" s="1" t="s">
        <v>398</v>
      </c>
      <c r="M2861" s="1" t="s">
        <v>27</v>
      </c>
      <c r="N2861" s="1">
        <v>340</v>
      </c>
      <c r="O2861" s="1">
        <v>17</v>
      </c>
      <c r="P2861" s="1">
        <v>0</v>
      </c>
      <c r="Q2861" s="1" t="s">
        <v>6716</v>
      </c>
      <c r="R2861" s="1" t="s">
        <v>28</v>
      </c>
      <c r="S2861" s="1">
        <v>2</v>
      </c>
    </row>
    <row r="2862" spans="1:19" x14ac:dyDescent="0.25">
      <c r="A2862" s="1" t="s">
        <v>6713</v>
      </c>
      <c r="B2862" s="2">
        <v>42520</v>
      </c>
      <c r="C2862" s="1" t="s">
        <v>6723</v>
      </c>
      <c r="D2862" s="1" t="s">
        <v>70</v>
      </c>
      <c r="E2862" s="1" t="s">
        <v>6724</v>
      </c>
      <c r="F2862" s="1">
        <v>0.36</v>
      </c>
      <c r="G2862" s="1" t="s">
        <v>71</v>
      </c>
      <c r="H2862" s="1">
        <v>20</v>
      </c>
      <c r="I2862" s="1">
        <v>20</v>
      </c>
      <c r="J2862" s="1" t="s">
        <v>397</v>
      </c>
      <c r="K2862" s="1" t="s">
        <v>22</v>
      </c>
      <c r="L2862" s="1" t="s">
        <v>398</v>
      </c>
      <c r="M2862" s="1" t="s">
        <v>27</v>
      </c>
      <c r="N2862" s="1">
        <v>800</v>
      </c>
      <c r="O2862" s="1">
        <v>40</v>
      </c>
      <c r="P2862" s="1">
        <v>0</v>
      </c>
      <c r="Q2862" s="1" t="s">
        <v>6716</v>
      </c>
      <c r="R2862" s="1" t="s">
        <v>28</v>
      </c>
      <c r="S2862" s="1">
        <v>7.2</v>
      </c>
    </row>
    <row r="2863" spans="1:19" x14ac:dyDescent="0.25">
      <c r="A2863" s="1" t="s">
        <v>6713</v>
      </c>
      <c r="B2863" s="2">
        <v>42520</v>
      </c>
      <c r="C2863" s="1" t="s">
        <v>6725</v>
      </c>
      <c r="D2863" s="1" t="s">
        <v>68</v>
      </c>
      <c r="E2863" s="1" t="s">
        <v>6726</v>
      </c>
      <c r="F2863" s="1"/>
      <c r="G2863" s="1" t="s">
        <v>69</v>
      </c>
      <c r="H2863" s="1">
        <v>1</v>
      </c>
      <c r="I2863" s="1">
        <v>1</v>
      </c>
      <c r="J2863" s="1" t="s">
        <v>397</v>
      </c>
      <c r="K2863" s="1" t="s">
        <v>22</v>
      </c>
      <c r="L2863" s="1" t="s">
        <v>398</v>
      </c>
      <c r="M2863" s="1" t="s">
        <v>27</v>
      </c>
      <c r="N2863" s="1">
        <v>40</v>
      </c>
      <c r="O2863" s="1">
        <v>40</v>
      </c>
      <c r="P2863" s="1">
        <v>0</v>
      </c>
      <c r="Q2863" s="1" t="s">
        <v>6716</v>
      </c>
      <c r="R2863" s="1" t="s">
        <v>28</v>
      </c>
      <c r="S2863" s="1"/>
    </row>
    <row r="2864" spans="1:19" x14ac:dyDescent="0.25">
      <c r="A2864" s="1" t="s">
        <v>6727</v>
      </c>
      <c r="B2864" s="2">
        <v>42521</v>
      </c>
      <c r="C2864" s="1" t="s">
        <v>6728</v>
      </c>
      <c r="D2864" s="1" t="s">
        <v>72</v>
      </c>
      <c r="E2864" s="1" t="s">
        <v>6729</v>
      </c>
      <c r="F2864" s="1">
        <v>17.2</v>
      </c>
      <c r="G2864" s="1" t="s">
        <v>73</v>
      </c>
      <c r="H2864" s="1">
        <v>1</v>
      </c>
      <c r="I2864" s="1">
        <v>1</v>
      </c>
      <c r="J2864" s="1" t="s">
        <v>153</v>
      </c>
      <c r="K2864" s="1" t="s">
        <v>22</v>
      </c>
      <c r="L2864" s="1" t="s">
        <v>154</v>
      </c>
      <c r="M2864" s="1" t="s">
        <v>39</v>
      </c>
      <c r="N2864" s="1">
        <v>359.82</v>
      </c>
      <c r="O2864" s="1">
        <v>359.82</v>
      </c>
      <c r="P2864" s="1">
        <v>0</v>
      </c>
      <c r="Q2864" s="1" t="s">
        <v>6577</v>
      </c>
      <c r="R2864" s="1" t="s">
        <v>40</v>
      </c>
      <c r="S2864" s="1">
        <v>17.2</v>
      </c>
    </row>
    <row r="2865" spans="1:19" x14ac:dyDescent="0.25">
      <c r="A2865" s="1" t="s">
        <v>6727</v>
      </c>
      <c r="B2865" s="2">
        <v>42521</v>
      </c>
      <c r="C2865" s="1" t="s">
        <v>6730</v>
      </c>
      <c r="D2865" s="1" t="s">
        <v>72</v>
      </c>
      <c r="E2865" s="1" t="s">
        <v>6731</v>
      </c>
      <c r="F2865" s="1">
        <v>19.2</v>
      </c>
      <c r="G2865" s="1" t="s">
        <v>73</v>
      </c>
      <c r="H2865" s="1">
        <v>1</v>
      </c>
      <c r="I2865" s="1">
        <v>1</v>
      </c>
      <c r="J2865" s="1" t="s">
        <v>153</v>
      </c>
      <c r="K2865" s="1" t="s">
        <v>22</v>
      </c>
      <c r="L2865" s="1" t="s">
        <v>154</v>
      </c>
      <c r="M2865" s="1" t="s">
        <v>39</v>
      </c>
      <c r="N2865" s="1">
        <v>401.66</v>
      </c>
      <c r="O2865" s="1">
        <v>401.66</v>
      </c>
      <c r="P2865" s="1">
        <v>0</v>
      </c>
      <c r="Q2865" s="1" t="s">
        <v>6577</v>
      </c>
      <c r="R2865" s="1" t="s">
        <v>40</v>
      </c>
      <c r="S2865" s="1">
        <v>19.2</v>
      </c>
    </row>
    <row r="2866" spans="1:19" x14ac:dyDescent="0.25">
      <c r="A2866" s="1" t="s">
        <v>6727</v>
      </c>
      <c r="B2866" s="2">
        <v>42521</v>
      </c>
      <c r="C2866" s="1" t="s">
        <v>6732</v>
      </c>
      <c r="D2866" s="1" t="s">
        <v>72</v>
      </c>
      <c r="E2866" s="1" t="s">
        <v>6733</v>
      </c>
      <c r="F2866" s="1">
        <v>18.8</v>
      </c>
      <c r="G2866" s="1" t="s">
        <v>73</v>
      </c>
      <c r="H2866" s="1">
        <v>1</v>
      </c>
      <c r="I2866" s="1">
        <v>1</v>
      </c>
      <c r="J2866" s="1" t="s">
        <v>153</v>
      </c>
      <c r="K2866" s="1" t="s">
        <v>22</v>
      </c>
      <c r="L2866" s="1" t="s">
        <v>154</v>
      </c>
      <c r="M2866" s="1" t="s">
        <v>39</v>
      </c>
      <c r="N2866" s="1">
        <v>393.3</v>
      </c>
      <c r="O2866" s="1">
        <v>393.3</v>
      </c>
      <c r="P2866" s="1">
        <v>0</v>
      </c>
      <c r="Q2866" s="1" t="s">
        <v>6577</v>
      </c>
      <c r="R2866" s="1" t="s">
        <v>40</v>
      </c>
      <c r="S2866" s="1">
        <v>18.8</v>
      </c>
    </row>
    <row r="2867" spans="1:19" x14ac:dyDescent="0.25">
      <c r="A2867" s="1" t="s">
        <v>6727</v>
      </c>
      <c r="B2867" s="2">
        <v>42521</v>
      </c>
      <c r="C2867" s="1" t="s">
        <v>6734</v>
      </c>
      <c r="D2867" s="1" t="s">
        <v>70</v>
      </c>
      <c r="E2867" s="1" t="s">
        <v>6735</v>
      </c>
      <c r="F2867" s="1">
        <v>2.2999999999999998</v>
      </c>
      <c r="G2867" s="1" t="s">
        <v>71</v>
      </c>
      <c r="H2867" s="1">
        <v>2</v>
      </c>
      <c r="I2867" s="1">
        <v>2</v>
      </c>
      <c r="J2867" s="1" t="s">
        <v>153</v>
      </c>
      <c r="K2867" s="1" t="s">
        <v>22</v>
      </c>
      <c r="L2867" s="1" t="s">
        <v>154</v>
      </c>
      <c r="M2867" s="1" t="s">
        <v>39</v>
      </c>
      <c r="N2867" s="1">
        <v>96.24</v>
      </c>
      <c r="O2867" s="1">
        <v>48.12</v>
      </c>
      <c r="P2867" s="1">
        <v>0</v>
      </c>
      <c r="Q2867" s="1" t="s">
        <v>6577</v>
      </c>
      <c r="R2867" s="1" t="s">
        <v>40</v>
      </c>
      <c r="S2867" s="1">
        <v>4.5999999999999996</v>
      </c>
    </row>
    <row r="2868" spans="1:19" x14ac:dyDescent="0.25">
      <c r="A2868" s="1" t="s">
        <v>6727</v>
      </c>
      <c r="B2868" s="2">
        <v>42521</v>
      </c>
      <c r="C2868" s="1" t="s">
        <v>6736</v>
      </c>
      <c r="D2868" s="1" t="s">
        <v>72</v>
      </c>
      <c r="E2868" s="1" t="s">
        <v>6737</v>
      </c>
      <c r="F2868" s="1">
        <v>19.2</v>
      </c>
      <c r="G2868" s="1" t="s">
        <v>73</v>
      </c>
      <c r="H2868" s="1">
        <v>1</v>
      </c>
      <c r="I2868" s="1">
        <v>1</v>
      </c>
      <c r="J2868" s="1" t="s">
        <v>153</v>
      </c>
      <c r="K2868" s="1" t="s">
        <v>22</v>
      </c>
      <c r="L2868" s="1" t="s">
        <v>154</v>
      </c>
      <c r="M2868" s="1" t="s">
        <v>39</v>
      </c>
      <c r="N2868" s="1">
        <v>401.66</v>
      </c>
      <c r="O2868" s="1">
        <v>401.66</v>
      </c>
      <c r="P2868" s="1">
        <v>0</v>
      </c>
      <c r="Q2868" s="1" t="s">
        <v>6577</v>
      </c>
      <c r="R2868" s="1" t="s">
        <v>40</v>
      </c>
      <c r="S2868" s="1">
        <v>19.2</v>
      </c>
    </row>
    <row r="2869" spans="1:19" x14ac:dyDescent="0.25">
      <c r="A2869" s="1" t="s">
        <v>6727</v>
      </c>
      <c r="B2869" s="2">
        <v>42521</v>
      </c>
      <c r="C2869" s="1" t="s">
        <v>6738</v>
      </c>
      <c r="D2869" s="1" t="s">
        <v>72</v>
      </c>
      <c r="E2869" s="1" t="s">
        <v>6739</v>
      </c>
      <c r="F2869" s="1">
        <v>19</v>
      </c>
      <c r="G2869" s="1" t="s">
        <v>73</v>
      </c>
      <c r="H2869" s="1">
        <v>1</v>
      </c>
      <c r="I2869" s="1">
        <v>1</v>
      </c>
      <c r="J2869" s="1" t="s">
        <v>153</v>
      </c>
      <c r="K2869" s="1" t="s">
        <v>22</v>
      </c>
      <c r="L2869" s="1" t="s">
        <v>154</v>
      </c>
      <c r="M2869" s="1" t="s">
        <v>39</v>
      </c>
      <c r="N2869" s="1">
        <v>397.48</v>
      </c>
      <c r="O2869" s="1">
        <v>397.48</v>
      </c>
      <c r="P2869" s="1">
        <v>0</v>
      </c>
      <c r="Q2869" s="1" t="s">
        <v>6577</v>
      </c>
      <c r="R2869" s="1" t="s">
        <v>40</v>
      </c>
      <c r="S2869" s="1">
        <v>19</v>
      </c>
    </row>
    <row r="2870" spans="1:19" x14ac:dyDescent="0.25">
      <c r="A2870" s="1" t="s">
        <v>6727</v>
      </c>
      <c r="B2870" s="2">
        <v>42521</v>
      </c>
      <c r="C2870" s="1" t="s">
        <v>6740</v>
      </c>
      <c r="D2870" s="1" t="s">
        <v>72</v>
      </c>
      <c r="E2870" s="1" t="s">
        <v>6741</v>
      </c>
      <c r="F2870" s="1">
        <v>20.2</v>
      </c>
      <c r="G2870" s="1" t="s">
        <v>73</v>
      </c>
      <c r="H2870" s="1">
        <v>1</v>
      </c>
      <c r="I2870" s="1">
        <v>1</v>
      </c>
      <c r="J2870" s="1" t="s">
        <v>153</v>
      </c>
      <c r="K2870" s="1" t="s">
        <v>22</v>
      </c>
      <c r="L2870" s="1" t="s">
        <v>154</v>
      </c>
      <c r="M2870" s="1" t="s">
        <v>39</v>
      </c>
      <c r="N2870" s="1">
        <v>422.58</v>
      </c>
      <c r="O2870" s="1">
        <v>422.58</v>
      </c>
      <c r="P2870" s="1">
        <v>0</v>
      </c>
      <c r="Q2870" s="1" t="s">
        <v>6577</v>
      </c>
      <c r="R2870" s="1" t="s">
        <v>40</v>
      </c>
      <c r="S2870" s="1">
        <v>20.2</v>
      </c>
    </row>
    <row r="2871" spans="1:19" x14ac:dyDescent="0.25">
      <c r="A2871" s="1" t="s">
        <v>6727</v>
      </c>
      <c r="B2871" s="2">
        <v>42521</v>
      </c>
      <c r="C2871" s="1" t="s">
        <v>6742</v>
      </c>
      <c r="D2871" s="1" t="s">
        <v>70</v>
      </c>
      <c r="E2871" s="1" t="s">
        <v>6743</v>
      </c>
      <c r="F2871" s="1">
        <v>2.1</v>
      </c>
      <c r="G2871" s="1" t="s">
        <v>71</v>
      </c>
      <c r="H2871" s="1">
        <v>2</v>
      </c>
      <c r="I2871" s="1">
        <v>2</v>
      </c>
      <c r="J2871" s="1" t="s">
        <v>153</v>
      </c>
      <c r="K2871" s="1" t="s">
        <v>22</v>
      </c>
      <c r="L2871" s="1" t="s">
        <v>154</v>
      </c>
      <c r="M2871" s="1" t="s">
        <v>39</v>
      </c>
      <c r="N2871" s="1">
        <v>87.86</v>
      </c>
      <c r="O2871" s="1">
        <v>43.93</v>
      </c>
      <c r="P2871" s="1">
        <v>0</v>
      </c>
      <c r="Q2871" s="1" t="s">
        <v>6577</v>
      </c>
      <c r="R2871" s="1" t="s">
        <v>40</v>
      </c>
      <c r="S2871" s="1">
        <v>4.2</v>
      </c>
    </row>
    <row r="2872" spans="1:19" x14ac:dyDescent="0.25">
      <c r="A2872" s="1" t="s">
        <v>6727</v>
      </c>
      <c r="B2872" s="2">
        <v>42521</v>
      </c>
      <c r="C2872" s="1" t="s">
        <v>6744</v>
      </c>
      <c r="D2872" s="1" t="s">
        <v>72</v>
      </c>
      <c r="E2872" s="1" t="s">
        <v>6745</v>
      </c>
      <c r="F2872" s="1">
        <v>17.8</v>
      </c>
      <c r="G2872" s="1" t="s">
        <v>73</v>
      </c>
      <c r="H2872" s="1">
        <v>1</v>
      </c>
      <c r="I2872" s="1">
        <v>1</v>
      </c>
      <c r="J2872" s="1" t="s">
        <v>153</v>
      </c>
      <c r="K2872" s="1" t="s">
        <v>22</v>
      </c>
      <c r="L2872" s="1" t="s">
        <v>154</v>
      </c>
      <c r="M2872" s="1" t="s">
        <v>39</v>
      </c>
      <c r="N2872" s="1">
        <v>372.38</v>
      </c>
      <c r="O2872" s="1">
        <v>372.38</v>
      </c>
      <c r="P2872" s="1">
        <v>0</v>
      </c>
      <c r="Q2872" s="1" t="s">
        <v>6577</v>
      </c>
      <c r="R2872" s="1" t="s">
        <v>40</v>
      </c>
      <c r="S2872" s="1">
        <v>17.8</v>
      </c>
    </row>
    <row r="2873" spans="1:19" x14ac:dyDescent="0.25">
      <c r="A2873" s="1" t="s">
        <v>6727</v>
      </c>
      <c r="B2873" s="2">
        <v>42521</v>
      </c>
      <c r="C2873" s="1" t="s">
        <v>6746</v>
      </c>
      <c r="D2873" s="1" t="s">
        <v>72</v>
      </c>
      <c r="E2873" s="1" t="s">
        <v>6747</v>
      </c>
      <c r="F2873" s="1">
        <v>19.399999999999999</v>
      </c>
      <c r="G2873" s="1" t="s">
        <v>73</v>
      </c>
      <c r="H2873" s="1">
        <v>1</v>
      </c>
      <c r="I2873" s="1">
        <v>1</v>
      </c>
      <c r="J2873" s="1" t="s">
        <v>153</v>
      </c>
      <c r="K2873" s="1" t="s">
        <v>22</v>
      </c>
      <c r="L2873" s="1" t="s">
        <v>154</v>
      </c>
      <c r="M2873" s="1" t="s">
        <v>39</v>
      </c>
      <c r="N2873" s="1">
        <v>405.85</v>
      </c>
      <c r="O2873" s="1">
        <v>405.85</v>
      </c>
      <c r="P2873" s="1">
        <v>0</v>
      </c>
      <c r="Q2873" s="1" t="s">
        <v>6577</v>
      </c>
      <c r="R2873" s="1" t="s">
        <v>40</v>
      </c>
      <c r="S2873" s="1">
        <v>19.399999999999999</v>
      </c>
    </row>
    <row r="2874" spans="1:19" x14ac:dyDescent="0.25">
      <c r="A2874" s="1" t="s">
        <v>6727</v>
      </c>
      <c r="B2874" s="2">
        <v>42521</v>
      </c>
      <c r="C2874" s="1" t="s">
        <v>6748</v>
      </c>
      <c r="D2874" s="1" t="s">
        <v>70</v>
      </c>
      <c r="E2874" s="1" t="s">
        <v>6749</v>
      </c>
      <c r="F2874" s="1">
        <v>2.4</v>
      </c>
      <c r="G2874" s="1" t="s">
        <v>71</v>
      </c>
      <c r="H2874" s="1">
        <v>2</v>
      </c>
      <c r="I2874" s="1">
        <v>2</v>
      </c>
      <c r="J2874" s="1" t="s">
        <v>153</v>
      </c>
      <c r="K2874" s="1" t="s">
        <v>22</v>
      </c>
      <c r="L2874" s="1" t="s">
        <v>154</v>
      </c>
      <c r="M2874" s="1" t="s">
        <v>39</v>
      </c>
      <c r="N2874" s="1">
        <v>100.42</v>
      </c>
      <c r="O2874" s="1">
        <v>50.21</v>
      </c>
      <c r="P2874" s="1">
        <v>0</v>
      </c>
      <c r="Q2874" s="1" t="s">
        <v>6577</v>
      </c>
      <c r="R2874" s="1" t="s">
        <v>40</v>
      </c>
      <c r="S2874" s="1">
        <v>4.8</v>
      </c>
    </row>
    <row r="2875" spans="1:19" x14ac:dyDescent="0.25">
      <c r="A2875" s="1" t="s">
        <v>6727</v>
      </c>
      <c r="B2875" s="2">
        <v>42521</v>
      </c>
      <c r="C2875" s="1" t="s">
        <v>6750</v>
      </c>
      <c r="D2875" s="1" t="s">
        <v>70</v>
      </c>
      <c r="E2875" s="1" t="s">
        <v>6751</v>
      </c>
      <c r="F2875" s="1">
        <v>2.5</v>
      </c>
      <c r="G2875" s="1" t="s">
        <v>71</v>
      </c>
      <c r="H2875" s="1">
        <v>2</v>
      </c>
      <c r="I2875" s="1">
        <v>2</v>
      </c>
      <c r="J2875" s="1" t="s">
        <v>153</v>
      </c>
      <c r="K2875" s="1" t="s">
        <v>22</v>
      </c>
      <c r="L2875" s="1" t="s">
        <v>154</v>
      </c>
      <c r="M2875" s="1" t="s">
        <v>39</v>
      </c>
      <c r="N2875" s="1">
        <v>104.6</v>
      </c>
      <c r="O2875" s="1">
        <v>52.3</v>
      </c>
      <c r="P2875" s="1">
        <v>0</v>
      </c>
      <c r="Q2875" s="1" t="s">
        <v>6577</v>
      </c>
      <c r="R2875" s="1" t="s">
        <v>40</v>
      </c>
      <c r="S2875" s="1">
        <v>5</v>
      </c>
    </row>
    <row r="2876" spans="1:19" x14ac:dyDescent="0.25">
      <c r="A2876" s="1" t="s">
        <v>6752</v>
      </c>
      <c r="B2876" s="2">
        <v>42521</v>
      </c>
      <c r="C2876" s="1" t="s">
        <v>88</v>
      </c>
      <c r="D2876" s="1" t="s">
        <v>19</v>
      </c>
      <c r="E2876" s="1" t="s">
        <v>89</v>
      </c>
      <c r="F2876" s="1"/>
      <c r="G2876" s="1" t="s">
        <v>21</v>
      </c>
      <c r="H2876" s="1">
        <v>5</v>
      </c>
      <c r="I2876" s="1">
        <v>4</v>
      </c>
      <c r="J2876" s="1" t="s">
        <v>153</v>
      </c>
      <c r="K2876" s="1" t="s">
        <v>22</v>
      </c>
      <c r="L2876" s="1" t="s">
        <v>154</v>
      </c>
      <c r="M2876" s="1" t="s">
        <v>39</v>
      </c>
      <c r="N2876" s="1">
        <v>388.56</v>
      </c>
      <c r="O2876" s="1">
        <v>97.14</v>
      </c>
      <c r="P2876" s="1">
        <v>0</v>
      </c>
      <c r="Q2876" s="1" t="s">
        <v>6577</v>
      </c>
      <c r="R2876" s="1" t="s">
        <v>40</v>
      </c>
      <c r="S2876" s="1"/>
    </row>
    <row r="2877" spans="1:19" x14ac:dyDescent="0.25">
      <c r="A2877" s="1" t="s">
        <v>6753</v>
      </c>
      <c r="B2877" s="2">
        <v>42521</v>
      </c>
      <c r="C2877" s="1" t="s">
        <v>141</v>
      </c>
      <c r="D2877" s="1" t="s">
        <v>70</v>
      </c>
      <c r="E2877" s="1" t="s">
        <v>142</v>
      </c>
      <c r="F2877" s="1">
        <v>12.26</v>
      </c>
      <c r="G2877" s="1" t="s">
        <v>71</v>
      </c>
      <c r="H2877" s="1">
        <v>8</v>
      </c>
      <c r="I2877" s="1">
        <v>3</v>
      </c>
      <c r="J2877" s="1" t="s">
        <v>139</v>
      </c>
      <c r="K2877" s="1" t="s">
        <v>22</v>
      </c>
      <c r="L2877" s="1" t="s">
        <v>140</v>
      </c>
      <c r="M2877" s="1" t="s">
        <v>35</v>
      </c>
      <c r="N2877" s="1">
        <v>1154.25</v>
      </c>
      <c r="O2877" s="1">
        <v>384.75</v>
      </c>
      <c r="P2877" s="1">
        <v>0</v>
      </c>
      <c r="Q2877" s="1" t="s">
        <v>6642</v>
      </c>
      <c r="R2877" s="1" t="s">
        <v>551</v>
      </c>
      <c r="S2877" s="1">
        <v>36.78</v>
      </c>
    </row>
    <row r="2878" spans="1:19" x14ac:dyDescent="0.25">
      <c r="A2878" s="1" t="s">
        <v>6754</v>
      </c>
      <c r="B2878" s="2">
        <v>42521</v>
      </c>
      <c r="C2878" s="1" t="s">
        <v>531</v>
      </c>
      <c r="D2878" s="1" t="s">
        <v>70</v>
      </c>
      <c r="E2878" s="1" t="s">
        <v>532</v>
      </c>
      <c r="F2878" s="1">
        <v>31</v>
      </c>
      <c r="G2878" s="1" t="s">
        <v>71</v>
      </c>
      <c r="H2878" s="1">
        <v>2</v>
      </c>
      <c r="I2878" s="1">
        <v>2</v>
      </c>
      <c r="J2878" s="1" t="s">
        <v>139</v>
      </c>
      <c r="K2878" s="1" t="s">
        <v>22</v>
      </c>
      <c r="L2878" s="1" t="s">
        <v>140</v>
      </c>
      <c r="M2878" s="1" t="s">
        <v>35</v>
      </c>
      <c r="N2878" s="1">
        <v>1775.1</v>
      </c>
      <c r="O2878" s="1">
        <v>887.55</v>
      </c>
      <c r="P2878" s="1">
        <v>0</v>
      </c>
      <c r="Q2878" s="1" t="s">
        <v>6755</v>
      </c>
      <c r="R2878" s="1" t="s">
        <v>551</v>
      </c>
      <c r="S2878" s="1">
        <v>62</v>
      </c>
    </row>
    <row r="2879" spans="1:19" x14ac:dyDescent="0.25">
      <c r="A2879" s="1" t="s">
        <v>6754</v>
      </c>
      <c r="B2879" s="2">
        <v>42521</v>
      </c>
      <c r="C2879" s="1" t="s">
        <v>529</v>
      </c>
      <c r="D2879" s="1" t="s">
        <v>70</v>
      </c>
      <c r="E2879" s="1" t="s">
        <v>530</v>
      </c>
      <c r="F2879" s="1">
        <v>43.06</v>
      </c>
      <c r="G2879" s="1" t="s">
        <v>71</v>
      </c>
      <c r="H2879" s="1">
        <v>2</v>
      </c>
      <c r="I2879" s="1">
        <v>2</v>
      </c>
      <c r="J2879" s="1" t="s">
        <v>139</v>
      </c>
      <c r="K2879" s="1" t="s">
        <v>22</v>
      </c>
      <c r="L2879" s="1" t="s">
        <v>140</v>
      </c>
      <c r="M2879" s="1" t="s">
        <v>35</v>
      </c>
      <c r="N2879" s="1">
        <v>2215.6799999999998</v>
      </c>
      <c r="O2879" s="1">
        <v>1107.8399999999999</v>
      </c>
      <c r="P2879" s="1">
        <v>0</v>
      </c>
      <c r="Q2879" s="1" t="s">
        <v>6755</v>
      </c>
      <c r="R2879" s="1" t="s">
        <v>551</v>
      </c>
      <c r="S2879" s="1">
        <v>86.12</v>
      </c>
    </row>
    <row r="2880" spans="1:19" x14ac:dyDescent="0.25">
      <c r="A2880" s="1" t="s">
        <v>6756</v>
      </c>
      <c r="B2880" s="2">
        <v>42521</v>
      </c>
      <c r="C2880" s="1" t="s">
        <v>6757</v>
      </c>
      <c r="D2880" s="1" t="s">
        <v>70</v>
      </c>
      <c r="E2880" s="1" t="s">
        <v>6758</v>
      </c>
      <c r="F2880" s="1">
        <v>0.86</v>
      </c>
      <c r="G2880" s="1" t="s">
        <v>71</v>
      </c>
      <c r="H2880" s="1">
        <v>44</v>
      </c>
      <c r="I2880" s="1">
        <v>44</v>
      </c>
      <c r="J2880" s="1" t="s">
        <v>25</v>
      </c>
      <c r="K2880" s="1" t="s">
        <v>22</v>
      </c>
      <c r="L2880" s="1" t="s">
        <v>26</v>
      </c>
      <c r="M2880" s="1" t="s">
        <v>27</v>
      </c>
      <c r="N2880" s="1">
        <v>1848</v>
      </c>
      <c r="O2880" s="1">
        <v>42</v>
      </c>
      <c r="P2880" s="1">
        <v>0</v>
      </c>
      <c r="Q2880" s="1" t="s">
        <v>6759</v>
      </c>
      <c r="R2880" s="1" t="s">
        <v>28</v>
      </c>
      <c r="S2880" s="1">
        <v>37.840000000000003</v>
      </c>
    </row>
    <row r="2881" spans="1:19" x14ac:dyDescent="0.25">
      <c r="A2881" s="1" t="s">
        <v>6756</v>
      </c>
      <c r="B2881" s="2">
        <v>42521</v>
      </c>
      <c r="C2881" s="1" t="s">
        <v>367</v>
      </c>
      <c r="D2881" s="1" t="s">
        <v>19</v>
      </c>
      <c r="E2881" s="1" t="s">
        <v>368</v>
      </c>
      <c r="F2881" s="1"/>
      <c r="G2881" s="1" t="s">
        <v>21</v>
      </c>
      <c r="H2881" s="1">
        <v>44</v>
      </c>
      <c r="I2881" s="1">
        <v>44</v>
      </c>
      <c r="J2881" s="1" t="s">
        <v>25</v>
      </c>
      <c r="K2881" s="1" t="s">
        <v>22</v>
      </c>
      <c r="L2881" s="1" t="s">
        <v>26</v>
      </c>
      <c r="M2881" s="1" t="s">
        <v>27</v>
      </c>
      <c r="N2881" s="1">
        <v>440</v>
      </c>
      <c r="O2881" s="1">
        <v>10</v>
      </c>
      <c r="P2881" s="1">
        <v>0</v>
      </c>
      <c r="Q2881" s="1" t="s">
        <v>6759</v>
      </c>
      <c r="R2881" s="1" t="s">
        <v>28</v>
      </c>
      <c r="S2881" s="1"/>
    </row>
    <row r="2882" spans="1:19" x14ac:dyDescent="0.25">
      <c r="A2882" s="1" t="s">
        <v>6760</v>
      </c>
      <c r="B2882" s="2">
        <v>42521</v>
      </c>
      <c r="C2882" s="1" t="s">
        <v>6590</v>
      </c>
      <c r="D2882" s="1" t="s">
        <v>106</v>
      </c>
      <c r="E2882" s="1" t="s">
        <v>6591</v>
      </c>
      <c r="F2882" s="1"/>
      <c r="G2882" s="1" t="s">
        <v>107</v>
      </c>
      <c r="H2882" s="1">
        <v>19</v>
      </c>
      <c r="I2882" s="1">
        <v>8</v>
      </c>
      <c r="J2882" s="1" t="s">
        <v>6592</v>
      </c>
      <c r="K2882" s="1" t="s">
        <v>22</v>
      </c>
      <c r="L2882" s="1" t="s">
        <v>6593</v>
      </c>
      <c r="M2882" s="1" t="s">
        <v>927</v>
      </c>
      <c r="N2882" s="1">
        <v>3291.2</v>
      </c>
      <c r="O2882" s="1">
        <v>411.4</v>
      </c>
      <c r="P2882" s="1">
        <v>0</v>
      </c>
      <c r="Q2882" s="1" t="s">
        <v>6594</v>
      </c>
      <c r="R2882" s="1" t="s">
        <v>55</v>
      </c>
      <c r="S2882" s="1"/>
    </row>
    <row r="2883" spans="1:19" x14ac:dyDescent="0.25">
      <c r="A2883" s="1" t="s">
        <v>6760</v>
      </c>
      <c r="B2883" s="2">
        <v>42521</v>
      </c>
      <c r="C2883" s="1" t="s">
        <v>6595</v>
      </c>
      <c r="D2883" s="1" t="s">
        <v>106</v>
      </c>
      <c r="E2883" s="1" t="s">
        <v>6596</v>
      </c>
      <c r="F2883" s="1"/>
      <c r="G2883" s="1" t="s">
        <v>107</v>
      </c>
      <c r="H2883" s="1">
        <v>19</v>
      </c>
      <c r="I2883" s="1">
        <v>8</v>
      </c>
      <c r="J2883" s="1" t="s">
        <v>6592</v>
      </c>
      <c r="K2883" s="1" t="s">
        <v>22</v>
      </c>
      <c r="L2883" s="1" t="s">
        <v>6593</v>
      </c>
      <c r="M2883" s="1" t="s">
        <v>927</v>
      </c>
      <c r="N2883" s="1">
        <v>1829.76</v>
      </c>
      <c r="O2883" s="1">
        <v>228.72</v>
      </c>
      <c r="P2883" s="1">
        <v>0</v>
      </c>
      <c r="Q2883" s="1" t="s">
        <v>6594</v>
      </c>
      <c r="R2883" s="1" t="s">
        <v>55</v>
      </c>
      <c r="S2883" s="1"/>
    </row>
    <row r="2884" spans="1:19" x14ac:dyDescent="0.25">
      <c r="A2884" s="1" t="s">
        <v>6761</v>
      </c>
      <c r="B2884" s="2">
        <v>42521</v>
      </c>
      <c r="C2884" s="1" t="s">
        <v>501</v>
      </c>
      <c r="D2884" s="1" t="s">
        <v>68</v>
      </c>
      <c r="E2884" s="1" t="s">
        <v>502</v>
      </c>
      <c r="F2884" s="1"/>
      <c r="G2884" s="1" t="s">
        <v>69</v>
      </c>
      <c r="H2884" s="1">
        <v>1</v>
      </c>
      <c r="I2884" s="1">
        <v>1</v>
      </c>
      <c r="J2884" s="1" t="s">
        <v>131</v>
      </c>
      <c r="K2884" s="1" t="s">
        <v>22</v>
      </c>
      <c r="L2884" s="1" t="s">
        <v>132</v>
      </c>
      <c r="M2884" s="1" t="s">
        <v>927</v>
      </c>
      <c r="N2884" s="1">
        <v>1100</v>
      </c>
      <c r="O2884" s="1">
        <v>1100</v>
      </c>
      <c r="P2884" s="1">
        <v>0</v>
      </c>
      <c r="Q2884" s="1" t="s">
        <v>6762</v>
      </c>
      <c r="R2884" s="1" t="s">
        <v>55</v>
      </c>
      <c r="S2884" s="1"/>
    </row>
    <row r="2885" spans="1:19" x14ac:dyDescent="0.25">
      <c r="A2885" s="1" t="s">
        <v>6763</v>
      </c>
      <c r="B2885" s="2">
        <v>42521</v>
      </c>
      <c r="C2885" s="1"/>
      <c r="D2885" s="1" t="s">
        <v>19</v>
      </c>
      <c r="E2885" s="1" t="s">
        <v>6764</v>
      </c>
      <c r="F2885" s="1"/>
      <c r="G2885" s="1"/>
      <c r="H2885" s="1"/>
      <c r="I2885" s="1"/>
      <c r="J2885" s="1" t="s">
        <v>131</v>
      </c>
      <c r="K2885" s="1" t="s">
        <v>22</v>
      </c>
      <c r="L2885" s="1" t="s">
        <v>132</v>
      </c>
      <c r="M2885" s="1" t="s">
        <v>927</v>
      </c>
      <c r="N2885" s="1">
        <v>-5130.51</v>
      </c>
      <c r="O2885" s="1"/>
      <c r="P2885" s="1"/>
      <c r="Q2885" s="1"/>
      <c r="R2885" s="1" t="s">
        <v>55</v>
      </c>
      <c r="S2885" s="1"/>
    </row>
    <row r="2886" spans="1:19" x14ac:dyDescent="0.25">
      <c r="A2886" s="1" t="s">
        <v>6763</v>
      </c>
      <c r="B2886" s="2">
        <v>42521</v>
      </c>
      <c r="C2886" s="1" t="s">
        <v>503</v>
      </c>
      <c r="D2886" s="1" t="s">
        <v>106</v>
      </c>
      <c r="E2886" s="1" t="s">
        <v>504</v>
      </c>
      <c r="F2886" s="1"/>
      <c r="G2886" s="1" t="s">
        <v>107</v>
      </c>
      <c r="H2886" s="1">
        <v>1</v>
      </c>
      <c r="I2886" s="1">
        <v>1</v>
      </c>
      <c r="J2886" s="1" t="s">
        <v>131</v>
      </c>
      <c r="K2886" s="1" t="s">
        <v>22</v>
      </c>
      <c r="L2886" s="1" t="s">
        <v>132</v>
      </c>
      <c r="M2886" s="1" t="s">
        <v>927</v>
      </c>
      <c r="N2886" s="1">
        <v>9161</v>
      </c>
      <c r="O2886" s="1">
        <v>9161</v>
      </c>
      <c r="P2886" s="1">
        <v>0</v>
      </c>
      <c r="Q2886" s="1" t="s">
        <v>6765</v>
      </c>
      <c r="R2886" s="1" t="s">
        <v>55</v>
      </c>
      <c r="S2886" s="1"/>
    </row>
    <row r="2887" spans="1:19" x14ac:dyDescent="0.25">
      <c r="A2887" s="1" t="s">
        <v>6766</v>
      </c>
      <c r="B2887" s="2">
        <v>42521</v>
      </c>
      <c r="C2887" s="1" t="s">
        <v>6767</v>
      </c>
      <c r="D2887" s="1" t="s">
        <v>72</v>
      </c>
      <c r="E2887" s="1" t="s">
        <v>6768</v>
      </c>
      <c r="F2887" s="1">
        <v>8.1999999999999993</v>
      </c>
      <c r="G2887" s="1" t="s">
        <v>73</v>
      </c>
      <c r="H2887" s="1">
        <v>1</v>
      </c>
      <c r="I2887" s="1">
        <v>1</v>
      </c>
      <c r="J2887" s="1" t="s">
        <v>527</v>
      </c>
      <c r="K2887" s="1" t="s">
        <v>22</v>
      </c>
      <c r="L2887" s="1" t="s">
        <v>528</v>
      </c>
      <c r="M2887" s="1" t="s">
        <v>39</v>
      </c>
      <c r="N2887" s="1">
        <v>171.54</v>
      </c>
      <c r="O2887" s="1">
        <v>171.54</v>
      </c>
      <c r="P2887" s="1">
        <v>0</v>
      </c>
      <c r="Q2887" s="1" t="s">
        <v>6769</v>
      </c>
      <c r="R2887" s="1" t="s">
        <v>55</v>
      </c>
      <c r="S2887" s="1">
        <v>8.1999999999999993</v>
      </c>
    </row>
    <row r="2888" spans="1:19" x14ac:dyDescent="0.25">
      <c r="A2888" s="1" t="s">
        <v>6766</v>
      </c>
      <c r="B2888" s="2">
        <v>42521</v>
      </c>
      <c r="C2888" s="1" t="s">
        <v>6770</v>
      </c>
      <c r="D2888" s="1" t="s">
        <v>72</v>
      </c>
      <c r="E2888" s="1" t="s">
        <v>6771</v>
      </c>
      <c r="F2888" s="1">
        <v>10.3</v>
      </c>
      <c r="G2888" s="1" t="s">
        <v>73</v>
      </c>
      <c r="H2888" s="1">
        <v>1</v>
      </c>
      <c r="I2888" s="1">
        <v>1</v>
      </c>
      <c r="J2888" s="1" t="s">
        <v>527</v>
      </c>
      <c r="K2888" s="1" t="s">
        <v>22</v>
      </c>
      <c r="L2888" s="1" t="s">
        <v>528</v>
      </c>
      <c r="M2888" s="1" t="s">
        <v>39</v>
      </c>
      <c r="N2888" s="1">
        <v>215.48</v>
      </c>
      <c r="O2888" s="1">
        <v>215.48</v>
      </c>
      <c r="P2888" s="1">
        <v>0</v>
      </c>
      <c r="Q2888" s="1" t="s">
        <v>6769</v>
      </c>
      <c r="R2888" s="1" t="s">
        <v>55</v>
      </c>
      <c r="S2888" s="1">
        <v>10.3</v>
      </c>
    </row>
    <row r="2889" spans="1:19" x14ac:dyDescent="0.25">
      <c r="A2889" s="1" t="s">
        <v>6766</v>
      </c>
      <c r="B2889" s="2">
        <v>42521</v>
      </c>
      <c r="C2889" s="1" t="s">
        <v>6772</v>
      </c>
      <c r="D2889" s="1" t="s">
        <v>72</v>
      </c>
      <c r="E2889" s="1" t="s">
        <v>6773</v>
      </c>
      <c r="F2889" s="1">
        <v>10.6</v>
      </c>
      <c r="G2889" s="1" t="s">
        <v>73</v>
      </c>
      <c r="H2889" s="1">
        <v>1</v>
      </c>
      <c r="I2889" s="1">
        <v>1</v>
      </c>
      <c r="J2889" s="1" t="s">
        <v>527</v>
      </c>
      <c r="K2889" s="1" t="s">
        <v>22</v>
      </c>
      <c r="L2889" s="1" t="s">
        <v>528</v>
      </c>
      <c r="M2889" s="1" t="s">
        <v>39</v>
      </c>
      <c r="N2889" s="1">
        <v>221.75</v>
      </c>
      <c r="O2889" s="1">
        <v>221.75</v>
      </c>
      <c r="P2889" s="1">
        <v>0</v>
      </c>
      <c r="Q2889" s="1" t="s">
        <v>6769</v>
      </c>
      <c r="R2889" s="1" t="s">
        <v>55</v>
      </c>
      <c r="S2889" s="1">
        <v>10.6</v>
      </c>
    </row>
    <row r="2890" spans="1:19" x14ac:dyDescent="0.25">
      <c r="A2890" s="1" t="s">
        <v>6766</v>
      </c>
      <c r="B2890" s="2">
        <v>42521</v>
      </c>
      <c r="C2890" s="1" t="s">
        <v>6774</v>
      </c>
      <c r="D2890" s="1" t="s">
        <v>72</v>
      </c>
      <c r="E2890" s="1" t="s">
        <v>6775</v>
      </c>
      <c r="F2890" s="1">
        <v>8.6</v>
      </c>
      <c r="G2890" s="1" t="s">
        <v>73</v>
      </c>
      <c r="H2890" s="1">
        <v>1</v>
      </c>
      <c r="I2890" s="1">
        <v>1</v>
      </c>
      <c r="J2890" s="1" t="s">
        <v>527</v>
      </c>
      <c r="K2890" s="1" t="s">
        <v>22</v>
      </c>
      <c r="L2890" s="1" t="s">
        <v>528</v>
      </c>
      <c r="M2890" s="1" t="s">
        <v>39</v>
      </c>
      <c r="N2890" s="1">
        <v>179.91</v>
      </c>
      <c r="O2890" s="1">
        <v>179.91</v>
      </c>
      <c r="P2890" s="1">
        <v>0</v>
      </c>
      <c r="Q2890" s="1" t="s">
        <v>6769</v>
      </c>
      <c r="R2890" s="1" t="s">
        <v>55</v>
      </c>
      <c r="S2890" s="1">
        <v>8.6</v>
      </c>
    </row>
    <row r="2891" spans="1:19" x14ac:dyDescent="0.25">
      <c r="A2891" s="1" t="s">
        <v>6766</v>
      </c>
      <c r="B2891" s="2">
        <v>42521</v>
      </c>
      <c r="C2891" s="1" t="s">
        <v>6776</v>
      </c>
      <c r="D2891" s="1" t="s">
        <v>70</v>
      </c>
      <c r="E2891" s="1" t="s">
        <v>6777</v>
      </c>
      <c r="F2891" s="1">
        <v>1.1000000000000001</v>
      </c>
      <c r="G2891" s="1" t="s">
        <v>71</v>
      </c>
      <c r="H2891" s="1">
        <v>2</v>
      </c>
      <c r="I2891" s="1">
        <v>2</v>
      </c>
      <c r="J2891" s="1" t="s">
        <v>527</v>
      </c>
      <c r="K2891" s="1" t="s">
        <v>22</v>
      </c>
      <c r="L2891" s="1" t="s">
        <v>528</v>
      </c>
      <c r="M2891" s="1" t="s">
        <v>39</v>
      </c>
      <c r="N2891" s="1">
        <v>46.02</v>
      </c>
      <c r="O2891" s="1">
        <v>23.01</v>
      </c>
      <c r="P2891" s="1">
        <v>0</v>
      </c>
      <c r="Q2891" s="1" t="s">
        <v>6769</v>
      </c>
      <c r="R2891" s="1" t="s">
        <v>55</v>
      </c>
      <c r="S2891" s="1">
        <v>2.2000000000000002</v>
      </c>
    </row>
    <row r="2892" spans="1:19" x14ac:dyDescent="0.25">
      <c r="A2892" s="1" t="s">
        <v>6766</v>
      </c>
      <c r="B2892" s="2">
        <v>42521</v>
      </c>
      <c r="C2892" s="1" t="s">
        <v>6778</v>
      </c>
      <c r="D2892" s="1" t="s">
        <v>72</v>
      </c>
      <c r="E2892" s="1" t="s">
        <v>6779</v>
      </c>
      <c r="F2892" s="1">
        <v>9.6</v>
      </c>
      <c r="G2892" s="1" t="s">
        <v>73</v>
      </c>
      <c r="H2892" s="1">
        <v>1</v>
      </c>
      <c r="I2892" s="1">
        <v>1</v>
      </c>
      <c r="J2892" s="1" t="s">
        <v>527</v>
      </c>
      <c r="K2892" s="1" t="s">
        <v>22</v>
      </c>
      <c r="L2892" s="1" t="s">
        <v>528</v>
      </c>
      <c r="M2892" s="1" t="s">
        <v>39</v>
      </c>
      <c r="N2892" s="1">
        <v>200.83</v>
      </c>
      <c r="O2892" s="1">
        <v>200.83</v>
      </c>
      <c r="P2892" s="1">
        <v>0</v>
      </c>
      <c r="Q2892" s="1" t="s">
        <v>6769</v>
      </c>
      <c r="R2892" s="1" t="s">
        <v>55</v>
      </c>
      <c r="S2892" s="1">
        <v>9.6</v>
      </c>
    </row>
    <row r="2893" spans="1:19" x14ac:dyDescent="0.25">
      <c r="A2893" s="1" t="s">
        <v>6766</v>
      </c>
      <c r="B2893" s="2">
        <v>42521</v>
      </c>
      <c r="C2893" s="1" t="s">
        <v>6780</v>
      </c>
      <c r="D2893" s="1" t="s">
        <v>70</v>
      </c>
      <c r="E2893" s="1" t="s">
        <v>6781</v>
      </c>
      <c r="F2893" s="1">
        <v>1</v>
      </c>
      <c r="G2893" s="1" t="s">
        <v>71</v>
      </c>
      <c r="H2893" s="1">
        <v>2</v>
      </c>
      <c r="I2893" s="1">
        <v>2</v>
      </c>
      <c r="J2893" s="1" t="s">
        <v>527</v>
      </c>
      <c r="K2893" s="1" t="s">
        <v>22</v>
      </c>
      <c r="L2893" s="1" t="s">
        <v>528</v>
      </c>
      <c r="M2893" s="1" t="s">
        <v>39</v>
      </c>
      <c r="N2893" s="1">
        <v>41.84</v>
      </c>
      <c r="O2893" s="1">
        <v>20.92</v>
      </c>
      <c r="P2893" s="1">
        <v>0</v>
      </c>
      <c r="Q2893" s="1" t="s">
        <v>6769</v>
      </c>
      <c r="R2893" s="1" t="s">
        <v>55</v>
      </c>
      <c r="S2893" s="1">
        <v>2</v>
      </c>
    </row>
    <row r="2894" spans="1:19" x14ac:dyDescent="0.25">
      <c r="A2894" s="1" t="s">
        <v>6766</v>
      </c>
      <c r="B2894" s="2">
        <v>42521</v>
      </c>
      <c r="C2894" s="1" t="s">
        <v>6782</v>
      </c>
      <c r="D2894" s="1" t="s">
        <v>72</v>
      </c>
      <c r="E2894" s="1" t="s">
        <v>6783</v>
      </c>
      <c r="F2894" s="1">
        <v>8.6</v>
      </c>
      <c r="G2894" s="1" t="s">
        <v>73</v>
      </c>
      <c r="H2894" s="1">
        <v>1</v>
      </c>
      <c r="I2894" s="1">
        <v>1</v>
      </c>
      <c r="J2894" s="1" t="s">
        <v>527</v>
      </c>
      <c r="K2894" s="1" t="s">
        <v>22</v>
      </c>
      <c r="L2894" s="1" t="s">
        <v>528</v>
      </c>
      <c r="M2894" s="1" t="s">
        <v>39</v>
      </c>
      <c r="N2894" s="1">
        <v>179.91</v>
      </c>
      <c r="O2894" s="1">
        <v>179.91</v>
      </c>
      <c r="P2894" s="1">
        <v>0</v>
      </c>
      <c r="Q2894" s="1" t="s">
        <v>6769</v>
      </c>
      <c r="R2894" s="1" t="s">
        <v>55</v>
      </c>
      <c r="S2894" s="1">
        <v>8.6</v>
      </c>
    </row>
    <row r="2895" spans="1:19" x14ac:dyDescent="0.25">
      <c r="A2895" s="1" t="s">
        <v>6766</v>
      </c>
      <c r="B2895" s="2">
        <v>42521</v>
      </c>
      <c r="C2895" s="1" t="s">
        <v>6784</v>
      </c>
      <c r="D2895" s="1" t="s">
        <v>70</v>
      </c>
      <c r="E2895" s="1" t="s">
        <v>6785</v>
      </c>
      <c r="F2895" s="1">
        <v>0.9</v>
      </c>
      <c r="G2895" s="1" t="s">
        <v>71</v>
      </c>
      <c r="H2895" s="1">
        <v>2</v>
      </c>
      <c r="I2895" s="1">
        <v>2</v>
      </c>
      <c r="J2895" s="1" t="s">
        <v>527</v>
      </c>
      <c r="K2895" s="1" t="s">
        <v>22</v>
      </c>
      <c r="L2895" s="1" t="s">
        <v>528</v>
      </c>
      <c r="M2895" s="1" t="s">
        <v>39</v>
      </c>
      <c r="N2895" s="1">
        <v>37.659999999999997</v>
      </c>
      <c r="O2895" s="1">
        <v>18.829999999999998</v>
      </c>
      <c r="P2895" s="1">
        <v>0</v>
      </c>
      <c r="Q2895" s="1" t="s">
        <v>6769</v>
      </c>
      <c r="R2895" s="1" t="s">
        <v>55</v>
      </c>
      <c r="S2895" s="1">
        <v>1.8</v>
      </c>
    </row>
    <row r="2896" spans="1:19" x14ac:dyDescent="0.25">
      <c r="A2896" s="1" t="s">
        <v>6786</v>
      </c>
      <c r="B2896" s="2">
        <v>42521</v>
      </c>
      <c r="C2896" s="1" t="s">
        <v>6787</v>
      </c>
      <c r="D2896" s="1" t="s">
        <v>72</v>
      </c>
      <c r="E2896" s="1" t="s">
        <v>6788</v>
      </c>
      <c r="F2896" s="1">
        <v>9.3000000000000007</v>
      </c>
      <c r="G2896" s="1" t="s">
        <v>73</v>
      </c>
      <c r="H2896" s="1">
        <v>1</v>
      </c>
      <c r="I2896" s="1">
        <v>1</v>
      </c>
      <c r="J2896" s="1" t="s">
        <v>527</v>
      </c>
      <c r="K2896" s="1" t="s">
        <v>22</v>
      </c>
      <c r="L2896" s="1" t="s">
        <v>528</v>
      </c>
      <c r="M2896" s="1" t="s">
        <v>39</v>
      </c>
      <c r="N2896" s="1">
        <v>194.56</v>
      </c>
      <c r="O2896" s="1">
        <v>194.56</v>
      </c>
      <c r="P2896" s="1">
        <v>0</v>
      </c>
      <c r="Q2896" s="1" t="s">
        <v>6769</v>
      </c>
      <c r="R2896" s="1" t="s">
        <v>55</v>
      </c>
      <c r="S2896" s="1">
        <v>9.3000000000000007</v>
      </c>
    </row>
    <row r="2897" spans="1:19" x14ac:dyDescent="0.25">
      <c r="A2897" s="1" t="s">
        <v>6786</v>
      </c>
      <c r="B2897" s="2">
        <v>42521</v>
      </c>
      <c r="C2897" s="1" t="s">
        <v>6789</v>
      </c>
      <c r="D2897" s="1" t="s">
        <v>72</v>
      </c>
      <c r="E2897" s="1" t="s">
        <v>6790</v>
      </c>
      <c r="F2897" s="1">
        <v>9.6</v>
      </c>
      <c r="G2897" s="1" t="s">
        <v>73</v>
      </c>
      <c r="H2897" s="1">
        <v>1</v>
      </c>
      <c r="I2897" s="1">
        <v>1</v>
      </c>
      <c r="J2897" s="1" t="s">
        <v>527</v>
      </c>
      <c r="K2897" s="1" t="s">
        <v>22</v>
      </c>
      <c r="L2897" s="1" t="s">
        <v>528</v>
      </c>
      <c r="M2897" s="1" t="s">
        <v>39</v>
      </c>
      <c r="N2897" s="1">
        <v>200.83</v>
      </c>
      <c r="O2897" s="1">
        <v>200.83</v>
      </c>
      <c r="P2897" s="1">
        <v>0</v>
      </c>
      <c r="Q2897" s="1" t="s">
        <v>6769</v>
      </c>
      <c r="R2897" s="1" t="s">
        <v>55</v>
      </c>
      <c r="S2897" s="1">
        <v>9.6</v>
      </c>
    </row>
    <row r="2898" spans="1:19" x14ac:dyDescent="0.25">
      <c r="A2898" s="1" t="s">
        <v>6786</v>
      </c>
      <c r="B2898" s="2">
        <v>42521</v>
      </c>
      <c r="C2898" s="1" t="s">
        <v>6791</v>
      </c>
      <c r="D2898" s="1" t="s">
        <v>72</v>
      </c>
      <c r="E2898" s="1" t="s">
        <v>6792</v>
      </c>
      <c r="F2898" s="1">
        <v>11.6</v>
      </c>
      <c r="G2898" s="1" t="s">
        <v>73</v>
      </c>
      <c r="H2898" s="1">
        <v>1</v>
      </c>
      <c r="I2898" s="1">
        <v>1</v>
      </c>
      <c r="J2898" s="1" t="s">
        <v>527</v>
      </c>
      <c r="K2898" s="1" t="s">
        <v>22</v>
      </c>
      <c r="L2898" s="1" t="s">
        <v>528</v>
      </c>
      <c r="M2898" s="1" t="s">
        <v>39</v>
      </c>
      <c r="N2898" s="1">
        <v>242.67</v>
      </c>
      <c r="O2898" s="1">
        <v>242.67</v>
      </c>
      <c r="P2898" s="1">
        <v>0</v>
      </c>
      <c r="Q2898" s="1" t="s">
        <v>6769</v>
      </c>
      <c r="R2898" s="1" t="s">
        <v>55</v>
      </c>
      <c r="S2898" s="1">
        <v>11.6</v>
      </c>
    </row>
    <row r="2899" spans="1:19" x14ac:dyDescent="0.25">
      <c r="A2899" s="1" t="s">
        <v>6786</v>
      </c>
      <c r="B2899" s="2">
        <v>42521</v>
      </c>
      <c r="C2899" s="1" t="s">
        <v>6793</v>
      </c>
      <c r="D2899" s="1" t="s">
        <v>70</v>
      </c>
      <c r="E2899" s="1" t="s">
        <v>6794</v>
      </c>
      <c r="F2899" s="1">
        <v>1.3</v>
      </c>
      <c r="G2899" s="1" t="s">
        <v>71</v>
      </c>
      <c r="H2899" s="1">
        <v>2</v>
      </c>
      <c r="I2899" s="1">
        <v>2</v>
      </c>
      <c r="J2899" s="1" t="s">
        <v>527</v>
      </c>
      <c r="K2899" s="1" t="s">
        <v>22</v>
      </c>
      <c r="L2899" s="1" t="s">
        <v>528</v>
      </c>
      <c r="M2899" s="1" t="s">
        <v>39</v>
      </c>
      <c r="N2899" s="1">
        <v>54.4</v>
      </c>
      <c r="O2899" s="1">
        <v>27.2</v>
      </c>
      <c r="P2899" s="1">
        <v>0</v>
      </c>
      <c r="Q2899" s="1" t="s">
        <v>6769</v>
      </c>
      <c r="R2899" s="1" t="s">
        <v>55</v>
      </c>
      <c r="S2899" s="1">
        <v>2.6</v>
      </c>
    </row>
    <row r="2900" spans="1:19" x14ac:dyDescent="0.25">
      <c r="A2900" s="1" t="s">
        <v>6786</v>
      </c>
      <c r="B2900" s="2">
        <v>42521</v>
      </c>
      <c r="C2900" s="1" t="s">
        <v>6795</v>
      </c>
      <c r="D2900" s="1" t="s">
        <v>72</v>
      </c>
      <c r="E2900" s="1" t="s">
        <v>6796</v>
      </c>
      <c r="F2900" s="1">
        <v>11.3</v>
      </c>
      <c r="G2900" s="1" t="s">
        <v>73</v>
      </c>
      <c r="H2900" s="1">
        <v>1</v>
      </c>
      <c r="I2900" s="1">
        <v>1</v>
      </c>
      <c r="J2900" s="1" t="s">
        <v>527</v>
      </c>
      <c r="K2900" s="1" t="s">
        <v>22</v>
      </c>
      <c r="L2900" s="1" t="s">
        <v>528</v>
      </c>
      <c r="M2900" s="1" t="s">
        <v>39</v>
      </c>
      <c r="N2900" s="1">
        <v>236.4</v>
      </c>
      <c r="O2900" s="1">
        <v>236.4</v>
      </c>
      <c r="P2900" s="1">
        <v>0</v>
      </c>
      <c r="Q2900" s="1" t="s">
        <v>6769</v>
      </c>
      <c r="R2900" s="1" t="s">
        <v>55</v>
      </c>
      <c r="S2900" s="1">
        <v>11.3</v>
      </c>
    </row>
    <row r="2901" spans="1:19" x14ac:dyDescent="0.25">
      <c r="A2901" s="1" t="s">
        <v>6786</v>
      </c>
      <c r="B2901" s="2">
        <v>42521</v>
      </c>
      <c r="C2901" s="1" t="s">
        <v>6797</v>
      </c>
      <c r="D2901" s="1" t="s">
        <v>70</v>
      </c>
      <c r="E2901" s="1" t="s">
        <v>6798</v>
      </c>
      <c r="F2901" s="1">
        <v>1.3</v>
      </c>
      <c r="G2901" s="1" t="s">
        <v>71</v>
      </c>
      <c r="H2901" s="1">
        <v>2</v>
      </c>
      <c r="I2901" s="1">
        <v>2</v>
      </c>
      <c r="J2901" s="1" t="s">
        <v>527</v>
      </c>
      <c r="K2901" s="1" t="s">
        <v>22</v>
      </c>
      <c r="L2901" s="1" t="s">
        <v>528</v>
      </c>
      <c r="M2901" s="1" t="s">
        <v>39</v>
      </c>
      <c r="N2901" s="1">
        <v>54.4</v>
      </c>
      <c r="O2901" s="1">
        <v>27.2</v>
      </c>
      <c r="P2901" s="1">
        <v>0</v>
      </c>
      <c r="Q2901" s="1" t="s">
        <v>6769</v>
      </c>
      <c r="R2901" s="1" t="s">
        <v>55</v>
      </c>
      <c r="S2901" s="1">
        <v>2.6</v>
      </c>
    </row>
    <row r="2902" spans="1:19" x14ac:dyDescent="0.25">
      <c r="A2902" s="1" t="s">
        <v>6786</v>
      </c>
      <c r="B2902" s="2">
        <v>42521</v>
      </c>
      <c r="C2902" s="1" t="s">
        <v>6799</v>
      </c>
      <c r="D2902" s="1" t="s">
        <v>72</v>
      </c>
      <c r="E2902" s="1" t="s">
        <v>6800</v>
      </c>
      <c r="F2902" s="1">
        <v>9.9</v>
      </c>
      <c r="G2902" s="1" t="s">
        <v>73</v>
      </c>
      <c r="H2902" s="1">
        <v>1</v>
      </c>
      <c r="I2902" s="1">
        <v>1</v>
      </c>
      <c r="J2902" s="1" t="s">
        <v>527</v>
      </c>
      <c r="K2902" s="1" t="s">
        <v>22</v>
      </c>
      <c r="L2902" s="1" t="s">
        <v>528</v>
      </c>
      <c r="M2902" s="1" t="s">
        <v>39</v>
      </c>
      <c r="N2902" s="1">
        <v>207.11</v>
      </c>
      <c r="O2902" s="1">
        <v>207.11</v>
      </c>
      <c r="P2902" s="1">
        <v>0</v>
      </c>
      <c r="Q2902" s="1" t="s">
        <v>6769</v>
      </c>
      <c r="R2902" s="1" t="s">
        <v>55</v>
      </c>
      <c r="S2902" s="1">
        <v>9.9</v>
      </c>
    </row>
    <row r="2903" spans="1:19" x14ac:dyDescent="0.25">
      <c r="A2903" s="1" t="s">
        <v>6786</v>
      </c>
      <c r="B2903" s="2">
        <v>42521</v>
      </c>
      <c r="C2903" s="1" t="s">
        <v>6801</v>
      </c>
      <c r="D2903" s="1" t="s">
        <v>72</v>
      </c>
      <c r="E2903" s="1" t="s">
        <v>6802</v>
      </c>
      <c r="F2903" s="1">
        <v>10.8</v>
      </c>
      <c r="G2903" s="1" t="s">
        <v>73</v>
      </c>
      <c r="H2903" s="1">
        <v>1</v>
      </c>
      <c r="I2903" s="1">
        <v>1</v>
      </c>
      <c r="J2903" s="1" t="s">
        <v>527</v>
      </c>
      <c r="K2903" s="1" t="s">
        <v>22</v>
      </c>
      <c r="L2903" s="1" t="s">
        <v>528</v>
      </c>
      <c r="M2903" s="1" t="s">
        <v>39</v>
      </c>
      <c r="N2903" s="1">
        <v>225.94</v>
      </c>
      <c r="O2903" s="1">
        <v>225.94</v>
      </c>
      <c r="P2903" s="1">
        <v>0</v>
      </c>
      <c r="Q2903" s="1" t="s">
        <v>6769</v>
      </c>
      <c r="R2903" s="1" t="s">
        <v>55</v>
      </c>
      <c r="S2903" s="1">
        <v>10.8</v>
      </c>
    </row>
    <row r="2904" spans="1:19" x14ac:dyDescent="0.25">
      <c r="A2904" s="1" t="s">
        <v>6786</v>
      </c>
      <c r="B2904" s="2">
        <v>42521</v>
      </c>
      <c r="C2904" s="1" t="s">
        <v>6803</v>
      </c>
      <c r="D2904" s="1" t="s">
        <v>70</v>
      </c>
      <c r="E2904" s="1" t="s">
        <v>6804</v>
      </c>
      <c r="F2904" s="1">
        <v>1.2</v>
      </c>
      <c r="G2904" s="1" t="s">
        <v>71</v>
      </c>
      <c r="H2904" s="1">
        <v>2</v>
      </c>
      <c r="I2904" s="1">
        <v>2</v>
      </c>
      <c r="J2904" s="1" t="s">
        <v>527</v>
      </c>
      <c r="K2904" s="1" t="s">
        <v>22</v>
      </c>
      <c r="L2904" s="1" t="s">
        <v>528</v>
      </c>
      <c r="M2904" s="1" t="s">
        <v>39</v>
      </c>
      <c r="N2904" s="1">
        <v>50.2</v>
      </c>
      <c r="O2904" s="1">
        <v>25.1</v>
      </c>
      <c r="P2904" s="1">
        <v>0</v>
      </c>
      <c r="Q2904" s="1" t="s">
        <v>6769</v>
      </c>
      <c r="R2904" s="1" t="s">
        <v>55</v>
      </c>
      <c r="S2904" s="1">
        <v>2.4</v>
      </c>
    </row>
    <row r="2905" spans="1:19" x14ac:dyDescent="0.25">
      <c r="A2905" s="1" t="s">
        <v>6805</v>
      </c>
      <c r="B2905" s="2">
        <v>42521</v>
      </c>
      <c r="C2905" s="1" t="s">
        <v>6806</v>
      </c>
      <c r="D2905" s="1" t="s">
        <v>70</v>
      </c>
      <c r="E2905" s="1" t="s">
        <v>6807</v>
      </c>
      <c r="F2905" s="1">
        <v>1.5</v>
      </c>
      <c r="G2905" s="1" t="s">
        <v>71</v>
      </c>
      <c r="H2905" s="1">
        <v>2</v>
      </c>
      <c r="I2905" s="1">
        <v>2</v>
      </c>
      <c r="J2905" s="1" t="s">
        <v>527</v>
      </c>
      <c r="K2905" s="1" t="s">
        <v>22</v>
      </c>
      <c r="L2905" s="1" t="s">
        <v>528</v>
      </c>
      <c r="M2905" s="1" t="s">
        <v>39</v>
      </c>
      <c r="N2905" s="1">
        <v>62.76</v>
      </c>
      <c r="O2905" s="1">
        <v>31.38</v>
      </c>
      <c r="P2905" s="1">
        <v>0</v>
      </c>
      <c r="Q2905" s="1" t="s">
        <v>6808</v>
      </c>
      <c r="R2905" s="1" t="s">
        <v>55</v>
      </c>
      <c r="S2905" s="1">
        <v>3</v>
      </c>
    </row>
    <row r="2906" spans="1:19" x14ac:dyDescent="0.25">
      <c r="A2906" s="1" t="s">
        <v>6805</v>
      </c>
      <c r="B2906" s="2">
        <v>42521</v>
      </c>
      <c r="C2906" s="1" t="s">
        <v>6809</v>
      </c>
      <c r="D2906" s="1" t="s">
        <v>72</v>
      </c>
      <c r="E2906" s="1" t="s">
        <v>6810</v>
      </c>
      <c r="F2906" s="1">
        <v>10.6</v>
      </c>
      <c r="G2906" s="1" t="s">
        <v>73</v>
      </c>
      <c r="H2906" s="1">
        <v>1</v>
      </c>
      <c r="I2906" s="1">
        <v>1</v>
      </c>
      <c r="J2906" s="1" t="s">
        <v>527</v>
      </c>
      <c r="K2906" s="1" t="s">
        <v>22</v>
      </c>
      <c r="L2906" s="1" t="s">
        <v>528</v>
      </c>
      <c r="M2906" s="1" t="s">
        <v>39</v>
      </c>
      <c r="N2906" s="1">
        <v>221.75</v>
      </c>
      <c r="O2906" s="1">
        <v>221.75</v>
      </c>
      <c r="P2906" s="1">
        <v>0</v>
      </c>
      <c r="Q2906" s="1" t="s">
        <v>6808</v>
      </c>
      <c r="R2906" s="1" t="s">
        <v>55</v>
      </c>
      <c r="S2906" s="1">
        <v>10.6</v>
      </c>
    </row>
    <row r="2907" spans="1:19" x14ac:dyDescent="0.25">
      <c r="A2907" s="1" t="s">
        <v>6805</v>
      </c>
      <c r="B2907" s="2">
        <v>42521</v>
      </c>
      <c r="C2907" s="1" t="s">
        <v>6811</v>
      </c>
      <c r="D2907" s="1" t="s">
        <v>72</v>
      </c>
      <c r="E2907" s="1" t="s">
        <v>6812</v>
      </c>
      <c r="F2907" s="1">
        <v>14.2</v>
      </c>
      <c r="G2907" s="1" t="s">
        <v>73</v>
      </c>
      <c r="H2907" s="1">
        <v>1</v>
      </c>
      <c r="I2907" s="1">
        <v>1</v>
      </c>
      <c r="J2907" s="1" t="s">
        <v>527</v>
      </c>
      <c r="K2907" s="1" t="s">
        <v>22</v>
      </c>
      <c r="L2907" s="1" t="s">
        <v>528</v>
      </c>
      <c r="M2907" s="1" t="s">
        <v>39</v>
      </c>
      <c r="N2907" s="1">
        <v>297.06</v>
      </c>
      <c r="O2907" s="1">
        <v>297.06</v>
      </c>
      <c r="P2907" s="1">
        <v>0</v>
      </c>
      <c r="Q2907" s="1" t="s">
        <v>6808</v>
      </c>
      <c r="R2907" s="1" t="s">
        <v>55</v>
      </c>
      <c r="S2907" s="1">
        <v>14.2</v>
      </c>
    </row>
    <row r="2908" spans="1:19" x14ac:dyDescent="0.25">
      <c r="A2908" s="1" t="s">
        <v>6805</v>
      </c>
      <c r="B2908" s="2">
        <v>42521</v>
      </c>
      <c r="C2908" s="1" t="s">
        <v>6813</v>
      </c>
      <c r="D2908" s="1" t="s">
        <v>70</v>
      </c>
      <c r="E2908" s="1" t="s">
        <v>6814</v>
      </c>
      <c r="F2908" s="1">
        <v>1.7</v>
      </c>
      <c r="G2908" s="1" t="s">
        <v>71</v>
      </c>
      <c r="H2908" s="1">
        <v>2</v>
      </c>
      <c r="I2908" s="1">
        <v>2</v>
      </c>
      <c r="J2908" s="1" t="s">
        <v>527</v>
      </c>
      <c r="K2908" s="1" t="s">
        <v>22</v>
      </c>
      <c r="L2908" s="1" t="s">
        <v>528</v>
      </c>
      <c r="M2908" s="1" t="s">
        <v>39</v>
      </c>
      <c r="N2908" s="1">
        <v>71.12</v>
      </c>
      <c r="O2908" s="1">
        <v>35.56</v>
      </c>
      <c r="P2908" s="1">
        <v>0</v>
      </c>
      <c r="Q2908" s="1" t="s">
        <v>6808</v>
      </c>
      <c r="R2908" s="1" t="s">
        <v>55</v>
      </c>
      <c r="S2908" s="1">
        <v>3.4</v>
      </c>
    </row>
    <row r="2909" spans="1:19" x14ac:dyDescent="0.25">
      <c r="A2909" s="1" t="s">
        <v>6805</v>
      </c>
      <c r="B2909" s="2">
        <v>42521</v>
      </c>
      <c r="C2909" s="1" t="s">
        <v>6815</v>
      </c>
      <c r="D2909" s="1" t="s">
        <v>72</v>
      </c>
      <c r="E2909" s="1" t="s">
        <v>6816</v>
      </c>
      <c r="F2909" s="1">
        <v>13.5</v>
      </c>
      <c r="G2909" s="1" t="s">
        <v>73</v>
      </c>
      <c r="H2909" s="1">
        <v>1</v>
      </c>
      <c r="I2909" s="1">
        <v>1</v>
      </c>
      <c r="J2909" s="1" t="s">
        <v>527</v>
      </c>
      <c r="K2909" s="1" t="s">
        <v>22</v>
      </c>
      <c r="L2909" s="1" t="s">
        <v>528</v>
      </c>
      <c r="M2909" s="1" t="s">
        <v>39</v>
      </c>
      <c r="N2909" s="1">
        <v>282.42</v>
      </c>
      <c r="O2909" s="1">
        <v>282.42</v>
      </c>
      <c r="P2909" s="1">
        <v>0</v>
      </c>
      <c r="Q2909" s="1" t="s">
        <v>6808</v>
      </c>
      <c r="R2909" s="1" t="s">
        <v>55</v>
      </c>
      <c r="S2909" s="1">
        <v>13.5</v>
      </c>
    </row>
    <row r="2910" spans="1:19" x14ac:dyDescent="0.25">
      <c r="A2910" s="1" t="s">
        <v>6805</v>
      </c>
      <c r="B2910" s="2">
        <v>42521</v>
      </c>
      <c r="C2910" s="1" t="s">
        <v>6817</v>
      </c>
      <c r="D2910" s="1" t="s">
        <v>72</v>
      </c>
      <c r="E2910" s="1" t="s">
        <v>6818</v>
      </c>
      <c r="F2910" s="1">
        <v>10.6</v>
      </c>
      <c r="G2910" s="1" t="s">
        <v>73</v>
      </c>
      <c r="H2910" s="1">
        <v>1</v>
      </c>
      <c r="I2910" s="1">
        <v>1</v>
      </c>
      <c r="J2910" s="1" t="s">
        <v>527</v>
      </c>
      <c r="K2910" s="1" t="s">
        <v>22</v>
      </c>
      <c r="L2910" s="1" t="s">
        <v>528</v>
      </c>
      <c r="M2910" s="1" t="s">
        <v>39</v>
      </c>
      <c r="N2910" s="1">
        <v>221.75</v>
      </c>
      <c r="O2910" s="1">
        <v>221.75</v>
      </c>
      <c r="P2910" s="1">
        <v>0</v>
      </c>
      <c r="Q2910" s="1" t="s">
        <v>6808</v>
      </c>
      <c r="R2910" s="1" t="s">
        <v>55</v>
      </c>
      <c r="S2910" s="1">
        <v>10.6</v>
      </c>
    </row>
    <row r="2911" spans="1:19" x14ac:dyDescent="0.25">
      <c r="A2911" s="1" t="s">
        <v>6805</v>
      </c>
      <c r="B2911" s="2">
        <v>42521</v>
      </c>
      <c r="C2911" s="1" t="s">
        <v>6819</v>
      </c>
      <c r="D2911" s="1" t="s">
        <v>72</v>
      </c>
      <c r="E2911" s="1" t="s">
        <v>6820</v>
      </c>
      <c r="F2911" s="1">
        <v>11.9</v>
      </c>
      <c r="G2911" s="1" t="s">
        <v>73</v>
      </c>
      <c r="H2911" s="1">
        <v>1</v>
      </c>
      <c r="I2911" s="1">
        <v>1</v>
      </c>
      <c r="J2911" s="1" t="s">
        <v>527</v>
      </c>
      <c r="K2911" s="1" t="s">
        <v>22</v>
      </c>
      <c r="L2911" s="1" t="s">
        <v>528</v>
      </c>
      <c r="M2911" s="1" t="s">
        <v>39</v>
      </c>
      <c r="N2911" s="1">
        <v>248.95</v>
      </c>
      <c r="O2911" s="1">
        <v>248.95</v>
      </c>
      <c r="P2911" s="1">
        <v>0</v>
      </c>
      <c r="Q2911" s="1" t="s">
        <v>6808</v>
      </c>
      <c r="R2911" s="1" t="s">
        <v>55</v>
      </c>
      <c r="S2911" s="1">
        <v>11.9</v>
      </c>
    </row>
    <row r="2912" spans="1:19" x14ac:dyDescent="0.25">
      <c r="A2912" s="1" t="s">
        <v>6805</v>
      </c>
      <c r="B2912" s="2">
        <v>42521</v>
      </c>
      <c r="C2912" s="1" t="s">
        <v>6821</v>
      </c>
      <c r="D2912" s="1" t="s">
        <v>72</v>
      </c>
      <c r="E2912" s="1" t="s">
        <v>6822</v>
      </c>
      <c r="F2912" s="1">
        <v>11.4</v>
      </c>
      <c r="G2912" s="1" t="s">
        <v>73</v>
      </c>
      <c r="H2912" s="1">
        <v>1</v>
      </c>
      <c r="I2912" s="1">
        <v>1</v>
      </c>
      <c r="J2912" s="1" t="s">
        <v>527</v>
      </c>
      <c r="K2912" s="1" t="s">
        <v>22</v>
      </c>
      <c r="L2912" s="1" t="s">
        <v>528</v>
      </c>
      <c r="M2912" s="1" t="s">
        <v>39</v>
      </c>
      <c r="N2912" s="1">
        <v>238.49</v>
      </c>
      <c r="O2912" s="1">
        <v>238.49</v>
      </c>
      <c r="P2912" s="1">
        <v>0</v>
      </c>
      <c r="Q2912" s="1" t="s">
        <v>6808</v>
      </c>
      <c r="R2912" s="1" t="s">
        <v>55</v>
      </c>
      <c r="S2912" s="1">
        <v>11.4</v>
      </c>
    </row>
    <row r="2913" spans="1:19" x14ac:dyDescent="0.25">
      <c r="A2913" s="1" t="s">
        <v>6805</v>
      </c>
      <c r="B2913" s="2">
        <v>42521</v>
      </c>
      <c r="C2913" s="1" t="s">
        <v>6823</v>
      </c>
      <c r="D2913" s="1" t="s">
        <v>70</v>
      </c>
      <c r="E2913" s="1" t="s">
        <v>6824</v>
      </c>
      <c r="F2913" s="1">
        <v>1.7</v>
      </c>
      <c r="G2913" s="1" t="s">
        <v>71</v>
      </c>
      <c r="H2913" s="1">
        <v>2</v>
      </c>
      <c r="I2913" s="1">
        <v>2</v>
      </c>
      <c r="J2913" s="1" t="s">
        <v>527</v>
      </c>
      <c r="K2913" s="1" t="s">
        <v>22</v>
      </c>
      <c r="L2913" s="1" t="s">
        <v>528</v>
      </c>
      <c r="M2913" s="1" t="s">
        <v>39</v>
      </c>
      <c r="N2913" s="1">
        <v>71.12</v>
      </c>
      <c r="O2913" s="1">
        <v>35.56</v>
      </c>
      <c r="P2913" s="1">
        <v>0</v>
      </c>
      <c r="Q2913" s="1" t="s">
        <v>6808</v>
      </c>
      <c r="R2913" s="1" t="s">
        <v>55</v>
      </c>
      <c r="S2913" s="1">
        <v>3.4</v>
      </c>
    </row>
    <row r="2914" spans="1:19" x14ac:dyDescent="0.25">
      <c r="A2914" s="1" t="s">
        <v>6825</v>
      </c>
      <c r="B2914" s="2">
        <v>42521</v>
      </c>
      <c r="C2914" s="1" t="s">
        <v>6826</v>
      </c>
      <c r="D2914" s="1" t="s">
        <v>72</v>
      </c>
      <c r="E2914" s="1" t="s">
        <v>6827</v>
      </c>
      <c r="F2914" s="1">
        <v>13.9</v>
      </c>
      <c r="G2914" s="1" t="s">
        <v>73</v>
      </c>
      <c r="H2914" s="1">
        <v>1</v>
      </c>
      <c r="I2914" s="1">
        <v>1</v>
      </c>
      <c r="J2914" s="1" t="s">
        <v>527</v>
      </c>
      <c r="K2914" s="1" t="s">
        <v>22</v>
      </c>
      <c r="L2914" s="1" t="s">
        <v>528</v>
      </c>
      <c r="M2914" s="1" t="s">
        <v>39</v>
      </c>
      <c r="N2914" s="1">
        <v>290.79000000000002</v>
      </c>
      <c r="O2914" s="1">
        <v>290.79000000000002</v>
      </c>
      <c r="P2914" s="1">
        <v>0</v>
      </c>
      <c r="Q2914" s="1" t="s">
        <v>6808</v>
      </c>
      <c r="R2914" s="1" t="s">
        <v>55</v>
      </c>
      <c r="S2914" s="1">
        <v>13.9</v>
      </c>
    </row>
    <row r="2915" spans="1:19" x14ac:dyDescent="0.25">
      <c r="A2915" s="1" t="s">
        <v>6825</v>
      </c>
      <c r="B2915" s="2">
        <v>42521</v>
      </c>
      <c r="C2915" s="1" t="s">
        <v>6828</v>
      </c>
      <c r="D2915" s="1" t="s">
        <v>72</v>
      </c>
      <c r="E2915" s="1" t="s">
        <v>6829</v>
      </c>
      <c r="F2915" s="1">
        <v>11.7</v>
      </c>
      <c r="G2915" s="1" t="s">
        <v>73</v>
      </c>
      <c r="H2915" s="1">
        <v>1</v>
      </c>
      <c r="I2915" s="1">
        <v>1</v>
      </c>
      <c r="J2915" s="1" t="s">
        <v>527</v>
      </c>
      <c r="K2915" s="1" t="s">
        <v>22</v>
      </c>
      <c r="L2915" s="1" t="s">
        <v>528</v>
      </c>
      <c r="M2915" s="1" t="s">
        <v>39</v>
      </c>
      <c r="N2915" s="1">
        <v>244.76</v>
      </c>
      <c r="O2915" s="1">
        <v>244.76</v>
      </c>
      <c r="P2915" s="1">
        <v>0</v>
      </c>
      <c r="Q2915" s="1" t="s">
        <v>6808</v>
      </c>
      <c r="R2915" s="1" t="s">
        <v>55</v>
      </c>
      <c r="S2915" s="1">
        <v>11.7</v>
      </c>
    </row>
    <row r="2916" spans="1:19" x14ac:dyDescent="0.25">
      <c r="A2916" s="1" t="s">
        <v>6825</v>
      </c>
      <c r="B2916" s="2">
        <v>42521</v>
      </c>
      <c r="C2916" s="1" t="s">
        <v>6830</v>
      </c>
      <c r="D2916" s="1" t="s">
        <v>72</v>
      </c>
      <c r="E2916" s="1" t="s">
        <v>6831</v>
      </c>
      <c r="F2916" s="1">
        <v>12.2</v>
      </c>
      <c r="G2916" s="1" t="s">
        <v>73</v>
      </c>
      <c r="H2916" s="1">
        <v>1</v>
      </c>
      <c r="I2916" s="1">
        <v>1</v>
      </c>
      <c r="J2916" s="1" t="s">
        <v>527</v>
      </c>
      <c r="K2916" s="1" t="s">
        <v>22</v>
      </c>
      <c r="L2916" s="1" t="s">
        <v>528</v>
      </c>
      <c r="M2916" s="1" t="s">
        <v>39</v>
      </c>
      <c r="N2916" s="1">
        <v>255.22</v>
      </c>
      <c r="O2916" s="1">
        <v>255.22</v>
      </c>
      <c r="P2916" s="1">
        <v>0</v>
      </c>
      <c r="Q2916" s="1" t="s">
        <v>6808</v>
      </c>
      <c r="R2916" s="1" t="s">
        <v>55</v>
      </c>
      <c r="S2916" s="1">
        <v>12.2</v>
      </c>
    </row>
    <row r="2917" spans="1:19" x14ac:dyDescent="0.25">
      <c r="A2917" s="1" t="s">
        <v>6825</v>
      </c>
      <c r="B2917" s="2">
        <v>42521</v>
      </c>
      <c r="C2917" s="1" t="s">
        <v>6832</v>
      </c>
      <c r="D2917" s="1" t="s">
        <v>72</v>
      </c>
      <c r="E2917" s="1" t="s">
        <v>6833</v>
      </c>
      <c r="F2917" s="1">
        <v>14.5</v>
      </c>
      <c r="G2917" s="1" t="s">
        <v>73</v>
      </c>
      <c r="H2917" s="1">
        <v>1</v>
      </c>
      <c r="I2917" s="1">
        <v>1</v>
      </c>
      <c r="J2917" s="1" t="s">
        <v>527</v>
      </c>
      <c r="K2917" s="1" t="s">
        <v>22</v>
      </c>
      <c r="L2917" s="1" t="s">
        <v>528</v>
      </c>
      <c r="M2917" s="1" t="s">
        <v>39</v>
      </c>
      <c r="N2917" s="1">
        <v>303.33999999999997</v>
      </c>
      <c r="O2917" s="1">
        <v>303.33999999999997</v>
      </c>
      <c r="P2917" s="1">
        <v>0</v>
      </c>
      <c r="Q2917" s="1" t="s">
        <v>6808</v>
      </c>
      <c r="R2917" s="1" t="s">
        <v>55</v>
      </c>
      <c r="S2917" s="1">
        <v>14.5</v>
      </c>
    </row>
    <row r="2918" spans="1:19" x14ac:dyDescent="0.25">
      <c r="A2918" s="1" t="s">
        <v>6825</v>
      </c>
      <c r="B2918" s="2">
        <v>42521</v>
      </c>
      <c r="C2918" s="1" t="s">
        <v>6834</v>
      </c>
      <c r="D2918" s="1" t="s">
        <v>70</v>
      </c>
      <c r="E2918" s="1" t="s">
        <v>6835</v>
      </c>
      <c r="F2918" s="1">
        <v>2</v>
      </c>
      <c r="G2918" s="1" t="s">
        <v>71</v>
      </c>
      <c r="H2918" s="1">
        <v>2</v>
      </c>
      <c r="I2918" s="1">
        <v>2</v>
      </c>
      <c r="J2918" s="1" t="s">
        <v>527</v>
      </c>
      <c r="K2918" s="1" t="s">
        <v>22</v>
      </c>
      <c r="L2918" s="1" t="s">
        <v>528</v>
      </c>
      <c r="M2918" s="1" t="s">
        <v>39</v>
      </c>
      <c r="N2918" s="1">
        <v>83.68</v>
      </c>
      <c r="O2918" s="1">
        <v>41.84</v>
      </c>
      <c r="P2918" s="1">
        <v>0</v>
      </c>
      <c r="Q2918" s="1" t="s">
        <v>6808</v>
      </c>
      <c r="R2918" s="1" t="s">
        <v>55</v>
      </c>
      <c r="S2918" s="1">
        <v>4</v>
      </c>
    </row>
    <row r="2919" spans="1:19" x14ac:dyDescent="0.25">
      <c r="A2919" s="1" t="s">
        <v>6825</v>
      </c>
      <c r="B2919" s="2">
        <v>42521</v>
      </c>
      <c r="C2919" s="1" t="s">
        <v>6836</v>
      </c>
      <c r="D2919" s="1" t="s">
        <v>72</v>
      </c>
      <c r="E2919" s="1" t="s">
        <v>6837</v>
      </c>
      <c r="F2919" s="1">
        <v>13.8</v>
      </c>
      <c r="G2919" s="1" t="s">
        <v>73</v>
      </c>
      <c r="H2919" s="1">
        <v>1</v>
      </c>
      <c r="I2919" s="1">
        <v>1</v>
      </c>
      <c r="J2919" s="1" t="s">
        <v>527</v>
      </c>
      <c r="K2919" s="1" t="s">
        <v>22</v>
      </c>
      <c r="L2919" s="1" t="s">
        <v>528</v>
      </c>
      <c r="M2919" s="1" t="s">
        <v>39</v>
      </c>
      <c r="N2919" s="1">
        <v>288.7</v>
      </c>
      <c r="O2919" s="1">
        <v>288.7</v>
      </c>
      <c r="P2919" s="1">
        <v>0</v>
      </c>
      <c r="Q2919" s="1" t="s">
        <v>6808</v>
      </c>
      <c r="R2919" s="1" t="s">
        <v>55</v>
      </c>
      <c r="S2919" s="1">
        <v>13.8</v>
      </c>
    </row>
    <row r="2920" spans="1:19" x14ac:dyDescent="0.25">
      <c r="A2920" s="1" t="s">
        <v>6825</v>
      </c>
      <c r="B2920" s="2">
        <v>42521</v>
      </c>
      <c r="C2920" s="1" t="s">
        <v>6838</v>
      </c>
      <c r="D2920" s="1" t="s">
        <v>70</v>
      </c>
      <c r="E2920" s="1" t="s">
        <v>6839</v>
      </c>
      <c r="F2920" s="1">
        <v>1.9</v>
      </c>
      <c r="G2920" s="1" t="s">
        <v>71</v>
      </c>
      <c r="H2920" s="1">
        <v>2</v>
      </c>
      <c r="I2920" s="1">
        <v>2</v>
      </c>
      <c r="J2920" s="1" t="s">
        <v>527</v>
      </c>
      <c r="K2920" s="1" t="s">
        <v>22</v>
      </c>
      <c r="L2920" s="1" t="s">
        <v>528</v>
      </c>
      <c r="M2920" s="1" t="s">
        <v>39</v>
      </c>
      <c r="N2920" s="1">
        <v>79.5</v>
      </c>
      <c r="O2920" s="1">
        <v>39.75</v>
      </c>
      <c r="P2920" s="1">
        <v>0</v>
      </c>
      <c r="Q2920" s="1" t="s">
        <v>6808</v>
      </c>
      <c r="R2920" s="1" t="s">
        <v>55</v>
      </c>
      <c r="S2920" s="1">
        <v>3.8</v>
      </c>
    </row>
    <row r="2921" spans="1:19" x14ac:dyDescent="0.25">
      <c r="A2921" s="1" t="s">
        <v>6825</v>
      </c>
      <c r="B2921" s="2">
        <v>42521</v>
      </c>
      <c r="C2921" s="1" t="s">
        <v>6840</v>
      </c>
      <c r="D2921" s="1" t="s">
        <v>72</v>
      </c>
      <c r="E2921" s="1" t="s">
        <v>6841</v>
      </c>
      <c r="F2921" s="1">
        <v>12.6</v>
      </c>
      <c r="G2921" s="1" t="s">
        <v>73</v>
      </c>
      <c r="H2921" s="1">
        <v>1</v>
      </c>
      <c r="I2921" s="1">
        <v>1</v>
      </c>
      <c r="J2921" s="1" t="s">
        <v>527</v>
      </c>
      <c r="K2921" s="1" t="s">
        <v>22</v>
      </c>
      <c r="L2921" s="1" t="s">
        <v>528</v>
      </c>
      <c r="M2921" s="1" t="s">
        <v>39</v>
      </c>
      <c r="N2921" s="1">
        <v>263.58999999999997</v>
      </c>
      <c r="O2921" s="1">
        <v>263.58999999999997</v>
      </c>
      <c r="P2921" s="1">
        <v>0</v>
      </c>
      <c r="Q2921" s="1" t="s">
        <v>6808</v>
      </c>
      <c r="R2921" s="1" t="s">
        <v>55</v>
      </c>
      <c r="S2921" s="1">
        <v>12.6</v>
      </c>
    </row>
    <row r="2922" spans="1:19" x14ac:dyDescent="0.25">
      <c r="A2922" s="1" t="s">
        <v>6825</v>
      </c>
      <c r="B2922" s="2">
        <v>42521</v>
      </c>
      <c r="C2922" s="1" t="s">
        <v>6842</v>
      </c>
      <c r="D2922" s="1" t="s">
        <v>70</v>
      </c>
      <c r="E2922" s="1" t="s">
        <v>6843</v>
      </c>
      <c r="F2922" s="1">
        <v>1.8</v>
      </c>
      <c r="G2922" s="1" t="s">
        <v>71</v>
      </c>
      <c r="H2922" s="1">
        <v>2</v>
      </c>
      <c r="I2922" s="1">
        <v>2</v>
      </c>
      <c r="J2922" s="1" t="s">
        <v>527</v>
      </c>
      <c r="K2922" s="1" t="s">
        <v>22</v>
      </c>
      <c r="L2922" s="1" t="s">
        <v>528</v>
      </c>
      <c r="M2922" s="1" t="s">
        <v>39</v>
      </c>
      <c r="N2922" s="1">
        <v>75.319999999999993</v>
      </c>
      <c r="O2922" s="1">
        <v>37.659999999999997</v>
      </c>
      <c r="P2922" s="1">
        <v>0</v>
      </c>
      <c r="Q2922" s="1" t="s">
        <v>6808</v>
      </c>
      <c r="R2922" s="1" t="s">
        <v>55</v>
      </c>
      <c r="S2922" s="1">
        <v>3.6</v>
      </c>
    </row>
    <row r="2923" spans="1:19" x14ac:dyDescent="0.25">
      <c r="A2923" s="1" t="s">
        <v>6844</v>
      </c>
      <c r="B2923" s="2">
        <v>42521</v>
      </c>
      <c r="C2923" s="1" t="s">
        <v>6845</v>
      </c>
      <c r="D2923" s="1" t="s">
        <v>72</v>
      </c>
      <c r="E2923" s="1" t="s">
        <v>6846</v>
      </c>
      <c r="F2923" s="1">
        <v>24.3</v>
      </c>
      <c r="G2923" s="1" t="s">
        <v>73</v>
      </c>
      <c r="H2923" s="1">
        <v>1</v>
      </c>
      <c r="I2923" s="1">
        <v>1</v>
      </c>
      <c r="J2923" s="1" t="s">
        <v>420</v>
      </c>
      <c r="K2923" s="1" t="s">
        <v>22</v>
      </c>
      <c r="L2923" s="1" t="s">
        <v>421</v>
      </c>
      <c r="M2923" s="1" t="s">
        <v>39</v>
      </c>
      <c r="N2923" s="1">
        <v>546.83000000000004</v>
      </c>
      <c r="O2923" s="1">
        <v>546.83000000000004</v>
      </c>
      <c r="P2923" s="1">
        <v>0</v>
      </c>
      <c r="Q2923" s="1" t="s">
        <v>6847</v>
      </c>
      <c r="R2923" s="1" t="s">
        <v>55</v>
      </c>
      <c r="S2923" s="1">
        <v>24.3</v>
      </c>
    </row>
    <row r="2924" spans="1:19" x14ac:dyDescent="0.25">
      <c r="A2924" s="1" t="s">
        <v>6848</v>
      </c>
      <c r="B2924" s="2">
        <v>42521</v>
      </c>
      <c r="C2924" s="1" t="s">
        <v>6849</v>
      </c>
      <c r="D2924" s="1" t="s">
        <v>70</v>
      </c>
      <c r="E2924" s="1" t="s">
        <v>6850</v>
      </c>
      <c r="F2924" s="1">
        <v>22.86</v>
      </c>
      <c r="G2924" s="1" t="s">
        <v>71</v>
      </c>
      <c r="H2924" s="1">
        <v>8</v>
      </c>
      <c r="I2924" s="1">
        <v>4</v>
      </c>
      <c r="J2924" s="1" t="s">
        <v>36</v>
      </c>
      <c r="K2924" s="1" t="s">
        <v>22</v>
      </c>
      <c r="L2924" s="1" t="s">
        <v>37</v>
      </c>
      <c r="M2924" s="1" t="s">
        <v>27</v>
      </c>
      <c r="N2924" s="1">
        <v>2920</v>
      </c>
      <c r="O2924" s="1">
        <v>730</v>
      </c>
      <c r="P2924" s="1">
        <v>0</v>
      </c>
      <c r="Q2924" s="1" t="s">
        <v>6851</v>
      </c>
      <c r="R2924" s="1" t="s">
        <v>38</v>
      </c>
      <c r="S2924" s="1">
        <v>91.44</v>
      </c>
    </row>
    <row r="2925" spans="1:19" x14ac:dyDescent="0.25">
      <c r="A2925" s="1" t="s">
        <v>6852</v>
      </c>
      <c r="B2925" s="2">
        <v>42521</v>
      </c>
      <c r="C2925" s="1" t="s">
        <v>6853</v>
      </c>
      <c r="D2925" s="1" t="s">
        <v>70</v>
      </c>
      <c r="E2925" s="1" t="s">
        <v>6854</v>
      </c>
      <c r="F2925" s="1">
        <v>26.78</v>
      </c>
      <c r="G2925" s="1" t="s">
        <v>71</v>
      </c>
      <c r="H2925" s="1">
        <v>1</v>
      </c>
      <c r="I2925" s="1">
        <v>1</v>
      </c>
      <c r="J2925" s="1" t="s">
        <v>197</v>
      </c>
      <c r="K2925" s="1" t="s">
        <v>22</v>
      </c>
      <c r="L2925" s="1" t="s">
        <v>198</v>
      </c>
      <c r="M2925" s="1" t="s">
        <v>27</v>
      </c>
      <c r="N2925" s="1">
        <v>963</v>
      </c>
      <c r="O2925" s="1">
        <v>963</v>
      </c>
      <c r="P2925" s="1">
        <v>0</v>
      </c>
      <c r="Q2925" s="1" t="s">
        <v>6855</v>
      </c>
      <c r="R2925" s="1" t="s">
        <v>43</v>
      </c>
      <c r="S2925" s="1">
        <v>26.78</v>
      </c>
    </row>
    <row r="2926" spans="1:19" x14ac:dyDescent="0.25">
      <c r="A2926" s="1" t="s">
        <v>6852</v>
      </c>
      <c r="B2926" s="2">
        <v>42521</v>
      </c>
      <c r="C2926" s="1" t="s">
        <v>6856</v>
      </c>
      <c r="D2926" s="1" t="s">
        <v>68</v>
      </c>
      <c r="E2926" s="1" t="s">
        <v>6857</v>
      </c>
      <c r="F2926" s="1"/>
      <c r="G2926" s="1" t="s">
        <v>69</v>
      </c>
      <c r="H2926" s="1">
        <v>1</v>
      </c>
      <c r="I2926" s="1">
        <v>1</v>
      </c>
      <c r="J2926" s="1" t="s">
        <v>197</v>
      </c>
      <c r="K2926" s="1" t="s">
        <v>22</v>
      </c>
      <c r="L2926" s="1" t="s">
        <v>198</v>
      </c>
      <c r="M2926" s="1" t="s">
        <v>27</v>
      </c>
      <c r="N2926" s="1">
        <v>934</v>
      </c>
      <c r="O2926" s="1">
        <v>934</v>
      </c>
      <c r="P2926" s="1">
        <v>0</v>
      </c>
      <c r="Q2926" s="1" t="s">
        <v>6855</v>
      </c>
      <c r="R2926" s="1" t="s">
        <v>43</v>
      </c>
      <c r="S2926" s="1"/>
    </row>
    <row r="2927" spans="1:19" x14ac:dyDescent="0.25">
      <c r="A2927" s="1" t="s">
        <v>6858</v>
      </c>
      <c r="B2927" s="2">
        <v>42521</v>
      </c>
      <c r="C2927" s="1" t="s">
        <v>6859</v>
      </c>
      <c r="D2927" s="1" t="s">
        <v>70</v>
      </c>
      <c r="E2927" s="1" t="s">
        <v>6860</v>
      </c>
      <c r="F2927" s="1">
        <v>1.06</v>
      </c>
      <c r="G2927" s="1" t="s">
        <v>71</v>
      </c>
      <c r="H2927" s="1">
        <v>11</v>
      </c>
      <c r="I2927" s="1">
        <v>11</v>
      </c>
      <c r="J2927" s="1" t="s">
        <v>25</v>
      </c>
      <c r="K2927" s="1" t="s">
        <v>22</v>
      </c>
      <c r="L2927" s="1" t="s">
        <v>26</v>
      </c>
      <c r="M2927" s="1" t="s">
        <v>27</v>
      </c>
      <c r="N2927" s="1">
        <v>495</v>
      </c>
      <c r="O2927" s="1">
        <v>45</v>
      </c>
      <c r="P2927" s="1">
        <v>0</v>
      </c>
      <c r="Q2927" s="1" t="s">
        <v>6861</v>
      </c>
      <c r="R2927" s="1" t="s">
        <v>28</v>
      </c>
      <c r="S2927" s="1">
        <v>11.66</v>
      </c>
    </row>
    <row r="2928" spans="1:19" x14ac:dyDescent="0.25">
      <c r="A2928" s="1" t="s">
        <v>6862</v>
      </c>
      <c r="B2928" s="2">
        <v>42521</v>
      </c>
      <c r="C2928" s="1" t="s">
        <v>505</v>
      </c>
      <c r="D2928" s="1" t="s">
        <v>70</v>
      </c>
      <c r="E2928" s="1" t="s">
        <v>506</v>
      </c>
      <c r="F2928" s="1">
        <v>34.979999999999997</v>
      </c>
      <c r="G2928" s="1" t="s">
        <v>71</v>
      </c>
      <c r="H2928" s="1">
        <v>3</v>
      </c>
      <c r="I2928" s="1">
        <v>3</v>
      </c>
      <c r="J2928" s="1" t="s">
        <v>41</v>
      </c>
      <c r="K2928" s="1" t="s">
        <v>22</v>
      </c>
      <c r="L2928" s="1" t="s">
        <v>42</v>
      </c>
      <c r="M2928" s="1" t="s">
        <v>31</v>
      </c>
      <c r="N2928" s="1">
        <v>2959.02</v>
      </c>
      <c r="O2928" s="1">
        <v>986.34</v>
      </c>
      <c r="P2928" s="1">
        <v>0</v>
      </c>
      <c r="Q2928" s="1" t="s">
        <v>6863</v>
      </c>
      <c r="R2928" s="1" t="s">
        <v>43</v>
      </c>
      <c r="S2928" s="1">
        <v>104.94</v>
      </c>
    </row>
    <row r="2929" spans="1:19" x14ac:dyDescent="0.25">
      <c r="A2929" s="1" t="s">
        <v>6862</v>
      </c>
      <c r="B2929" s="2">
        <v>42521</v>
      </c>
      <c r="C2929" s="1" t="s">
        <v>377</v>
      </c>
      <c r="D2929" s="1" t="s">
        <v>97</v>
      </c>
      <c r="E2929" s="1" t="s">
        <v>378</v>
      </c>
      <c r="F2929" s="1">
        <v>17.32</v>
      </c>
      <c r="G2929" s="1" t="s">
        <v>99</v>
      </c>
      <c r="H2929" s="1">
        <v>7</v>
      </c>
      <c r="I2929" s="1">
        <v>7</v>
      </c>
      <c r="J2929" s="1" t="s">
        <v>41</v>
      </c>
      <c r="K2929" s="1" t="s">
        <v>22</v>
      </c>
      <c r="L2929" s="1" t="s">
        <v>42</v>
      </c>
      <c r="M2929" s="1" t="s">
        <v>31</v>
      </c>
      <c r="N2929" s="1">
        <v>2948.96</v>
      </c>
      <c r="O2929" s="1">
        <v>421.28</v>
      </c>
      <c r="P2929" s="1">
        <v>0</v>
      </c>
      <c r="Q2929" s="1" t="s">
        <v>6863</v>
      </c>
      <c r="R2929" s="1" t="s">
        <v>43</v>
      </c>
      <c r="S2929" s="1">
        <v>121.24</v>
      </c>
    </row>
    <row r="2930" spans="1:19" x14ac:dyDescent="0.25">
      <c r="A2930" s="1" t="s">
        <v>6862</v>
      </c>
      <c r="B2930" s="2">
        <v>42521</v>
      </c>
      <c r="C2930" s="1" t="s">
        <v>507</v>
      </c>
      <c r="D2930" s="1" t="s">
        <v>70</v>
      </c>
      <c r="E2930" s="1" t="s">
        <v>508</v>
      </c>
      <c r="F2930" s="1">
        <v>16.52</v>
      </c>
      <c r="G2930" s="1" t="s">
        <v>71</v>
      </c>
      <c r="H2930" s="1">
        <v>3</v>
      </c>
      <c r="I2930" s="1">
        <v>3</v>
      </c>
      <c r="J2930" s="1" t="s">
        <v>41</v>
      </c>
      <c r="K2930" s="1" t="s">
        <v>22</v>
      </c>
      <c r="L2930" s="1" t="s">
        <v>42</v>
      </c>
      <c r="M2930" s="1" t="s">
        <v>31</v>
      </c>
      <c r="N2930" s="1">
        <v>1614.51</v>
      </c>
      <c r="O2930" s="1">
        <v>538.16999999999996</v>
      </c>
      <c r="P2930" s="1">
        <v>0</v>
      </c>
      <c r="Q2930" s="1" t="s">
        <v>6863</v>
      </c>
      <c r="R2930" s="1" t="s">
        <v>43</v>
      </c>
      <c r="S2930" s="1">
        <v>49.56</v>
      </c>
    </row>
    <row r="2931" spans="1:19" x14ac:dyDescent="0.25">
      <c r="A2931" s="1" t="s">
        <v>6862</v>
      </c>
      <c r="B2931" s="2">
        <v>42521</v>
      </c>
      <c r="C2931" s="1" t="s">
        <v>177</v>
      </c>
      <c r="D2931" s="1" t="s">
        <v>97</v>
      </c>
      <c r="E2931" s="1" t="s">
        <v>178</v>
      </c>
      <c r="F2931" s="1">
        <v>2.2200000000000002</v>
      </c>
      <c r="G2931" s="1" t="s">
        <v>99</v>
      </c>
      <c r="H2931" s="1">
        <v>16</v>
      </c>
      <c r="I2931" s="1">
        <v>16</v>
      </c>
      <c r="J2931" s="1" t="s">
        <v>41</v>
      </c>
      <c r="K2931" s="1" t="s">
        <v>22</v>
      </c>
      <c r="L2931" s="1" t="s">
        <v>42</v>
      </c>
      <c r="M2931" s="1" t="s">
        <v>31</v>
      </c>
      <c r="N2931" s="1">
        <v>1151.8399999999999</v>
      </c>
      <c r="O2931" s="1">
        <v>71.989999999999995</v>
      </c>
      <c r="P2931" s="1">
        <v>0</v>
      </c>
      <c r="Q2931" s="1" t="s">
        <v>6863</v>
      </c>
      <c r="R2931" s="1" t="s">
        <v>43</v>
      </c>
      <c r="S2931" s="1">
        <v>35.520000000000003</v>
      </c>
    </row>
    <row r="2932" spans="1:19" x14ac:dyDescent="0.25">
      <c r="A2932" s="1" t="s">
        <v>6862</v>
      </c>
      <c r="B2932" s="2">
        <v>42521</v>
      </c>
      <c r="C2932" s="1" t="s">
        <v>373</v>
      </c>
      <c r="D2932" s="1" t="s">
        <v>97</v>
      </c>
      <c r="E2932" s="1" t="s">
        <v>374</v>
      </c>
      <c r="F2932" s="1">
        <v>1.08</v>
      </c>
      <c r="G2932" s="1" t="s">
        <v>99</v>
      </c>
      <c r="H2932" s="1">
        <v>70</v>
      </c>
      <c r="I2932" s="1">
        <v>70</v>
      </c>
      <c r="J2932" s="1" t="s">
        <v>41</v>
      </c>
      <c r="K2932" s="1" t="s">
        <v>22</v>
      </c>
      <c r="L2932" s="1" t="s">
        <v>42</v>
      </c>
      <c r="M2932" s="1" t="s">
        <v>31</v>
      </c>
      <c r="N2932" s="1">
        <v>2703.4</v>
      </c>
      <c r="O2932" s="1">
        <v>38.619999999999997</v>
      </c>
      <c r="P2932" s="1">
        <v>0</v>
      </c>
      <c r="Q2932" s="1" t="s">
        <v>6863</v>
      </c>
      <c r="R2932" s="1" t="s">
        <v>43</v>
      </c>
      <c r="S2932" s="1">
        <v>75.599999999999994</v>
      </c>
    </row>
    <row r="2933" spans="1:19" x14ac:dyDescent="0.25">
      <c r="A2933" s="1" t="s">
        <v>6862</v>
      </c>
      <c r="B2933" s="2">
        <v>42521</v>
      </c>
      <c r="C2933" s="1" t="s">
        <v>369</v>
      </c>
      <c r="D2933" s="1" t="s">
        <v>97</v>
      </c>
      <c r="E2933" s="1" t="s">
        <v>370</v>
      </c>
      <c r="F2933" s="1">
        <v>0.8</v>
      </c>
      <c r="G2933" s="1" t="s">
        <v>99</v>
      </c>
      <c r="H2933" s="1">
        <v>30</v>
      </c>
      <c r="I2933" s="1">
        <v>30</v>
      </c>
      <c r="J2933" s="1" t="s">
        <v>41</v>
      </c>
      <c r="K2933" s="1" t="s">
        <v>22</v>
      </c>
      <c r="L2933" s="1" t="s">
        <v>42</v>
      </c>
      <c r="M2933" s="1" t="s">
        <v>31</v>
      </c>
      <c r="N2933" s="1">
        <v>929.7</v>
      </c>
      <c r="O2933" s="1">
        <v>30.99</v>
      </c>
      <c r="P2933" s="1">
        <v>0</v>
      </c>
      <c r="Q2933" s="1" t="s">
        <v>6863</v>
      </c>
      <c r="R2933" s="1" t="s">
        <v>43</v>
      </c>
      <c r="S2933" s="1">
        <v>24</v>
      </c>
    </row>
    <row r="2934" spans="1:19" x14ac:dyDescent="0.25">
      <c r="A2934" s="1" t="s">
        <v>6862</v>
      </c>
      <c r="B2934" s="2">
        <v>42521</v>
      </c>
      <c r="C2934" s="1" t="s">
        <v>177</v>
      </c>
      <c r="D2934" s="1" t="s">
        <v>97</v>
      </c>
      <c r="E2934" s="1" t="s">
        <v>178</v>
      </c>
      <c r="F2934" s="1">
        <v>2.2200000000000002</v>
      </c>
      <c r="G2934" s="1" t="s">
        <v>99</v>
      </c>
      <c r="H2934" s="1">
        <v>16</v>
      </c>
      <c r="I2934" s="1">
        <v>16</v>
      </c>
      <c r="J2934" s="1" t="s">
        <v>41</v>
      </c>
      <c r="K2934" s="1" t="s">
        <v>22</v>
      </c>
      <c r="L2934" s="1" t="s">
        <v>42</v>
      </c>
      <c r="M2934" s="1" t="s">
        <v>31</v>
      </c>
      <c r="N2934" s="1">
        <v>1151.8399999999999</v>
      </c>
      <c r="O2934" s="1">
        <v>71.989999999999995</v>
      </c>
      <c r="P2934" s="1">
        <v>0</v>
      </c>
      <c r="Q2934" s="1" t="s">
        <v>6863</v>
      </c>
      <c r="R2934" s="1" t="s">
        <v>43</v>
      </c>
      <c r="S2934" s="1">
        <v>35.520000000000003</v>
      </c>
    </row>
    <row r="2935" spans="1:19" x14ac:dyDescent="0.25">
      <c r="A2935" s="1" t="s">
        <v>6864</v>
      </c>
      <c r="B2935" s="2">
        <v>42521</v>
      </c>
      <c r="C2935" s="1"/>
      <c r="D2935" s="1" t="s">
        <v>19</v>
      </c>
      <c r="E2935" s="1" t="s">
        <v>5012</v>
      </c>
      <c r="F2935" s="1"/>
      <c r="G2935" s="1"/>
      <c r="H2935" s="1"/>
      <c r="I2935" s="1"/>
      <c r="J2935" s="1" t="s">
        <v>2580</v>
      </c>
      <c r="K2935" s="1" t="s">
        <v>22</v>
      </c>
      <c r="L2935" s="1" t="s">
        <v>2581</v>
      </c>
      <c r="M2935" s="1" t="s">
        <v>39</v>
      </c>
      <c r="N2935" s="1">
        <v>980</v>
      </c>
      <c r="O2935" s="1"/>
      <c r="P2935" s="1"/>
      <c r="Q2935" s="1"/>
      <c r="R2935" s="1" t="s">
        <v>28</v>
      </c>
      <c r="S2935" s="1"/>
    </row>
    <row r="2936" spans="1:19" x14ac:dyDescent="0.25">
      <c r="A2936" s="1" t="s">
        <v>6865</v>
      </c>
      <c r="B2936" s="2">
        <v>42521</v>
      </c>
      <c r="C2936" s="1" t="s">
        <v>6866</v>
      </c>
      <c r="D2936" s="1" t="s">
        <v>97</v>
      </c>
      <c r="E2936" s="1" t="s">
        <v>6867</v>
      </c>
      <c r="F2936" s="1">
        <v>15.5</v>
      </c>
      <c r="G2936" s="1" t="s">
        <v>99</v>
      </c>
      <c r="H2936" s="1">
        <v>1</v>
      </c>
      <c r="I2936" s="1">
        <v>1</v>
      </c>
      <c r="J2936" s="1" t="s">
        <v>36</v>
      </c>
      <c r="K2936" s="1" t="s">
        <v>22</v>
      </c>
      <c r="L2936" s="1" t="s">
        <v>37</v>
      </c>
      <c r="M2936" s="1" t="s">
        <v>27</v>
      </c>
      <c r="N2936" s="1">
        <v>415.5</v>
      </c>
      <c r="O2936" s="1">
        <v>415.5</v>
      </c>
      <c r="P2936" s="1">
        <v>0</v>
      </c>
      <c r="Q2936" s="1" t="s">
        <v>6851</v>
      </c>
      <c r="R2936" s="1" t="s">
        <v>38</v>
      </c>
      <c r="S2936" s="1">
        <v>15.5</v>
      </c>
    </row>
    <row r="2937" spans="1:19" x14ac:dyDescent="0.25">
      <c r="A2937" s="1" t="s">
        <v>6865</v>
      </c>
      <c r="B2937" s="2">
        <v>42521</v>
      </c>
      <c r="C2937" s="1" t="s">
        <v>6849</v>
      </c>
      <c r="D2937" s="1" t="s">
        <v>70</v>
      </c>
      <c r="E2937" s="1" t="s">
        <v>6850</v>
      </c>
      <c r="F2937" s="1">
        <v>22.86</v>
      </c>
      <c r="G2937" s="1" t="s">
        <v>71</v>
      </c>
      <c r="H2937" s="1">
        <v>8</v>
      </c>
      <c r="I2937" s="1">
        <v>4</v>
      </c>
      <c r="J2937" s="1" t="s">
        <v>36</v>
      </c>
      <c r="K2937" s="1" t="s">
        <v>22</v>
      </c>
      <c r="L2937" s="1" t="s">
        <v>37</v>
      </c>
      <c r="M2937" s="1" t="s">
        <v>27</v>
      </c>
      <c r="N2937" s="1">
        <v>2920</v>
      </c>
      <c r="O2937" s="1">
        <v>730</v>
      </c>
      <c r="P2937" s="1">
        <v>0</v>
      </c>
      <c r="Q2937" s="1" t="s">
        <v>6851</v>
      </c>
      <c r="R2937" s="1" t="s">
        <v>38</v>
      </c>
      <c r="S2937" s="1">
        <v>91.44</v>
      </c>
    </row>
    <row r="2938" spans="1:19" x14ac:dyDescent="0.25">
      <c r="A2938" s="1" t="s">
        <v>6865</v>
      </c>
      <c r="B2938" s="2">
        <v>42521</v>
      </c>
      <c r="C2938" s="1" t="s">
        <v>6868</v>
      </c>
      <c r="D2938" s="1" t="s">
        <v>68</v>
      </c>
      <c r="E2938" s="1" t="s">
        <v>6869</v>
      </c>
      <c r="F2938" s="1"/>
      <c r="G2938" s="1" t="s">
        <v>69</v>
      </c>
      <c r="H2938" s="1">
        <v>1</v>
      </c>
      <c r="I2938" s="1">
        <v>1</v>
      </c>
      <c r="J2938" s="1" t="s">
        <v>36</v>
      </c>
      <c r="K2938" s="1" t="s">
        <v>22</v>
      </c>
      <c r="L2938" s="1" t="s">
        <v>37</v>
      </c>
      <c r="M2938" s="1" t="s">
        <v>27</v>
      </c>
      <c r="N2938" s="1">
        <v>103</v>
      </c>
      <c r="O2938" s="1">
        <v>103</v>
      </c>
      <c r="P2938" s="1">
        <v>0</v>
      </c>
      <c r="Q2938" s="1" t="s">
        <v>6851</v>
      </c>
      <c r="R2938" s="1" t="s">
        <v>38</v>
      </c>
      <c r="S2938" s="1"/>
    </row>
    <row r="2939" spans="1:19" x14ac:dyDescent="0.25">
      <c r="A2939" s="1" t="s">
        <v>6870</v>
      </c>
      <c r="B2939" s="2">
        <v>42521</v>
      </c>
      <c r="C2939" s="1" t="s">
        <v>6871</v>
      </c>
      <c r="D2939" s="1" t="s">
        <v>80</v>
      </c>
      <c r="E2939" s="1" t="s">
        <v>6872</v>
      </c>
      <c r="F2939" s="1">
        <v>1.5</v>
      </c>
      <c r="G2939" s="1" t="s">
        <v>81</v>
      </c>
      <c r="H2939" s="1">
        <v>3000</v>
      </c>
      <c r="I2939" s="1">
        <v>3000</v>
      </c>
      <c r="J2939" s="1" t="s">
        <v>6012</v>
      </c>
      <c r="K2939" s="1" t="s">
        <v>22</v>
      </c>
      <c r="L2939" s="1" t="s">
        <v>6013</v>
      </c>
      <c r="M2939" s="1" t="s">
        <v>31</v>
      </c>
      <c r="N2939" s="1">
        <v>166468.5</v>
      </c>
      <c r="O2939" s="1">
        <v>55.4895</v>
      </c>
      <c r="P2939" s="1">
        <v>0</v>
      </c>
      <c r="Q2939" s="1" t="s">
        <v>6873</v>
      </c>
      <c r="R2939" s="1" t="s">
        <v>50</v>
      </c>
      <c r="S2939" s="1">
        <v>4500</v>
      </c>
    </row>
    <row r="2940" spans="1:19" x14ac:dyDescent="0.25">
      <c r="A2940" s="1" t="s">
        <v>6870</v>
      </c>
      <c r="B2940" s="2">
        <v>42521</v>
      </c>
      <c r="C2940" s="1" t="s">
        <v>6874</v>
      </c>
      <c r="D2940" s="1" t="s">
        <v>68</v>
      </c>
      <c r="E2940" s="1" t="s">
        <v>6875</v>
      </c>
      <c r="F2940" s="1">
        <v>20.16</v>
      </c>
      <c r="G2940" s="1" t="s">
        <v>69</v>
      </c>
      <c r="H2940" s="1">
        <v>2</v>
      </c>
      <c r="I2940" s="1">
        <v>2</v>
      </c>
      <c r="J2940" s="1" t="s">
        <v>6012</v>
      </c>
      <c r="K2940" s="1" t="s">
        <v>22</v>
      </c>
      <c r="L2940" s="1" t="s">
        <v>6013</v>
      </c>
      <c r="M2940" s="1" t="s">
        <v>31</v>
      </c>
      <c r="N2940" s="1">
        <v>1594.06</v>
      </c>
      <c r="O2940" s="1">
        <v>797.03099999999995</v>
      </c>
      <c r="P2940" s="1">
        <v>0</v>
      </c>
      <c r="Q2940" s="1" t="s">
        <v>6873</v>
      </c>
      <c r="R2940" s="1" t="s">
        <v>50</v>
      </c>
      <c r="S2940" s="1">
        <v>40.32</v>
      </c>
    </row>
    <row r="2941" spans="1:19" x14ac:dyDescent="0.25">
      <c r="A2941" s="1" t="s">
        <v>6870</v>
      </c>
      <c r="B2941" s="2">
        <v>42521</v>
      </c>
      <c r="C2941" s="1"/>
      <c r="D2941" s="1" t="s">
        <v>19</v>
      </c>
      <c r="E2941" s="1" t="s">
        <v>6876</v>
      </c>
      <c r="F2941" s="1"/>
      <c r="G2941" s="1"/>
      <c r="H2941" s="1"/>
      <c r="I2941" s="1"/>
      <c r="J2941" s="1" t="s">
        <v>6012</v>
      </c>
      <c r="K2941" s="1" t="s">
        <v>22</v>
      </c>
      <c r="L2941" s="1" t="s">
        <v>6013</v>
      </c>
      <c r="M2941" s="1" t="s">
        <v>31</v>
      </c>
      <c r="N2941" s="1">
        <v>-168062.56</v>
      </c>
      <c r="O2941" s="1"/>
      <c r="P2941" s="1"/>
      <c r="Q2941" s="1"/>
      <c r="R2941" s="1" t="s">
        <v>50</v>
      </c>
      <c r="S2941" s="1"/>
    </row>
    <row r="2942" spans="1:19" x14ac:dyDescent="0.25">
      <c r="A2942" s="1" t="s">
        <v>6877</v>
      </c>
      <c r="B2942" s="2">
        <v>42521</v>
      </c>
      <c r="C2942" s="1"/>
      <c r="D2942" s="1" t="s">
        <v>19</v>
      </c>
      <c r="E2942" s="1" t="s">
        <v>6878</v>
      </c>
      <c r="F2942" s="1"/>
      <c r="G2942" s="1"/>
      <c r="H2942" s="1"/>
      <c r="I2942" s="1"/>
      <c r="J2942" s="1" t="s">
        <v>383</v>
      </c>
      <c r="K2942" s="1" t="s">
        <v>22</v>
      </c>
      <c r="L2942" s="1" t="s">
        <v>384</v>
      </c>
      <c r="M2942" s="1" t="s">
        <v>27</v>
      </c>
      <c r="N2942" s="1">
        <v>1278.56</v>
      </c>
      <c r="O2942" s="1"/>
      <c r="P2942" s="1"/>
      <c r="Q2942" s="1"/>
      <c r="R2942" s="1" t="s">
        <v>28</v>
      </c>
      <c r="S2942" s="1"/>
    </row>
    <row r="2943" spans="1:19" x14ac:dyDescent="0.25">
      <c r="A2943" s="1" t="s">
        <v>6879</v>
      </c>
      <c r="B2943" s="2">
        <v>42521</v>
      </c>
      <c r="C2943" s="1" t="s">
        <v>707</v>
      </c>
      <c r="D2943" s="1" t="s">
        <v>70</v>
      </c>
      <c r="E2943" s="1" t="s">
        <v>708</v>
      </c>
      <c r="F2943" s="1">
        <v>0.96</v>
      </c>
      <c r="G2943" s="1" t="s">
        <v>71</v>
      </c>
      <c r="H2943" s="1">
        <v>10</v>
      </c>
      <c r="I2943" s="1">
        <v>10</v>
      </c>
      <c r="J2943" s="1" t="s">
        <v>6880</v>
      </c>
      <c r="K2943" s="1" t="s">
        <v>22</v>
      </c>
      <c r="L2943" s="1" t="s">
        <v>6881</v>
      </c>
      <c r="M2943" s="1" t="s">
        <v>27</v>
      </c>
      <c r="N2943" s="1">
        <v>284</v>
      </c>
      <c r="O2943" s="1">
        <v>28.4</v>
      </c>
      <c r="P2943" s="1">
        <v>0</v>
      </c>
      <c r="Q2943" s="1" t="s">
        <v>6882</v>
      </c>
      <c r="R2943" s="1" t="s">
        <v>55</v>
      </c>
      <c r="S2943" s="1">
        <v>9.6</v>
      </c>
    </row>
    <row r="2944" spans="1:19" x14ac:dyDescent="0.25">
      <c r="A2944" s="1" t="s">
        <v>6879</v>
      </c>
      <c r="B2944" s="2">
        <v>42521</v>
      </c>
      <c r="C2944" s="1" t="s">
        <v>709</v>
      </c>
      <c r="D2944" s="1" t="s">
        <v>70</v>
      </c>
      <c r="E2944" s="1" t="s">
        <v>710</v>
      </c>
      <c r="F2944" s="1">
        <v>0.1</v>
      </c>
      <c r="G2944" s="1" t="s">
        <v>71</v>
      </c>
      <c r="H2944" s="1">
        <v>10</v>
      </c>
      <c r="I2944" s="1">
        <v>10</v>
      </c>
      <c r="J2944" s="1" t="s">
        <v>6880</v>
      </c>
      <c r="K2944" s="1" t="s">
        <v>22</v>
      </c>
      <c r="L2944" s="1" t="s">
        <v>6881</v>
      </c>
      <c r="M2944" s="1" t="s">
        <v>27</v>
      </c>
      <c r="N2944" s="1">
        <v>127</v>
      </c>
      <c r="O2944" s="1">
        <v>12.7</v>
      </c>
      <c r="P2944" s="1">
        <v>0</v>
      </c>
      <c r="Q2944" s="1" t="s">
        <v>6882</v>
      </c>
      <c r="R2944" s="1" t="s">
        <v>55</v>
      </c>
      <c r="S2944" s="1">
        <v>1</v>
      </c>
    </row>
    <row r="2945" spans="1:19" x14ac:dyDescent="0.25">
      <c r="A2945" s="1" t="s">
        <v>6879</v>
      </c>
      <c r="B2945" s="2">
        <v>42521</v>
      </c>
      <c r="C2945" s="1" t="s">
        <v>705</v>
      </c>
      <c r="D2945" s="1" t="s">
        <v>70</v>
      </c>
      <c r="E2945" s="1" t="s">
        <v>706</v>
      </c>
      <c r="F2945" s="1">
        <v>1.3</v>
      </c>
      <c r="G2945" s="1" t="s">
        <v>71</v>
      </c>
      <c r="H2945" s="1">
        <v>10</v>
      </c>
      <c r="I2945" s="1">
        <v>10</v>
      </c>
      <c r="J2945" s="1" t="s">
        <v>6880</v>
      </c>
      <c r="K2945" s="1" t="s">
        <v>22</v>
      </c>
      <c r="L2945" s="1" t="s">
        <v>6881</v>
      </c>
      <c r="M2945" s="1" t="s">
        <v>27</v>
      </c>
      <c r="N2945" s="1">
        <v>520</v>
      </c>
      <c r="O2945" s="1">
        <v>52</v>
      </c>
      <c r="P2945" s="1">
        <v>0</v>
      </c>
      <c r="Q2945" s="1" t="s">
        <v>6882</v>
      </c>
      <c r="R2945" s="1" t="s">
        <v>55</v>
      </c>
      <c r="S2945" s="1">
        <v>13</v>
      </c>
    </row>
    <row r="2946" spans="1:19" x14ac:dyDescent="0.25">
      <c r="A2946" s="1" t="s">
        <v>6879</v>
      </c>
      <c r="B2946" s="2">
        <v>42521</v>
      </c>
      <c r="C2946" s="1" t="s">
        <v>715</v>
      </c>
      <c r="D2946" s="1" t="s">
        <v>70</v>
      </c>
      <c r="E2946" s="1" t="s">
        <v>716</v>
      </c>
      <c r="F2946" s="1">
        <v>1.32</v>
      </c>
      <c r="G2946" s="1" t="s">
        <v>71</v>
      </c>
      <c r="H2946" s="1">
        <v>10</v>
      </c>
      <c r="I2946" s="1">
        <v>10</v>
      </c>
      <c r="J2946" s="1" t="s">
        <v>6880</v>
      </c>
      <c r="K2946" s="1" t="s">
        <v>22</v>
      </c>
      <c r="L2946" s="1" t="s">
        <v>6881</v>
      </c>
      <c r="M2946" s="1" t="s">
        <v>27</v>
      </c>
      <c r="N2946" s="1">
        <v>373</v>
      </c>
      <c r="O2946" s="1">
        <v>37.299999999999997</v>
      </c>
      <c r="P2946" s="1">
        <v>0</v>
      </c>
      <c r="Q2946" s="1" t="s">
        <v>6882</v>
      </c>
      <c r="R2946" s="1" t="s">
        <v>55</v>
      </c>
      <c r="S2946" s="1">
        <v>13.2</v>
      </c>
    </row>
    <row r="2947" spans="1:19" x14ac:dyDescent="0.25">
      <c r="A2947" s="1" t="s">
        <v>6879</v>
      </c>
      <c r="B2947" s="2">
        <v>42521</v>
      </c>
      <c r="C2947" s="1" t="s">
        <v>717</v>
      </c>
      <c r="D2947" s="1" t="s">
        <v>70</v>
      </c>
      <c r="E2947" s="1" t="s">
        <v>718</v>
      </c>
      <c r="F2947" s="1">
        <v>0.3</v>
      </c>
      <c r="G2947" s="1" t="s">
        <v>71</v>
      </c>
      <c r="H2947" s="1">
        <v>10</v>
      </c>
      <c r="I2947" s="1">
        <v>10</v>
      </c>
      <c r="J2947" s="1" t="s">
        <v>6880</v>
      </c>
      <c r="K2947" s="1" t="s">
        <v>22</v>
      </c>
      <c r="L2947" s="1" t="s">
        <v>6881</v>
      </c>
      <c r="M2947" s="1" t="s">
        <v>27</v>
      </c>
      <c r="N2947" s="1">
        <v>275.3</v>
      </c>
      <c r="O2947" s="1">
        <v>27.53</v>
      </c>
      <c r="P2947" s="1">
        <v>0</v>
      </c>
      <c r="Q2947" s="1" t="s">
        <v>6882</v>
      </c>
      <c r="R2947" s="1" t="s">
        <v>55</v>
      </c>
      <c r="S2947" s="1">
        <v>3</v>
      </c>
    </row>
    <row r="2948" spans="1:19" x14ac:dyDescent="0.25">
      <c r="A2948" s="1" t="s">
        <v>6879</v>
      </c>
      <c r="B2948" s="2">
        <v>42521</v>
      </c>
      <c r="C2948" s="1" t="s">
        <v>711</v>
      </c>
      <c r="D2948" s="1" t="s">
        <v>70</v>
      </c>
      <c r="E2948" s="1" t="s">
        <v>712</v>
      </c>
      <c r="F2948" s="1">
        <v>0.34</v>
      </c>
      <c r="G2948" s="1" t="s">
        <v>71</v>
      </c>
      <c r="H2948" s="1">
        <v>10</v>
      </c>
      <c r="I2948" s="1">
        <v>10</v>
      </c>
      <c r="J2948" s="1" t="s">
        <v>6880</v>
      </c>
      <c r="K2948" s="1" t="s">
        <v>22</v>
      </c>
      <c r="L2948" s="1" t="s">
        <v>6881</v>
      </c>
      <c r="M2948" s="1" t="s">
        <v>27</v>
      </c>
      <c r="N2948" s="1">
        <v>149</v>
      </c>
      <c r="O2948" s="1">
        <v>14.9</v>
      </c>
      <c r="P2948" s="1">
        <v>0</v>
      </c>
      <c r="Q2948" s="1" t="s">
        <v>6882</v>
      </c>
      <c r="R2948" s="1" t="s">
        <v>55</v>
      </c>
      <c r="S2948" s="1">
        <v>3.4</v>
      </c>
    </row>
    <row r="2949" spans="1:19" x14ac:dyDescent="0.25">
      <c r="A2949" s="1" t="s">
        <v>6879</v>
      </c>
      <c r="B2949" s="2">
        <v>42521</v>
      </c>
      <c r="C2949" s="1" t="s">
        <v>713</v>
      </c>
      <c r="D2949" s="1" t="s">
        <v>70</v>
      </c>
      <c r="E2949" s="1" t="s">
        <v>714</v>
      </c>
      <c r="F2949" s="1">
        <v>0.14000000000000001</v>
      </c>
      <c r="G2949" s="1" t="s">
        <v>71</v>
      </c>
      <c r="H2949" s="1">
        <v>10</v>
      </c>
      <c r="I2949" s="1">
        <v>10</v>
      </c>
      <c r="J2949" s="1" t="s">
        <v>6880</v>
      </c>
      <c r="K2949" s="1" t="s">
        <v>22</v>
      </c>
      <c r="L2949" s="1" t="s">
        <v>6881</v>
      </c>
      <c r="M2949" s="1" t="s">
        <v>27</v>
      </c>
      <c r="N2949" s="1">
        <v>152</v>
      </c>
      <c r="O2949" s="1">
        <v>15.2</v>
      </c>
      <c r="P2949" s="1">
        <v>0</v>
      </c>
      <c r="Q2949" s="1" t="s">
        <v>6882</v>
      </c>
      <c r="R2949" s="1" t="s">
        <v>55</v>
      </c>
      <c r="S2949" s="1">
        <v>1.4</v>
      </c>
    </row>
    <row r="2950" spans="1:19" x14ac:dyDescent="0.25">
      <c r="A2950" s="1" t="s">
        <v>6883</v>
      </c>
      <c r="B2950" s="2">
        <v>42521</v>
      </c>
      <c r="C2950" s="1"/>
      <c r="D2950" s="1" t="s">
        <v>19</v>
      </c>
      <c r="E2950" s="1" t="s">
        <v>6884</v>
      </c>
      <c r="F2950" s="1"/>
      <c r="G2950" s="1"/>
      <c r="H2950" s="1"/>
      <c r="I2950" s="1"/>
      <c r="J2950" s="1" t="s">
        <v>6885</v>
      </c>
      <c r="K2950" s="1" t="s">
        <v>22</v>
      </c>
      <c r="L2950" s="1" t="s">
        <v>6886</v>
      </c>
      <c r="M2950" s="1" t="s">
        <v>35</v>
      </c>
      <c r="N2950" s="1">
        <v>2232</v>
      </c>
      <c r="O2950" s="1"/>
      <c r="P2950" s="1"/>
      <c r="Q2950" s="1"/>
      <c r="R2950" s="1" t="s">
        <v>55</v>
      </c>
      <c r="S2950" s="1"/>
    </row>
    <row r="2951" spans="1:19" x14ac:dyDescent="0.25">
      <c r="A2951" s="1" t="s">
        <v>6887</v>
      </c>
      <c r="B2951" s="2">
        <v>42521</v>
      </c>
      <c r="C2951" s="1" t="s">
        <v>6710</v>
      </c>
      <c r="D2951" s="1" t="s">
        <v>19</v>
      </c>
      <c r="E2951" s="1" t="s">
        <v>6711</v>
      </c>
      <c r="F2951" s="1"/>
      <c r="G2951" s="1" t="s">
        <v>21</v>
      </c>
      <c r="H2951" s="1">
        <v>1</v>
      </c>
      <c r="I2951" s="1">
        <v>1</v>
      </c>
      <c r="J2951" s="1" t="s">
        <v>41</v>
      </c>
      <c r="K2951" s="1" t="s">
        <v>22</v>
      </c>
      <c r="L2951" s="1" t="s">
        <v>42</v>
      </c>
      <c r="M2951" s="1" t="s">
        <v>31</v>
      </c>
      <c r="N2951" s="1">
        <v>4795.3</v>
      </c>
      <c r="O2951" s="1">
        <v>4795.3</v>
      </c>
      <c r="P2951" s="1">
        <v>0</v>
      </c>
      <c r="Q2951" s="1" t="s">
        <v>6888</v>
      </c>
      <c r="R2951" s="1" t="s">
        <v>43</v>
      </c>
      <c r="S2951" s="1"/>
    </row>
    <row r="2952" spans="1:19" x14ac:dyDescent="0.25">
      <c r="A2952" s="1" t="s">
        <v>6889</v>
      </c>
      <c r="B2952" s="2">
        <v>42522</v>
      </c>
      <c r="C2952" s="1" t="s">
        <v>6890</v>
      </c>
      <c r="D2952" s="1" t="s">
        <v>70</v>
      </c>
      <c r="E2952" s="1" t="s">
        <v>6891</v>
      </c>
      <c r="F2952" s="1">
        <v>3.06</v>
      </c>
      <c r="G2952" s="1" t="s">
        <v>71</v>
      </c>
      <c r="H2952" s="1">
        <v>2</v>
      </c>
      <c r="I2952" s="1">
        <v>2</v>
      </c>
      <c r="J2952" s="1" t="s">
        <v>333</v>
      </c>
      <c r="K2952" s="1" t="s">
        <v>22</v>
      </c>
      <c r="L2952" s="1" t="s">
        <v>334</v>
      </c>
      <c r="M2952" s="1" t="s">
        <v>31</v>
      </c>
      <c r="N2952" s="1">
        <v>430</v>
      </c>
      <c r="O2952" s="1">
        <v>215</v>
      </c>
      <c r="P2952" s="1">
        <v>0</v>
      </c>
      <c r="Q2952" s="1" t="s">
        <v>6892</v>
      </c>
      <c r="R2952" s="1" t="s">
        <v>55</v>
      </c>
      <c r="S2952" s="1">
        <v>6.12</v>
      </c>
    </row>
    <row r="2953" spans="1:19" x14ac:dyDescent="0.25">
      <c r="A2953" s="1" t="s">
        <v>6889</v>
      </c>
      <c r="B2953" s="2">
        <v>42522</v>
      </c>
      <c r="C2953" s="1" t="s">
        <v>6893</v>
      </c>
      <c r="D2953" s="1" t="s">
        <v>68</v>
      </c>
      <c r="E2953" s="1" t="s">
        <v>6894</v>
      </c>
      <c r="F2953" s="1">
        <v>3.06</v>
      </c>
      <c r="G2953" s="1" t="s">
        <v>69</v>
      </c>
      <c r="H2953" s="1">
        <v>1</v>
      </c>
      <c r="I2953" s="1">
        <v>1</v>
      </c>
      <c r="J2953" s="1" t="s">
        <v>333</v>
      </c>
      <c r="K2953" s="1" t="s">
        <v>22</v>
      </c>
      <c r="L2953" s="1" t="s">
        <v>334</v>
      </c>
      <c r="M2953" s="1" t="s">
        <v>31</v>
      </c>
      <c r="N2953" s="1">
        <v>220</v>
      </c>
      <c r="O2953" s="1">
        <v>220</v>
      </c>
      <c r="P2953" s="1">
        <v>0</v>
      </c>
      <c r="Q2953" s="1" t="s">
        <v>6892</v>
      </c>
      <c r="R2953" s="1" t="s">
        <v>55</v>
      </c>
      <c r="S2953" s="1">
        <v>3.06</v>
      </c>
    </row>
    <row r="2954" spans="1:19" x14ac:dyDescent="0.25">
      <c r="A2954" s="1" t="s">
        <v>6895</v>
      </c>
      <c r="B2954" s="2">
        <v>42523</v>
      </c>
      <c r="C2954" s="1" t="s">
        <v>6473</v>
      </c>
      <c r="D2954" s="1" t="s">
        <v>97</v>
      </c>
      <c r="E2954" s="1" t="s">
        <v>6474</v>
      </c>
      <c r="F2954" s="1">
        <v>7.4</v>
      </c>
      <c r="G2954" s="1" t="s">
        <v>99</v>
      </c>
      <c r="H2954" s="1">
        <v>1</v>
      </c>
      <c r="I2954" s="1">
        <v>1</v>
      </c>
      <c r="J2954" s="1" t="s">
        <v>259</v>
      </c>
      <c r="K2954" s="1" t="s">
        <v>22</v>
      </c>
      <c r="L2954" s="1" t="s">
        <v>260</v>
      </c>
      <c r="M2954" s="1" t="s">
        <v>27</v>
      </c>
      <c r="N2954" s="1">
        <v>157</v>
      </c>
      <c r="O2954" s="1">
        <v>157</v>
      </c>
      <c r="P2954" s="1">
        <v>0</v>
      </c>
      <c r="Q2954" s="1" t="s">
        <v>6896</v>
      </c>
      <c r="R2954" s="1" t="s">
        <v>28</v>
      </c>
      <c r="S2954" s="1">
        <v>7.4</v>
      </c>
    </row>
    <row r="2955" spans="1:19" x14ac:dyDescent="0.25">
      <c r="A2955" s="1" t="s">
        <v>6897</v>
      </c>
      <c r="B2955" s="2">
        <v>42523</v>
      </c>
      <c r="C2955" s="1" t="s">
        <v>6898</v>
      </c>
      <c r="D2955" s="1" t="s">
        <v>70</v>
      </c>
      <c r="E2955" s="1" t="s">
        <v>6899</v>
      </c>
      <c r="F2955" s="1">
        <v>4.8</v>
      </c>
      <c r="G2955" s="1" t="s">
        <v>71</v>
      </c>
      <c r="H2955" s="1">
        <v>5</v>
      </c>
      <c r="I2955" s="1">
        <v>5</v>
      </c>
      <c r="J2955" s="1" t="s">
        <v>454</v>
      </c>
      <c r="K2955" s="1" t="s">
        <v>22</v>
      </c>
      <c r="L2955" s="1" t="s">
        <v>455</v>
      </c>
      <c r="M2955" s="1" t="s">
        <v>27</v>
      </c>
      <c r="N2955" s="1">
        <v>740</v>
      </c>
      <c r="O2955" s="1">
        <v>148</v>
      </c>
      <c r="P2955" s="1">
        <v>0</v>
      </c>
      <c r="Q2955" s="1" t="s">
        <v>6900</v>
      </c>
      <c r="R2955" s="1" t="s">
        <v>118</v>
      </c>
      <c r="S2955" s="1">
        <v>24</v>
      </c>
    </row>
    <row r="2956" spans="1:19" x14ac:dyDescent="0.25">
      <c r="A2956" s="1" t="s">
        <v>6901</v>
      </c>
      <c r="B2956" s="2">
        <v>42523</v>
      </c>
      <c r="C2956" s="1" t="s">
        <v>687</v>
      </c>
      <c r="D2956" s="1" t="s">
        <v>70</v>
      </c>
      <c r="E2956" s="1" t="s">
        <v>206</v>
      </c>
      <c r="F2956" s="1">
        <v>9.3800000000000008</v>
      </c>
      <c r="G2956" s="1" t="s">
        <v>71</v>
      </c>
      <c r="H2956" s="1">
        <v>6</v>
      </c>
      <c r="I2956" s="1">
        <v>6</v>
      </c>
      <c r="J2956" s="1" t="s">
        <v>385</v>
      </c>
      <c r="K2956" s="1" t="s">
        <v>22</v>
      </c>
      <c r="L2956" s="1" t="s">
        <v>386</v>
      </c>
      <c r="M2956" s="1" t="s">
        <v>27</v>
      </c>
      <c r="N2956" s="1">
        <v>1530</v>
      </c>
      <c r="O2956" s="1">
        <v>255</v>
      </c>
      <c r="P2956" s="1">
        <v>0</v>
      </c>
      <c r="Q2956" s="1" t="s">
        <v>6902</v>
      </c>
      <c r="R2956" s="1" t="s">
        <v>43</v>
      </c>
      <c r="S2956" s="1">
        <v>56.28</v>
      </c>
    </row>
    <row r="2957" spans="1:19" x14ac:dyDescent="0.25">
      <c r="A2957" s="1" t="s">
        <v>6903</v>
      </c>
      <c r="B2957" s="2">
        <v>42523</v>
      </c>
      <c r="C2957" s="1" t="s">
        <v>6904</v>
      </c>
      <c r="D2957" s="1" t="s">
        <v>97</v>
      </c>
      <c r="E2957" s="1" t="s">
        <v>6905</v>
      </c>
      <c r="F2957" s="1">
        <v>26.7</v>
      </c>
      <c r="G2957" s="1" t="s">
        <v>99</v>
      </c>
      <c r="H2957" s="1">
        <v>1</v>
      </c>
      <c r="I2957" s="1">
        <v>1</v>
      </c>
      <c r="J2957" s="1" t="s">
        <v>515</v>
      </c>
      <c r="K2957" s="1" t="s">
        <v>22</v>
      </c>
      <c r="L2957" s="1" t="s">
        <v>516</v>
      </c>
      <c r="M2957" s="1" t="s">
        <v>35</v>
      </c>
      <c r="N2957" s="1">
        <v>600</v>
      </c>
      <c r="O2957" s="1">
        <v>600</v>
      </c>
      <c r="P2957" s="1">
        <v>0</v>
      </c>
      <c r="Q2957" s="1" t="s">
        <v>6906</v>
      </c>
      <c r="R2957" s="1" t="s">
        <v>55</v>
      </c>
      <c r="S2957" s="1">
        <v>26.7</v>
      </c>
    </row>
    <row r="2958" spans="1:19" x14ac:dyDescent="0.25">
      <c r="A2958" s="1" t="s">
        <v>6907</v>
      </c>
      <c r="B2958" s="2">
        <v>42523</v>
      </c>
      <c r="C2958" s="1" t="s">
        <v>6908</v>
      </c>
      <c r="D2958" s="1" t="s">
        <v>97</v>
      </c>
      <c r="E2958" s="1" t="s">
        <v>6909</v>
      </c>
      <c r="F2958" s="1">
        <v>14.9</v>
      </c>
      <c r="G2958" s="1" t="s">
        <v>99</v>
      </c>
      <c r="H2958" s="1">
        <v>1</v>
      </c>
      <c r="I2958" s="1">
        <v>1</v>
      </c>
      <c r="J2958" s="1" t="s">
        <v>36</v>
      </c>
      <c r="K2958" s="1" t="s">
        <v>22</v>
      </c>
      <c r="L2958" s="1" t="s">
        <v>37</v>
      </c>
      <c r="M2958" s="1" t="s">
        <v>27</v>
      </c>
      <c r="N2958" s="1">
        <v>510</v>
      </c>
      <c r="O2958" s="1">
        <v>510</v>
      </c>
      <c r="P2958" s="1">
        <v>0</v>
      </c>
      <c r="Q2958" s="1" t="s">
        <v>6910</v>
      </c>
      <c r="R2958" s="1" t="s">
        <v>38</v>
      </c>
      <c r="S2958" s="1">
        <v>14.9</v>
      </c>
    </row>
    <row r="2959" spans="1:19" x14ac:dyDescent="0.25">
      <c r="A2959" s="1" t="s">
        <v>6907</v>
      </c>
      <c r="B2959" s="2">
        <v>42523</v>
      </c>
      <c r="C2959" s="1" t="s">
        <v>6911</v>
      </c>
      <c r="D2959" s="1" t="s">
        <v>97</v>
      </c>
      <c r="E2959" s="1" t="s">
        <v>6912</v>
      </c>
      <c r="F2959" s="1">
        <v>3.9</v>
      </c>
      <c r="G2959" s="1" t="s">
        <v>99</v>
      </c>
      <c r="H2959" s="1">
        <v>2</v>
      </c>
      <c r="I2959" s="1">
        <v>2</v>
      </c>
      <c r="J2959" s="1" t="s">
        <v>36</v>
      </c>
      <c r="K2959" s="1" t="s">
        <v>22</v>
      </c>
      <c r="L2959" s="1" t="s">
        <v>37</v>
      </c>
      <c r="M2959" s="1" t="s">
        <v>27</v>
      </c>
      <c r="N2959" s="1">
        <v>216</v>
      </c>
      <c r="O2959" s="1">
        <v>108</v>
      </c>
      <c r="P2959" s="1">
        <v>0</v>
      </c>
      <c r="Q2959" s="1" t="s">
        <v>6910</v>
      </c>
      <c r="R2959" s="1" t="s">
        <v>38</v>
      </c>
      <c r="S2959" s="1">
        <v>7.8</v>
      </c>
    </row>
    <row r="2960" spans="1:19" x14ac:dyDescent="0.25">
      <c r="A2960" s="1" t="s">
        <v>6913</v>
      </c>
      <c r="B2960" s="2">
        <v>42523</v>
      </c>
      <c r="C2960" s="1"/>
      <c r="D2960" s="1" t="s">
        <v>19</v>
      </c>
      <c r="E2960" s="1" t="s">
        <v>6914</v>
      </c>
      <c r="F2960" s="1"/>
      <c r="G2960" s="1"/>
      <c r="H2960" s="1"/>
      <c r="I2960" s="1"/>
      <c r="J2960" s="1" t="s">
        <v>2580</v>
      </c>
      <c r="K2960" s="1" t="s">
        <v>22</v>
      </c>
      <c r="L2960" s="1" t="s">
        <v>2581</v>
      </c>
      <c r="M2960" s="1" t="s">
        <v>39</v>
      </c>
      <c r="N2960" s="1">
        <v>11298</v>
      </c>
      <c r="O2960" s="1"/>
      <c r="P2960" s="1"/>
      <c r="Q2960" s="1"/>
      <c r="R2960" s="1" t="s">
        <v>28</v>
      </c>
      <c r="S2960" s="1"/>
    </row>
    <row r="2961" spans="1:19" x14ac:dyDescent="0.25">
      <c r="A2961" s="1" t="s">
        <v>6915</v>
      </c>
      <c r="B2961" s="2">
        <v>42523</v>
      </c>
      <c r="C2961" s="1" t="s">
        <v>369</v>
      </c>
      <c r="D2961" s="1" t="s">
        <v>97</v>
      </c>
      <c r="E2961" s="1" t="s">
        <v>370</v>
      </c>
      <c r="F2961" s="1">
        <v>0.8</v>
      </c>
      <c r="G2961" s="1" t="s">
        <v>99</v>
      </c>
      <c r="H2961" s="1">
        <v>20</v>
      </c>
      <c r="I2961" s="1">
        <v>20</v>
      </c>
      <c r="J2961" s="1" t="s">
        <v>41</v>
      </c>
      <c r="K2961" s="1" t="s">
        <v>22</v>
      </c>
      <c r="L2961" s="1" t="s">
        <v>42</v>
      </c>
      <c r="M2961" s="1" t="s">
        <v>31</v>
      </c>
      <c r="N2961" s="1">
        <v>619.79999999999995</v>
      </c>
      <c r="O2961" s="1">
        <v>30.99</v>
      </c>
      <c r="P2961" s="1">
        <v>0</v>
      </c>
      <c r="Q2961" s="1" t="s">
        <v>6916</v>
      </c>
      <c r="R2961" s="1" t="s">
        <v>43</v>
      </c>
      <c r="S2961" s="1">
        <v>16</v>
      </c>
    </row>
    <row r="2962" spans="1:19" x14ac:dyDescent="0.25">
      <c r="A2962" s="1" t="s">
        <v>6915</v>
      </c>
      <c r="B2962" s="2">
        <v>42523</v>
      </c>
      <c r="C2962" s="1" t="s">
        <v>826</v>
      </c>
      <c r="D2962" s="1" t="s">
        <v>70</v>
      </c>
      <c r="E2962" s="1" t="s">
        <v>827</v>
      </c>
      <c r="F2962" s="1">
        <v>14.48</v>
      </c>
      <c r="G2962" s="1" t="s">
        <v>71</v>
      </c>
      <c r="H2962" s="1">
        <v>1</v>
      </c>
      <c r="I2962" s="1">
        <v>1</v>
      </c>
      <c r="J2962" s="1" t="s">
        <v>41</v>
      </c>
      <c r="K2962" s="1" t="s">
        <v>22</v>
      </c>
      <c r="L2962" s="1" t="s">
        <v>42</v>
      </c>
      <c r="M2962" s="1" t="s">
        <v>31</v>
      </c>
      <c r="N2962" s="1">
        <v>433.42</v>
      </c>
      <c r="O2962" s="1">
        <v>433.42</v>
      </c>
      <c r="P2962" s="1">
        <v>0</v>
      </c>
      <c r="Q2962" s="1" t="s">
        <v>6916</v>
      </c>
      <c r="R2962" s="1" t="s">
        <v>43</v>
      </c>
      <c r="S2962" s="1">
        <v>14.48</v>
      </c>
    </row>
    <row r="2963" spans="1:19" x14ac:dyDescent="0.25">
      <c r="A2963" s="1" t="s">
        <v>6915</v>
      </c>
      <c r="B2963" s="2">
        <v>42523</v>
      </c>
      <c r="C2963" s="1" t="s">
        <v>377</v>
      </c>
      <c r="D2963" s="1" t="s">
        <v>97</v>
      </c>
      <c r="E2963" s="1" t="s">
        <v>378</v>
      </c>
      <c r="F2963" s="1">
        <v>17.32</v>
      </c>
      <c r="G2963" s="1" t="s">
        <v>99</v>
      </c>
      <c r="H2963" s="1">
        <v>2</v>
      </c>
      <c r="I2963" s="1">
        <v>2</v>
      </c>
      <c r="J2963" s="1" t="s">
        <v>41</v>
      </c>
      <c r="K2963" s="1" t="s">
        <v>22</v>
      </c>
      <c r="L2963" s="1" t="s">
        <v>42</v>
      </c>
      <c r="M2963" s="1" t="s">
        <v>31</v>
      </c>
      <c r="N2963" s="1">
        <v>842.56</v>
      </c>
      <c r="O2963" s="1">
        <v>421.28</v>
      </c>
      <c r="P2963" s="1">
        <v>0</v>
      </c>
      <c r="Q2963" s="1" t="s">
        <v>6916</v>
      </c>
      <c r="R2963" s="1" t="s">
        <v>43</v>
      </c>
      <c r="S2963" s="1">
        <v>34.64</v>
      </c>
    </row>
    <row r="2964" spans="1:19" x14ac:dyDescent="0.25">
      <c r="A2964" s="1" t="s">
        <v>6917</v>
      </c>
      <c r="B2964" s="2">
        <v>42523</v>
      </c>
      <c r="C2964" s="1" t="s">
        <v>6918</v>
      </c>
      <c r="D2964" s="1" t="s">
        <v>68</v>
      </c>
      <c r="E2964" s="1" t="s">
        <v>6919</v>
      </c>
      <c r="F2964" s="1">
        <v>0.72</v>
      </c>
      <c r="G2964" s="1" t="s">
        <v>69</v>
      </c>
      <c r="H2964" s="1">
        <v>1</v>
      </c>
      <c r="I2964" s="1">
        <v>1</v>
      </c>
      <c r="J2964" s="1" t="s">
        <v>383</v>
      </c>
      <c r="K2964" s="1" t="s">
        <v>22</v>
      </c>
      <c r="L2964" s="1" t="s">
        <v>384</v>
      </c>
      <c r="M2964" s="1" t="s">
        <v>27</v>
      </c>
      <c r="N2964" s="1">
        <v>218</v>
      </c>
      <c r="O2964" s="1">
        <v>218</v>
      </c>
      <c r="P2964" s="1">
        <v>0</v>
      </c>
      <c r="Q2964" s="1" t="s">
        <v>6920</v>
      </c>
      <c r="R2964" s="1" t="s">
        <v>28</v>
      </c>
      <c r="S2964" s="1">
        <v>0.72</v>
      </c>
    </row>
    <row r="2965" spans="1:19" x14ac:dyDescent="0.25">
      <c r="A2965" s="1" t="s">
        <v>6917</v>
      </c>
      <c r="B2965" s="2">
        <v>42523</v>
      </c>
      <c r="C2965" s="1" t="s">
        <v>6921</v>
      </c>
      <c r="D2965" s="1" t="s">
        <v>70</v>
      </c>
      <c r="E2965" s="1" t="s">
        <v>6922</v>
      </c>
      <c r="F2965" s="1">
        <v>1.06</v>
      </c>
      <c r="G2965" s="1" t="s">
        <v>71</v>
      </c>
      <c r="H2965" s="1">
        <v>24</v>
      </c>
      <c r="I2965" s="1">
        <v>24</v>
      </c>
      <c r="J2965" s="1" t="s">
        <v>383</v>
      </c>
      <c r="K2965" s="1" t="s">
        <v>22</v>
      </c>
      <c r="L2965" s="1" t="s">
        <v>384</v>
      </c>
      <c r="M2965" s="1" t="s">
        <v>27</v>
      </c>
      <c r="N2965" s="1">
        <v>960</v>
      </c>
      <c r="O2965" s="1">
        <v>40</v>
      </c>
      <c r="P2965" s="1">
        <v>0</v>
      </c>
      <c r="Q2965" s="1" t="s">
        <v>6920</v>
      </c>
      <c r="R2965" s="1" t="s">
        <v>28</v>
      </c>
      <c r="S2965" s="1">
        <v>25.44</v>
      </c>
    </row>
    <row r="2966" spans="1:19" x14ac:dyDescent="0.25">
      <c r="A2966" s="1" t="s">
        <v>6917</v>
      </c>
      <c r="B2966" s="2">
        <v>42523</v>
      </c>
      <c r="C2966" s="1"/>
      <c r="D2966" s="1" t="s">
        <v>19</v>
      </c>
      <c r="E2966" s="1" t="s">
        <v>6923</v>
      </c>
      <c r="F2966" s="1"/>
      <c r="G2966" s="1"/>
      <c r="H2966" s="1"/>
      <c r="I2966" s="1"/>
      <c r="J2966" s="1" t="s">
        <v>383</v>
      </c>
      <c r="K2966" s="1" t="s">
        <v>22</v>
      </c>
      <c r="L2966" s="1" t="s">
        <v>384</v>
      </c>
      <c r="M2966" s="1" t="s">
        <v>27</v>
      </c>
      <c r="N2966" s="1">
        <v>-1178</v>
      </c>
      <c r="O2966" s="1"/>
      <c r="P2966" s="1"/>
      <c r="Q2966" s="1"/>
      <c r="R2966" s="1" t="s">
        <v>28</v>
      </c>
      <c r="S2966" s="1"/>
    </row>
    <row r="2967" spans="1:19" x14ac:dyDescent="0.25">
      <c r="A2967" s="1" t="s">
        <v>6924</v>
      </c>
      <c r="B2967" s="2">
        <v>42523</v>
      </c>
      <c r="C2967" s="1" t="s">
        <v>490</v>
      </c>
      <c r="D2967" s="1" t="s">
        <v>70</v>
      </c>
      <c r="E2967" s="1" t="s">
        <v>491</v>
      </c>
      <c r="F2967" s="1">
        <v>6.34</v>
      </c>
      <c r="G2967" s="1" t="s">
        <v>71</v>
      </c>
      <c r="H2967" s="1">
        <v>2</v>
      </c>
      <c r="I2967" s="1">
        <v>2</v>
      </c>
      <c r="J2967" s="1" t="s">
        <v>454</v>
      </c>
      <c r="K2967" s="1" t="s">
        <v>22</v>
      </c>
      <c r="L2967" s="1" t="s">
        <v>455</v>
      </c>
      <c r="M2967" s="1" t="s">
        <v>27</v>
      </c>
      <c r="N2967" s="1">
        <v>460</v>
      </c>
      <c r="O2967" s="1">
        <v>230</v>
      </c>
      <c r="P2967" s="1">
        <v>0</v>
      </c>
      <c r="Q2967" s="1" t="s">
        <v>6900</v>
      </c>
      <c r="R2967" s="1" t="s">
        <v>118</v>
      </c>
      <c r="S2967" s="1">
        <v>12.68</v>
      </c>
    </row>
    <row r="2968" spans="1:19" x14ac:dyDescent="0.25">
      <c r="A2968" s="1" t="s">
        <v>6924</v>
      </c>
      <c r="B2968" s="2">
        <v>42523</v>
      </c>
      <c r="C2968" s="1" t="s">
        <v>6925</v>
      </c>
      <c r="D2968" s="1" t="s">
        <v>70</v>
      </c>
      <c r="E2968" s="1" t="s">
        <v>6926</v>
      </c>
      <c r="F2968" s="1">
        <v>1.26</v>
      </c>
      <c r="G2968" s="1" t="s">
        <v>71</v>
      </c>
      <c r="H2968" s="1">
        <v>6</v>
      </c>
      <c r="I2968" s="1">
        <v>6</v>
      </c>
      <c r="J2968" s="1" t="s">
        <v>454</v>
      </c>
      <c r="K2968" s="1" t="s">
        <v>22</v>
      </c>
      <c r="L2968" s="1" t="s">
        <v>455</v>
      </c>
      <c r="M2968" s="1" t="s">
        <v>27</v>
      </c>
      <c r="N2968" s="1">
        <v>390</v>
      </c>
      <c r="O2968" s="1">
        <v>65</v>
      </c>
      <c r="P2968" s="1">
        <v>0</v>
      </c>
      <c r="Q2968" s="1" t="s">
        <v>6900</v>
      </c>
      <c r="R2968" s="1" t="s">
        <v>118</v>
      </c>
      <c r="S2968" s="1">
        <v>7.56</v>
      </c>
    </row>
    <row r="2969" spans="1:19" x14ac:dyDescent="0.25">
      <c r="A2969" s="1" t="s">
        <v>6924</v>
      </c>
      <c r="B2969" s="2">
        <v>42523</v>
      </c>
      <c r="C2969" s="1" t="s">
        <v>6927</v>
      </c>
      <c r="D2969" s="1" t="s">
        <v>68</v>
      </c>
      <c r="E2969" s="1" t="s">
        <v>6928</v>
      </c>
      <c r="F2969" s="1"/>
      <c r="G2969" s="1" t="s">
        <v>69</v>
      </c>
      <c r="H2969" s="1">
        <v>1</v>
      </c>
      <c r="I2969" s="1">
        <v>1</v>
      </c>
      <c r="J2969" s="1" t="s">
        <v>454</v>
      </c>
      <c r="K2969" s="1" t="s">
        <v>22</v>
      </c>
      <c r="L2969" s="1" t="s">
        <v>455</v>
      </c>
      <c r="M2969" s="1" t="s">
        <v>27</v>
      </c>
      <c r="N2969" s="1">
        <v>184</v>
      </c>
      <c r="O2969" s="1">
        <v>184</v>
      </c>
      <c r="P2969" s="1">
        <v>0</v>
      </c>
      <c r="Q2969" s="1" t="s">
        <v>6900</v>
      </c>
      <c r="R2969" s="1" t="s">
        <v>118</v>
      </c>
      <c r="S2969" s="1"/>
    </row>
    <row r="2970" spans="1:19" x14ac:dyDescent="0.25">
      <c r="A2970" s="1" t="s">
        <v>6924</v>
      </c>
      <c r="B2970" s="2">
        <v>42523</v>
      </c>
      <c r="C2970" s="1" t="s">
        <v>6929</v>
      </c>
      <c r="D2970" s="1" t="s">
        <v>70</v>
      </c>
      <c r="E2970" s="1" t="s">
        <v>6930</v>
      </c>
      <c r="F2970" s="1">
        <v>6.38</v>
      </c>
      <c r="G2970" s="1" t="s">
        <v>71</v>
      </c>
      <c r="H2970" s="1">
        <v>6</v>
      </c>
      <c r="I2970" s="1">
        <v>6</v>
      </c>
      <c r="J2970" s="1" t="s">
        <v>454</v>
      </c>
      <c r="K2970" s="1" t="s">
        <v>22</v>
      </c>
      <c r="L2970" s="1" t="s">
        <v>455</v>
      </c>
      <c r="M2970" s="1" t="s">
        <v>27</v>
      </c>
      <c r="N2970" s="1">
        <v>1350</v>
      </c>
      <c r="O2970" s="1">
        <v>225</v>
      </c>
      <c r="P2970" s="1">
        <v>0</v>
      </c>
      <c r="Q2970" s="1" t="s">
        <v>6900</v>
      </c>
      <c r="R2970" s="1" t="s">
        <v>118</v>
      </c>
      <c r="S2970" s="1">
        <v>38.28</v>
      </c>
    </row>
    <row r="2971" spans="1:19" x14ac:dyDescent="0.25">
      <c r="A2971" s="1" t="s">
        <v>6931</v>
      </c>
      <c r="B2971" s="2">
        <v>42523</v>
      </c>
      <c r="C2971" s="1" t="s">
        <v>137</v>
      </c>
      <c r="D2971" s="1" t="s">
        <v>70</v>
      </c>
      <c r="E2971" s="1" t="s">
        <v>138</v>
      </c>
      <c r="F2971" s="1">
        <v>8.4600000000000009</v>
      </c>
      <c r="G2971" s="1" t="s">
        <v>71</v>
      </c>
      <c r="H2971" s="1">
        <v>5</v>
      </c>
      <c r="I2971" s="1">
        <v>5</v>
      </c>
      <c r="J2971" s="1" t="s">
        <v>139</v>
      </c>
      <c r="K2971" s="1" t="s">
        <v>22</v>
      </c>
      <c r="L2971" s="1" t="s">
        <v>140</v>
      </c>
      <c r="M2971" s="1" t="s">
        <v>35</v>
      </c>
      <c r="N2971" s="1">
        <v>1303.45</v>
      </c>
      <c r="O2971" s="1">
        <v>260.69</v>
      </c>
      <c r="P2971" s="1">
        <v>0</v>
      </c>
      <c r="Q2971" s="1" t="s">
        <v>6932</v>
      </c>
      <c r="R2971" s="1" t="s">
        <v>551</v>
      </c>
      <c r="S2971" s="1">
        <v>42.3</v>
      </c>
    </row>
    <row r="2972" spans="1:19" x14ac:dyDescent="0.25">
      <c r="A2972" s="1" t="s">
        <v>6931</v>
      </c>
      <c r="B2972" s="2">
        <v>42523</v>
      </c>
      <c r="C2972" s="1" t="s">
        <v>141</v>
      </c>
      <c r="D2972" s="1" t="s">
        <v>70</v>
      </c>
      <c r="E2972" s="1" t="s">
        <v>142</v>
      </c>
      <c r="F2972" s="1">
        <v>12.26</v>
      </c>
      <c r="G2972" s="1" t="s">
        <v>71</v>
      </c>
      <c r="H2972" s="1">
        <v>4</v>
      </c>
      <c r="I2972" s="1">
        <v>4</v>
      </c>
      <c r="J2972" s="1" t="s">
        <v>139</v>
      </c>
      <c r="K2972" s="1" t="s">
        <v>22</v>
      </c>
      <c r="L2972" s="1" t="s">
        <v>140</v>
      </c>
      <c r="M2972" s="1" t="s">
        <v>35</v>
      </c>
      <c r="N2972" s="1">
        <v>1539</v>
      </c>
      <c r="O2972" s="1">
        <v>384.75</v>
      </c>
      <c r="P2972" s="1">
        <v>0</v>
      </c>
      <c r="Q2972" s="1" t="s">
        <v>6932</v>
      </c>
      <c r="R2972" s="1" t="s">
        <v>551</v>
      </c>
      <c r="S2972" s="1">
        <v>49.04</v>
      </c>
    </row>
    <row r="2973" spans="1:19" x14ac:dyDescent="0.25">
      <c r="A2973" s="1" t="s">
        <v>6933</v>
      </c>
      <c r="B2973" s="2">
        <v>42523</v>
      </c>
      <c r="C2973" s="1" t="s">
        <v>373</v>
      </c>
      <c r="D2973" s="1" t="s">
        <v>97</v>
      </c>
      <c r="E2973" s="1" t="s">
        <v>374</v>
      </c>
      <c r="F2973" s="1">
        <v>1.08</v>
      </c>
      <c r="G2973" s="1" t="s">
        <v>99</v>
      </c>
      <c r="H2973" s="1">
        <v>20</v>
      </c>
      <c r="I2973" s="1">
        <v>20</v>
      </c>
      <c r="J2973" s="1" t="s">
        <v>41</v>
      </c>
      <c r="K2973" s="1" t="s">
        <v>22</v>
      </c>
      <c r="L2973" s="1" t="s">
        <v>42</v>
      </c>
      <c r="M2973" s="1" t="s">
        <v>31</v>
      </c>
      <c r="N2973" s="1">
        <v>772.4</v>
      </c>
      <c r="O2973" s="1">
        <v>38.619999999999997</v>
      </c>
      <c r="P2973" s="1">
        <v>0</v>
      </c>
      <c r="Q2973" s="1" t="s">
        <v>6934</v>
      </c>
      <c r="R2973" s="1" t="s">
        <v>43</v>
      </c>
      <c r="S2973" s="1">
        <v>21.6</v>
      </c>
    </row>
    <row r="2974" spans="1:19" x14ac:dyDescent="0.25">
      <c r="A2974" s="1" t="s">
        <v>6935</v>
      </c>
      <c r="B2974" s="2">
        <v>42523</v>
      </c>
      <c r="C2974" s="1" t="s">
        <v>6936</v>
      </c>
      <c r="D2974" s="1" t="s">
        <v>70</v>
      </c>
      <c r="E2974" s="1" t="s">
        <v>6937</v>
      </c>
      <c r="F2974" s="1">
        <v>0.7</v>
      </c>
      <c r="G2974" s="1" t="s">
        <v>71</v>
      </c>
      <c r="H2974" s="1">
        <v>2</v>
      </c>
      <c r="I2974" s="1">
        <v>2</v>
      </c>
      <c r="J2974" s="1" t="s">
        <v>420</v>
      </c>
      <c r="K2974" s="1" t="s">
        <v>22</v>
      </c>
      <c r="L2974" s="1" t="s">
        <v>421</v>
      </c>
      <c r="M2974" s="1" t="s">
        <v>39</v>
      </c>
      <c r="N2974" s="1">
        <v>30.1</v>
      </c>
      <c r="O2974" s="1">
        <v>15.05</v>
      </c>
      <c r="P2974" s="1">
        <v>0</v>
      </c>
      <c r="Q2974" s="1" t="s">
        <v>6938</v>
      </c>
      <c r="R2974" s="1" t="s">
        <v>55</v>
      </c>
      <c r="S2974" s="1">
        <v>1.4</v>
      </c>
    </row>
    <row r="2975" spans="1:19" x14ac:dyDescent="0.25">
      <c r="A2975" s="1" t="s">
        <v>6935</v>
      </c>
      <c r="B2975" s="2">
        <v>42523</v>
      </c>
      <c r="C2975" s="1" t="s">
        <v>6939</v>
      </c>
      <c r="D2975" s="1" t="s">
        <v>72</v>
      </c>
      <c r="E2975" s="1" t="s">
        <v>6940</v>
      </c>
      <c r="F2975" s="1">
        <v>7.9</v>
      </c>
      <c r="G2975" s="1" t="s">
        <v>73</v>
      </c>
      <c r="H2975" s="1">
        <v>1</v>
      </c>
      <c r="I2975" s="1">
        <v>1</v>
      </c>
      <c r="J2975" s="1" t="s">
        <v>420</v>
      </c>
      <c r="K2975" s="1" t="s">
        <v>22</v>
      </c>
      <c r="L2975" s="1" t="s">
        <v>421</v>
      </c>
      <c r="M2975" s="1" t="s">
        <v>39</v>
      </c>
      <c r="N2975" s="1">
        <v>169.85</v>
      </c>
      <c r="O2975" s="1">
        <v>169.85</v>
      </c>
      <c r="P2975" s="1">
        <v>0</v>
      </c>
      <c r="Q2975" s="1" t="s">
        <v>6938</v>
      </c>
      <c r="R2975" s="1" t="s">
        <v>55</v>
      </c>
      <c r="S2975" s="1">
        <v>7.9</v>
      </c>
    </row>
    <row r="2976" spans="1:19" x14ac:dyDescent="0.25">
      <c r="A2976" s="1" t="s">
        <v>6935</v>
      </c>
      <c r="B2976" s="2">
        <v>42523</v>
      </c>
      <c r="C2976" s="1" t="s">
        <v>6941</v>
      </c>
      <c r="D2976" s="1" t="s">
        <v>72</v>
      </c>
      <c r="E2976" s="1" t="s">
        <v>6942</v>
      </c>
      <c r="F2976" s="1">
        <v>8.1</v>
      </c>
      <c r="G2976" s="1" t="s">
        <v>73</v>
      </c>
      <c r="H2976" s="1">
        <v>1</v>
      </c>
      <c r="I2976" s="1">
        <v>1</v>
      </c>
      <c r="J2976" s="1" t="s">
        <v>420</v>
      </c>
      <c r="K2976" s="1" t="s">
        <v>22</v>
      </c>
      <c r="L2976" s="1" t="s">
        <v>421</v>
      </c>
      <c r="M2976" s="1" t="s">
        <v>39</v>
      </c>
      <c r="N2976" s="1">
        <v>174.15</v>
      </c>
      <c r="O2976" s="1">
        <v>174.15</v>
      </c>
      <c r="P2976" s="1">
        <v>0</v>
      </c>
      <c r="Q2976" s="1" t="s">
        <v>6938</v>
      </c>
      <c r="R2976" s="1" t="s">
        <v>55</v>
      </c>
      <c r="S2976" s="1">
        <v>8.1</v>
      </c>
    </row>
    <row r="2977" spans="1:19" x14ac:dyDescent="0.25">
      <c r="A2977" s="1" t="s">
        <v>6935</v>
      </c>
      <c r="B2977" s="2">
        <v>42523</v>
      </c>
      <c r="C2977" s="1" t="s">
        <v>6943</v>
      </c>
      <c r="D2977" s="1" t="s">
        <v>70</v>
      </c>
      <c r="E2977" s="1" t="s">
        <v>6944</v>
      </c>
      <c r="F2977" s="1">
        <v>0.9</v>
      </c>
      <c r="G2977" s="1" t="s">
        <v>71</v>
      </c>
      <c r="H2977" s="1">
        <v>2</v>
      </c>
      <c r="I2977" s="1">
        <v>2</v>
      </c>
      <c r="J2977" s="1" t="s">
        <v>420</v>
      </c>
      <c r="K2977" s="1" t="s">
        <v>22</v>
      </c>
      <c r="L2977" s="1" t="s">
        <v>421</v>
      </c>
      <c r="M2977" s="1" t="s">
        <v>39</v>
      </c>
      <c r="N2977" s="1">
        <v>38.700000000000003</v>
      </c>
      <c r="O2977" s="1">
        <v>19.350000000000001</v>
      </c>
      <c r="P2977" s="1">
        <v>0</v>
      </c>
      <c r="Q2977" s="1" t="s">
        <v>6938</v>
      </c>
      <c r="R2977" s="1" t="s">
        <v>55</v>
      </c>
      <c r="S2977" s="1">
        <v>1.8</v>
      </c>
    </row>
    <row r="2978" spans="1:19" x14ac:dyDescent="0.25">
      <c r="A2978" s="1" t="s">
        <v>6935</v>
      </c>
      <c r="B2978" s="2">
        <v>42523</v>
      </c>
      <c r="C2978" s="1" t="s">
        <v>6945</v>
      </c>
      <c r="D2978" s="1" t="s">
        <v>72</v>
      </c>
      <c r="E2978" s="1" t="s">
        <v>6946</v>
      </c>
      <c r="F2978" s="1">
        <v>10.6</v>
      </c>
      <c r="G2978" s="1" t="s">
        <v>73</v>
      </c>
      <c r="H2978" s="1">
        <v>1</v>
      </c>
      <c r="I2978" s="1">
        <v>1</v>
      </c>
      <c r="J2978" s="1" t="s">
        <v>420</v>
      </c>
      <c r="K2978" s="1" t="s">
        <v>22</v>
      </c>
      <c r="L2978" s="1" t="s">
        <v>421</v>
      </c>
      <c r="M2978" s="1" t="s">
        <v>39</v>
      </c>
      <c r="N2978" s="1">
        <v>227.9</v>
      </c>
      <c r="O2978" s="1">
        <v>227.9</v>
      </c>
      <c r="P2978" s="1">
        <v>0</v>
      </c>
      <c r="Q2978" s="1" t="s">
        <v>6938</v>
      </c>
      <c r="R2978" s="1" t="s">
        <v>55</v>
      </c>
      <c r="S2978" s="1">
        <v>10.6</v>
      </c>
    </row>
    <row r="2979" spans="1:19" x14ac:dyDescent="0.25">
      <c r="A2979" s="1" t="s">
        <v>6935</v>
      </c>
      <c r="B2979" s="2">
        <v>42523</v>
      </c>
      <c r="C2979" s="1" t="s">
        <v>6947</v>
      </c>
      <c r="D2979" s="1" t="s">
        <v>72</v>
      </c>
      <c r="E2979" s="1" t="s">
        <v>6948</v>
      </c>
      <c r="F2979" s="1">
        <v>8.1999999999999993</v>
      </c>
      <c r="G2979" s="1" t="s">
        <v>73</v>
      </c>
      <c r="H2979" s="1">
        <v>1</v>
      </c>
      <c r="I2979" s="1">
        <v>1</v>
      </c>
      <c r="J2979" s="1" t="s">
        <v>420</v>
      </c>
      <c r="K2979" s="1" t="s">
        <v>22</v>
      </c>
      <c r="L2979" s="1" t="s">
        <v>421</v>
      </c>
      <c r="M2979" s="1" t="s">
        <v>39</v>
      </c>
      <c r="N2979" s="1">
        <v>176.3</v>
      </c>
      <c r="O2979" s="1">
        <v>176.3</v>
      </c>
      <c r="P2979" s="1">
        <v>0</v>
      </c>
      <c r="Q2979" s="1" t="s">
        <v>6938</v>
      </c>
      <c r="R2979" s="1" t="s">
        <v>55</v>
      </c>
      <c r="S2979" s="1">
        <v>8.1999999999999993</v>
      </c>
    </row>
    <row r="2980" spans="1:19" x14ac:dyDescent="0.25">
      <c r="A2980" s="1" t="s">
        <v>6935</v>
      </c>
      <c r="B2980" s="2">
        <v>42523</v>
      </c>
      <c r="C2980" s="1" t="s">
        <v>6949</v>
      </c>
      <c r="D2980" s="1" t="s">
        <v>70</v>
      </c>
      <c r="E2980" s="1" t="s">
        <v>6950</v>
      </c>
      <c r="F2980" s="1">
        <v>0.9</v>
      </c>
      <c r="G2980" s="1" t="s">
        <v>71</v>
      </c>
      <c r="H2980" s="1">
        <v>2</v>
      </c>
      <c r="I2980" s="1">
        <v>2</v>
      </c>
      <c r="J2980" s="1" t="s">
        <v>420</v>
      </c>
      <c r="K2980" s="1" t="s">
        <v>22</v>
      </c>
      <c r="L2980" s="1" t="s">
        <v>421</v>
      </c>
      <c r="M2980" s="1" t="s">
        <v>39</v>
      </c>
      <c r="N2980" s="1">
        <v>38.700000000000003</v>
      </c>
      <c r="O2980" s="1">
        <v>19.350000000000001</v>
      </c>
      <c r="P2980" s="1">
        <v>0</v>
      </c>
      <c r="Q2980" s="1" t="s">
        <v>6938</v>
      </c>
      <c r="R2980" s="1" t="s">
        <v>55</v>
      </c>
      <c r="S2980" s="1">
        <v>1.8</v>
      </c>
    </row>
    <row r="2981" spans="1:19" x14ac:dyDescent="0.25">
      <c r="A2981" s="1" t="s">
        <v>6935</v>
      </c>
      <c r="B2981" s="2">
        <v>42523</v>
      </c>
      <c r="C2981" s="1" t="s">
        <v>6951</v>
      </c>
      <c r="D2981" s="1" t="s">
        <v>72</v>
      </c>
      <c r="E2981" s="1" t="s">
        <v>6952</v>
      </c>
      <c r="F2981" s="1">
        <v>9.6</v>
      </c>
      <c r="G2981" s="1" t="s">
        <v>73</v>
      </c>
      <c r="H2981" s="1">
        <v>1</v>
      </c>
      <c r="I2981" s="1">
        <v>1</v>
      </c>
      <c r="J2981" s="1" t="s">
        <v>420</v>
      </c>
      <c r="K2981" s="1" t="s">
        <v>22</v>
      </c>
      <c r="L2981" s="1" t="s">
        <v>421</v>
      </c>
      <c r="M2981" s="1" t="s">
        <v>39</v>
      </c>
      <c r="N2981" s="1">
        <v>206.4</v>
      </c>
      <c r="O2981" s="1">
        <v>206.4</v>
      </c>
      <c r="P2981" s="1">
        <v>0</v>
      </c>
      <c r="Q2981" s="1" t="s">
        <v>6938</v>
      </c>
      <c r="R2981" s="1" t="s">
        <v>55</v>
      </c>
      <c r="S2981" s="1">
        <v>9.6</v>
      </c>
    </row>
    <row r="2982" spans="1:19" x14ac:dyDescent="0.25">
      <c r="A2982" s="1" t="s">
        <v>6935</v>
      </c>
      <c r="B2982" s="2">
        <v>42523</v>
      </c>
      <c r="C2982" s="1" t="s">
        <v>6953</v>
      </c>
      <c r="D2982" s="1" t="s">
        <v>72</v>
      </c>
      <c r="E2982" s="1" t="s">
        <v>6954</v>
      </c>
      <c r="F2982" s="1">
        <v>10.1</v>
      </c>
      <c r="G2982" s="1" t="s">
        <v>73</v>
      </c>
      <c r="H2982" s="1">
        <v>1</v>
      </c>
      <c r="I2982" s="1">
        <v>1</v>
      </c>
      <c r="J2982" s="1" t="s">
        <v>420</v>
      </c>
      <c r="K2982" s="1" t="s">
        <v>22</v>
      </c>
      <c r="L2982" s="1" t="s">
        <v>421</v>
      </c>
      <c r="M2982" s="1" t="s">
        <v>39</v>
      </c>
      <c r="N2982" s="1">
        <v>217.15</v>
      </c>
      <c r="O2982" s="1">
        <v>217.15</v>
      </c>
      <c r="P2982" s="1">
        <v>0</v>
      </c>
      <c r="Q2982" s="1" t="s">
        <v>6938</v>
      </c>
      <c r="R2982" s="1" t="s">
        <v>55</v>
      </c>
      <c r="S2982" s="1">
        <v>10.1</v>
      </c>
    </row>
    <row r="2983" spans="1:19" x14ac:dyDescent="0.25">
      <c r="A2983" s="1" t="s">
        <v>6935</v>
      </c>
      <c r="B2983" s="2">
        <v>42523</v>
      </c>
      <c r="C2983" s="1" t="s">
        <v>6955</v>
      </c>
      <c r="D2983" s="1" t="s">
        <v>70</v>
      </c>
      <c r="E2983" s="1" t="s">
        <v>6956</v>
      </c>
      <c r="F2983" s="1">
        <v>0.8</v>
      </c>
      <c r="G2983" s="1" t="s">
        <v>71</v>
      </c>
      <c r="H2983" s="1">
        <v>2</v>
      </c>
      <c r="I2983" s="1">
        <v>2</v>
      </c>
      <c r="J2983" s="1" t="s">
        <v>420</v>
      </c>
      <c r="K2983" s="1" t="s">
        <v>22</v>
      </c>
      <c r="L2983" s="1" t="s">
        <v>421</v>
      </c>
      <c r="M2983" s="1" t="s">
        <v>39</v>
      </c>
      <c r="N2983" s="1">
        <v>34.4</v>
      </c>
      <c r="O2983" s="1">
        <v>17.2</v>
      </c>
      <c r="P2983" s="1">
        <v>0</v>
      </c>
      <c r="Q2983" s="1" t="s">
        <v>6938</v>
      </c>
      <c r="R2983" s="1" t="s">
        <v>55</v>
      </c>
      <c r="S2983" s="1">
        <v>1.6</v>
      </c>
    </row>
    <row r="2984" spans="1:19" x14ac:dyDescent="0.25">
      <c r="A2984" s="1" t="s">
        <v>6935</v>
      </c>
      <c r="B2984" s="2">
        <v>42523</v>
      </c>
      <c r="C2984" s="1" t="s">
        <v>6957</v>
      </c>
      <c r="D2984" s="1" t="s">
        <v>72</v>
      </c>
      <c r="E2984" s="1" t="s">
        <v>6958</v>
      </c>
      <c r="F2984" s="1">
        <v>8.1999999999999993</v>
      </c>
      <c r="G2984" s="1" t="s">
        <v>73</v>
      </c>
      <c r="H2984" s="1">
        <v>1</v>
      </c>
      <c r="I2984" s="1">
        <v>1</v>
      </c>
      <c r="J2984" s="1" t="s">
        <v>420</v>
      </c>
      <c r="K2984" s="1" t="s">
        <v>22</v>
      </c>
      <c r="L2984" s="1" t="s">
        <v>421</v>
      </c>
      <c r="M2984" s="1" t="s">
        <v>39</v>
      </c>
      <c r="N2984" s="1">
        <v>176.3</v>
      </c>
      <c r="O2984" s="1">
        <v>176.3</v>
      </c>
      <c r="P2984" s="1">
        <v>0</v>
      </c>
      <c r="Q2984" s="1" t="s">
        <v>6938</v>
      </c>
      <c r="R2984" s="1" t="s">
        <v>55</v>
      </c>
      <c r="S2984" s="1">
        <v>8.1999999999999993</v>
      </c>
    </row>
    <row r="2985" spans="1:19" x14ac:dyDescent="0.25">
      <c r="A2985" s="1" t="s">
        <v>6935</v>
      </c>
      <c r="B2985" s="2">
        <v>42523</v>
      </c>
      <c r="C2985" s="1" t="s">
        <v>6959</v>
      </c>
      <c r="D2985" s="1" t="s">
        <v>72</v>
      </c>
      <c r="E2985" s="1" t="s">
        <v>6960</v>
      </c>
      <c r="F2985" s="1">
        <v>8.9</v>
      </c>
      <c r="G2985" s="1" t="s">
        <v>73</v>
      </c>
      <c r="H2985" s="1">
        <v>1</v>
      </c>
      <c r="I2985" s="1">
        <v>1</v>
      </c>
      <c r="J2985" s="1" t="s">
        <v>420</v>
      </c>
      <c r="K2985" s="1" t="s">
        <v>22</v>
      </c>
      <c r="L2985" s="1" t="s">
        <v>421</v>
      </c>
      <c r="M2985" s="1" t="s">
        <v>39</v>
      </c>
      <c r="N2985" s="1">
        <v>191.35</v>
      </c>
      <c r="O2985" s="1">
        <v>191.35</v>
      </c>
      <c r="P2985" s="1">
        <v>0</v>
      </c>
      <c r="Q2985" s="1" t="s">
        <v>6938</v>
      </c>
      <c r="R2985" s="1" t="s">
        <v>55</v>
      </c>
      <c r="S2985" s="1">
        <v>8.9</v>
      </c>
    </row>
    <row r="2986" spans="1:19" x14ac:dyDescent="0.25">
      <c r="A2986" s="1" t="s">
        <v>6935</v>
      </c>
      <c r="B2986" s="2">
        <v>42523</v>
      </c>
      <c r="C2986" s="1" t="s">
        <v>6961</v>
      </c>
      <c r="D2986" s="1" t="s">
        <v>72</v>
      </c>
      <c r="E2986" s="1" t="s">
        <v>6962</v>
      </c>
      <c r="F2986" s="1">
        <v>11.5</v>
      </c>
      <c r="G2986" s="1" t="s">
        <v>73</v>
      </c>
      <c r="H2986" s="1">
        <v>1</v>
      </c>
      <c r="I2986" s="1">
        <v>1</v>
      </c>
      <c r="J2986" s="1" t="s">
        <v>420</v>
      </c>
      <c r="K2986" s="1" t="s">
        <v>22</v>
      </c>
      <c r="L2986" s="1" t="s">
        <v>421</v>
      </c>
      <c r="M2986" s="1" t="s">
        <v>39</v>
      </c>
      <c r="N2986" s="1">
        <v>247.25</v>
      </c>
      <c r="O2986" s="1">
        <v>247.25</v>
      </c>
      <c r="P2986" s="1">
        <v>0</v>
      </c>
      <c r="Q2986" s="1" t="s">
        <v>6938</v>
      </c>
      <c r="R2986" s="1" t="s">
        <v>55</v>
      </c>
      <c r="S2986" s="1">
        <v>11.5</v>
      </c>
    </row>
    <row r="2987" spans="1:19" x14ac:dyDescent="0.25">
      <c r="A2987" s="1" t="s">
        <v>6935</v>
      </c>
      <c r="B2987" s="2">
        <v>42523</v>
      </c>
      <c r="C2987" s="1" t="s">
        <v>6963</v>
      </c>
      <c r="D2987" s="1" t="s">
        <v>72</v>
      </c>
      <c r="E2987" s="1" t="s">
        <v>6964</v>
      </c>
      <c r="F2987" s="1">
        <v>7.2</v>
      </c>
      <c r="G2987" s="1" t="s">
        <v>73</v>
      </c>
      <c r="H2987" s="1">
        <v>1</v>
      </c>
      <c r="I2987" s="1">
        <v>1</v>
      </c>
      <c r="J2987" s="1" t="s">
        <v>420</v>
      </c>
      <c r="K2987" s="1" t="s">
        <v>22</v>
      </c>
      <c r="L2987" s="1" t="s">
        <v>421</v>
      </c>
      <c r="M2987" s="1" t="s">
        <v>39</v>
      </c>
      <c r="N2987" s="1">
        <v>154.80000000000001</v>
      </c>
      <c r="O2987" s="1">
        <v>154.80000000000001</v>
      </c>
      <c r="P2987" s="1">
        <v>0</v>
      </c>
      <c r="Q2987" s="1" t="s">
        <v>6938</v>
      </c>
      <c r="R2987" s="1" t="s">
        <v>55</v>
      </c>
      <c r="S2987" s="1">
        <v>7.2</v>
      </c>
    </row>
    <row r="2988" spans="1:19" x14ac:dyDescent="0.25">
      <c r="A2988" s="1" t="s">
        <v>6935</v>
      </c>
      <c r="B2988" s="2">
        <v>42523</v>
      </c>
      <c r="C2988" s="1" t="s">
        <v>6965</v>
      </c>
      <c r="D2988" s="1" t="s">
        <v>70</v>
      </c>
      <c r="E2988" s="1" t="s">
        <v>6966</v>
      </c>
      <c r="F2988" s="1">
        <v>0.8</v>
      </c>
      <c r="G2988" s="1" t="s">
        <v>71</v>
      </c>
      <c r="H2988" s="1">
        <v>2</v>
      </c>
      <c r="I2988" s="1">
        <v>2</v>
      </c>
      <c r="J2988" s="1" t="s">
        <v>420</v>
      </c>
      <c r="K2988" s="1" t="s">
        <v>22</v>
      </c>
      <c r="L2988" s="1" t="s">
        <v>421</v>
      </c>
      <c r="M2988" s="1" t="s">
        <v>39</v>
      </c>
      <c r="N2988" s="1">
        <v>34.4</v>
      </c>
      <c r="O2988" s="1">
        <v>17.2</v>
      </c>
      <c r="P2988" s="1">
        <v>0</v>
      </c>
      <c r="Q2988" s="1" t="s">
        <v>6938</v>
      </c>
      <c r="R2988" s="1" t="s">
        <v>55</v>
      </c>
      <c r="S2988" s="1">
        <v>1.6</v>
      </c>
    </row>
    <row r="2989" spans="1:19" x14ac:dyDescent="0.25">
      <c r="A2989" s="1" t="s">
        <v>6967</v>
      </c>
      <c r="B2989" s="2">
        <v>42523</v>
      </c>
      <c r="C2989" s="1" t="s">
        <v>529</v>
      </c>
      <c r="D2989" s="1" t="s">
        <v>70</v>
      </c>
      <c r="E2989" s="1" t="s">
        <v>530</v>
      </c>
      <c r="F2989" s="1">
        <v>43.06</v>
      </c>
      <c r="G2989" s="1" t="s">
        <v>71</v>
      </c>
      <c r="H2989" s="1">
        <v>6</v>
      </c>
      <c r="I2989" s="1">
        <v>3</v>
      </c>
      <c r="J2989" s="1" t="s">
        <v>139</v>
      </c>
      <c r="K2989" s="1" t="s">
        <v>22</v>
      </c>
      <c r="L2989" s="1" t="s">
        <v>140</v>
      </c>
      <c r="M2989" s="1" t="s">
        <v>35</v>
      </c>
      <c r="N2989" s="1">
        <v>3323.52</v>
      </c>
      <c r="O2989" s="1">
        <v>1107.8399999999999</v>
      </c>
      <c r="P2989" s="1">
        <v>0</v>
      </c>
      <c r="Q2989" s="1" t="s">
        <v>6968</v>
      </c>
      <c r="R2989" s="1" t="s">
        <v>551</v>
      </c>
      <c r="S2989" s="1">
        <v>129.18</v>
      </c>
    </row>
    <row r="2990" spans="1:19" x14ac:dyDescent="0.25">
      <c r="A2990" s="1" t="s">
        <v>6967</v>
      </c>
      <c r="B2990" s="2">
        <v>42523</v>
      </c>
      <c r="C2990" s="1" t="s">
        <v>285</v>
      </c>
      <c r="D2990" s="1" t="s">
        <v>70</v>
      </c>
      <c r="E2990" s="1" t="s">
        <v>284</v>
      </c>
      <c r="F2990" s="1">
        <v>21.96</v>
      </c>
      <c r="G2990" s="1" t="s">
        <v>71</v>
      </c>
      <c r="H2990" s="1">
        <v>4</v>
      </c>
      <c r="I2990" s="1">
        <v>4</v>
      </c>
      <c r="J2990" s="1" t="s">
        <v>139</v>
      </c>
      <c r="K2990" s="1" t="s">
        <v>22</v>
      </c>
      <c r="L2990" s="1" t="s">
        <v>140</v>
      </c>
      <c r="M2990" s="1" t="s">
        <v>35</v>
      </c>
      <c r="N2990" s="1">
        <v>2545.96</v>
      </c>
      <c r="O2990" s="1">
        <v>636.49</v>
      </c>
      <c r="P2990" s="1">
        <v>0</v>
      </c>
      <c r="Q2990" s="1" t="s">
        <v>6968</v>
      </c>
      <c r="R2990" s="1" t="s">
        <v>551</v>
      </c>
      <c r="S2990" s="1">
        <v>87.84</v>
      </c>
    </row>
    <row r="2991" spans="1:19" x14ac:dyDescent="0.25">
      <c r="A2991" s="1" t="s">
        <v>6967</v>
      </c>
      <c r="B2991" s="2">
        <v>42523</v>
      </c>
      <c r="C2991" s="1" t="s">
        <v>531</v>
      </c>
      <c r="D2991" s="1" t="s">
        <v>70</v>
      </c>
      <c r="E2991" s="1" t="s">
        <v>532</v>
      </c>
      <c r="F2991" s="1">
        <v>31</v>
      </c>
      <c r="G2991" s="1" t="s">
        <v>71</v>
      </c>
      <c r="H2991" s="1">
        <v>4</v>
      </c>
      <c r="I2991" s="1">
        <v>2</v>
      </c>
      <c r="J2991" s="1" t="s">
        <v>139</v>
      </c>
      <c r="K2991" s="1" t="s">
        <v>22</v>
      </c>
      <c r="L2991" s="1" t="s">
        <v>140</v>
      </c>
      <c r="M2991" s="1" t="s">
        <v>35</v>
      </c>
      <c r="N2991" s="1">
        <v>1775.1</v>
      </c>
      <c r="O2991" s="1">
        <v>887.55</v>
      </c>
      <c r="P2991" s="1">
        <v>0</v>
      </c>
      <c r="Q2991" s="1" t="s">
        <v>6968</v>
      </c>
      <c r="R2991" s="1" t="s">
        <v>551</v>
      </c>
      <c r="S2991" s="1">
        <v>62</v>
      </c>
    </row>
    <row r="2992" spans="1:19" x14ac:dyDescent="0.25">
      <c r="A2992" s="1" t="s">
        <v>6967</v>
      </c>
      <c r="B2992" s="2">
        <v>42523</v>
      </c>
      <c r="C2992" s="1" t="s">
        <v>287</v>
      </c>
      <c r="D2992" s="1" t="s">
        <v>70</v>
      </c>
      <c r="E2992" s="1" t="s">
        <v>288</v>
      </c>
      <c r="F2992" s="1">
        <v>20.52</v>
      </c>
      <c r="G2992" s="1" t="s">
        <v>71</v>
      </c>
      <c r="H2992" s="1">
        <v>4</v>
      </c>
      <c r="I2992" s="1">
        <v>2</v>
      </c>
      <c r="J2992" s="1" t="s">
        <v>139</v>
      </c>
      <c r="K2992" s="1" t="s">
        <v>22</v>
      </c>
      <c r="L2992" s="1" t="s">
        <v>140</v>
      </c>
      <c r="M2992" s="1" t="s">
        <v>35</v>
      </c>
      <c r="N2992" s="1">
        <v>1249.06</v>
      </c>
      <c r="O2992" s="1">
        <v>624.53</v>
      </c>
      <c r="P2992" s="1">
        <v>0</v>
      </c>
      <c r="Q2992" s="1" t="s">
        <v>6968</v>
      </c>
      <c r="R2992" s="1" t="s">
        <v>551</v>
      </c>
      <c r="S2992" s="1">
        <v>41.04</v>
      </c>
    </row>
    <row r="2993" spans="1:19" x14ac:dyDescent="0.25">
      <c r="A2993" s="1" t="s">
        <v>6967</v>
      </c>
      <c r="B2993" s="2">
        <v>42523</v>
      </c>
      <c r="C2993" s="1" t="s">
        <v>283</v>
      </c>
      <c r="D2993" s="1" t="s">
        <v>70</v>
      </c>
      <c r="E2993" s="1" t="s">
        <v>286</v>
      </c>
      <c r="F2993" s="1">
        <v>10.9</v>
      </c>
      <c r="G2993" s="1" t="s">
        <v>71</v>
      </c>
      <c r="H2993" s="1">
        <v>2</v>
      </c>
      <c r="I2993" s="1">
        <v>2</v>
      </c>
      <c r="J2993" s="1" t="s">
        <v>139</v>
      </c>
      <c r="K2993" s="1" t="s">
        <v>22</v>
      </c>
      <c r="L2993" s="1" t="s">
        <v>140</v>
      </c>
      <c r="M2993" s="1" t="s">
        <v>35</v>
      </c>
      <c r="N2993" s="1">
        <v>807.2</v>
      </c>
      <c r="O2993" s="1">
        <v>403.6</v>
      </c>
      <c r="P2993" s="1">
        <v>0</v>
      </c>
      <c r="Q2993" s="1" t="s">
        <v>6968</v>
      </c>
      <c r="R2993" s="1" t="s">
        <v>551</v>
      </c>
      <c r="S2993" s="1">
        <v>21.8</v>
      </c>
    </row>
    <row r="2994" spans="1:19" x14ac:dyDescent="0.25">
      <c r="A2994" s="1" t="s">
        <v>6969</v>
      </c>
      <c r="B2994" s="2">
        <v>42523</v>
      </c>
      <c r="C2994" s="1" t="s">
        <v>6970</v>
      </c>
      <c r="D2994" s="1" t="s">
        <v>70</v>
      </c>
      <c r="E2994" s="1" t="s">
        <v>6971</v>
      </c>
      <c r="F2994" s="1">
        <v>0.1</v>
      </c>
      <c r="G2994" s="1" t="s">
        <v>71</v>
      </c>
      <c r="H2994" s="1">
        <v>6</v>
      </c>
      <c r="I2994" s="1">
        <v>6</v>
      </c>
      <c r="J2994" s="1" t="s">
        <v>6972</v>
      </c>
      <c r="K2994" s="1" t="s">
        <v>22</v>
      </c>
      <c r="L2994" s="1" t="s">
        <v>6973</v>
      </c>
      <c r="M2994" s="1" t="s">
        <v>39</v>
      </c>
      <c r="N2994" s="1">
        <v>12.9</v>
      </c>
      <c r="O2994" s="1">
        <v>2.15</v>
      </c>
      <c r="P2994" s="1">
        <v>0</v>
      </c>
      <c r="Q2994" s="1" t="s">
        <v>6974</v>
      </c>
      <c r="R2994" s="1" t="s">
        <v>55</v>
      </c>
      <c r="S2994" s="1">
        <v>0.6</v>
      </c>
    </row>
    <row r="2995" spans="1:19" x14ac:dyDescent="0.25">
      <c r="A2995" s="1" t="s">
        <v>6969</v>
      </c>
      <c r="B2995" s="2">
        <v>42523</v>
      </c>
      <c r="C2995" s="1" t="s">
        <v>6975</v>
      </c>
      <c r="D2995" s="1" t="s">
        <v>72</v>
      </c>
      <c r="E2995" s="1" t="s">
        <v>6976</v>
      </c>
      <c r="F2995" s="1">
        <v>18.8</v>
      </c>
      <c r="G2995" s="1" t="s">
        <v>73</v>
      </c>
      <c r="H2995" s="1">
        <v>1</v>
      </c>
      <c r="I2995" s="1">
        <v>1</v>
      </c>
      <c r="J2995" s="1" t="s">
        <v>6972</v>
      </c>
      <c r="K2995" s="1" t="s">
        <v>22</v>
      </c>
      <c r="L2995" s="1" t="s">
        <v>6973</v>
      </c>
      <c r="M2995" s="1" t="s">
        <v>39</v>
      </c>
      <c r="N2995" s="1">
        <v>404.2</v>
      </c>
      <c r="O2995" s="1">
        <v>404.2</v>
      </c>
      <c r="P2995" s="1">
        <v>0</v>
      </c>
      <c r="Q2995" s="1" t="s">
        <v>6974</v>
      </c>
      <c r="R2995" s="1" t="s">
        <v>55</v>
      </c>
      <c r="S2995" s="1">
        <v>18.8</v>
      </c>
    </row>
    <row r="2996" spans="1:19" x14ac:dyDescent="0.25">
      <c r="A2996" s="1" t="s">
        <v>6969</v>
      </c>
      <c r="B2996" s="2">
        <v>42523</v>
      </c>
      <c r="C2996" s="1" t="s">
        <v>6977</v>
      </c>
      <c r="D2996" s="1" t="s">
        <v>72</v>
      </c>
      <c r="E2996" s="1" t="s">
        <v>6978</v>
      </c>
      <c r="F2996" s="1">
        <v>17.5</v>
      </c>
      <c r="G2996" s="1" t="s">
        <v>73</v>
      </c>
      <c r="H2996" s="1">
        <v>1</v>
      </c>
      <c r="I2996" s="1">
        <v>1</v>
      </c>
      <c r="J2996" s="1" t="s">
        <v>6972</v>
      </c>
      <c r="K2996" s="1" t="s">
        <v>22</v>
      </c>
      <c r="L2996" s="1" t="s">
        <v>6973</v>
      </c>
      <c r="M2996" s="1" t="s">
        <v>39</v>
      </c>
      <c r="N2996" s="1">
        <v>376.25</v>
      </c>
      <c r="O2996" s="1">
        <v>376.25</v>
      </c>
      <c r="P2996" s="1">
        <v>0</v>
      </c>
      <c r="Q2996" s="1" t="s">
        <v>6974</v>
      </c>
      <c r="R2996" s="1" t="s">
        <v>55</v>
      </c>
      <c r="S2996" s="1">
        <v>17.5</v>
      </c>
    </row>
    <row r="2997" spans="1:19" x14ac:dyDescent="0.25">
      <c r="A2997" s="1" t="s">
        <v>6969</v>
      </c>
      <c r="B2997" s="2">
        <v>42523</v>
      </c>
      <c r="C2997" s="1" t="s">
        <v>6979</v>
      </c>
      <c r="D2997" s="1" t="s">
        <v>72</v>
      </c>
      <c r="E2997" s="1" t="s">
        <v>6980</v>
      </c>
      <c r="F2997" s="1">
        <v>17.600000000000001</v>
      </c>
      <c r="G2997" s="1" t="s">
        <v>73</v>
      </c>
      <c r="H2997" s="1">
        <v>1</v>
      </c>
      <c r="I2997" s="1">
        <v>1</v>
      </c>
      <c r="J2997" s="1" t="s">
        <v>6972</v>
      </c>
      <c r="K2997" s="1" t="s">
        <v>22</v>
      </c>
      <c r="L2997" s="1" t="s">
        <v>6973</v>
      </c>
      <c r="M2997" s="1" t="s">
        <v>39</v>
      </c>
      <c r="N2997" s="1">
        <v>378.4</v>
      </c>
      <c r="O2997" s="1">
        <v>378.4</v>
      </c>
      <c r="P2997" s="1">
        <v>0</v>
      </c>
      <c r="Q2997" s="1" t="s">
        <v>6974</v>
      </c>
      <c r="R2997" s="1" t="s">
        <v>55</v>
      </c>
      <c r="S2997" s="1">
        <v>17.600000000000001</v>
      </c>
    </row>
    <row r="2998" spans="1:19" x14ac:dyDescent="0.25">
      <c r="A2998" s="1" t="s">
        <v>6969</v>
      </c>
      <c r="B2998" s="2">
        <v>42523</v>
      </c>
      <c r="C2998" s="1" t="s">
        <v>6981</v>
      </c>
      <c r="D2998" s="1" t="s">
        <v>70</v>
      </c>
      <c r="E2998" s="1" t="s">
        <v>6982</v>
      </c>
      <c r="F2998" s="1">
        <v>0.1</v>
      </c>
      <c r="G2998" s="1" t="s">
        <v>71</v>
      </c>
      <c r="H2998" s="1">
        <v>6</v>
      </c>
      <c r="I2998" s="1">
        <v>6</v>
      </c>
      <c r="J2998" s="1" t="s">
        <v>6972</v>
      </c>
      <c r="K2998" s="1" t="s">
        <v>22</v>
      </c>
      <c r="L2998" s="1" t="s">
        <v>6973</v>
      </c>
      <c r="M2998" s="1" t="s">
        <v>39</v>
      </c>
      <c r="N2998" s="1">
        <v>12.9</v>
      </c>
      <c r="O2998" s="1">
        <v>2.15</v>
      </c>
      <c r="P2998" s="1">
        <v>0</v>
      </c>
      <c r="Q2998" s="1" t="s">
        <v>6974</v>
      </c>
      <c r="R2998" s="1" t="s">
        <v>55</v>
      </c>
      <c r="S2998" s="1">
        <v>0.6</v>
      </c>
    </row>
    <row r="2999" spans="1:19" x14ac:dyDescent="0.25">
      <c r="A2999" s="1" t="s">
        <v>6969</v>
      </c>
      <c r="B2999" s="2">
        <v>42523</v>
      </c>
      <c r="C2999" s="1" t="s">
        <v>6983</v>
      </c>
      <c r="D2999" s="1" t="s">
        <v>70</v>
      </c>
      <c r="E2999" s="1" t="s">
        <v>6984</v>
      </c>
      <c r="F2999" s="1">
        <v>0.1</v>
      </c>
      <c r="G2999" s="1" t="s">
        <v>71</v>
      </c>
      <c r="H2999" s="1">
        <v>6</v>
      </c>
      <c r="I2999" s="1">
        <v>6</v>
      </c>
      <c r="J2999" s="1" t="s">
        <v>6972</v>
      </c>
      <c r="K2999" s="1" t="s">
        <v>22</v>
      </c>
      <c r="L2999" s="1" t="s">
        <v>6973</v>
      </c>
      <c r="M2999" s="1" t="s">
        <v>39</v>
      </c>
      <c r="N2999" s="1">
        <v>12.9</v>
      </c>
      <c r="O2999" s="1">
        <v>2.15</v>
      </c>
      <c r="P2999" s="1">
        <v>0</v>
      </c>
      <c r="Q2999" s="1" t="s">
        <v>6974</v>
      </c>
      <c r="R2999" s="1" t="s">
        <v>55</v>
      </c>
      <c r="S2999" s="1">
        <v>0.6</v>
      </c>
    </row>
    <row r="3000" spans="1:19" x14ac:dyDescent="0.25">
      <c r="A3000" s="1" t="s">
        <v>6969</v>
      </c>
      <c r="B3000" s="2">
        <v>42523</v>
      </c>
      <c r="C3000" s="1" t="s">
        <v>6985</v>
      </c>
      <c r="D3000" s="1" t="s">
        <v>72</v>
      </c>
      <c r="E3000" s="1" t="s">
        <v>6986</v>
      </c>
      <c r="F3000" s="1">
        <v>18.5</v>
      </c>
      <c r="G3000" s="1" t="s">
        <v>73</v>
      </c>
      <c r="H3000" s="1">
        <v>1</v>
      </c>
      <c r="I3000" s="1">
        <v>1</v>
      </c>
      <c r="J3000" s="1" t="s">
        <v>6972</v>
      </c>
      <c r="K3000" s="1" t="s">
        <v>22</v>
      </c>
      <c r="L3000" s="1" t="s">
        <v>6973</v>
      </c>
      <c r="M3000" s="1" t="s">
        <v>39</v>
      </c>
      <c r="N3000" s="1">
        <v>397.15</v>
      </c>
      <c r="O3000" s="1">
        <v>397.15</v>
      </c>
      <c r="P3000" s="1">
        <v>0</v>
      </c>
      <c r="Q3000" s="1" t="s">
        <v>6974</v>
      </c>
      <c r="R3000" s="1" t="s">
        <v>55</v>
      </c>
      <c r="S3000" s="1">
        <v>18.5</v>
      </c>
    </row>
    <row r="3001" spans="1:19" x14ac:dyDescent="0.25">
      <c r="A3001" s="1" t="s">
        <v>6969</v>
      </c>
      <c r="B3001" s="2">
        <v>42523</v>
      </c>
      <c r="C3001" s="1" t="s">
        <v>6987</v>
      </c>
      <c r="D3001" s="1" t="s">
        <v>72</v>
      </c>
      <c r="E3001" s="1" t="s">
        <v>6988</v>
      </c>
      <c r="F3001" s="1">
        <v>19.399999999999999</v>
      </c>
      <c r="G3001" s="1" t="s">
        <v>73</v>
      </c>
      <c r="H3001" s="1">
        <v>1</v>
      </c>
      <c r="I3001" s="1">
        <v>1</v>
      </c>
      <c r="J3001" s="1" t="s">
        <v>6972</v>
      </c>
      <c r="K3001" s="1" t="s">
        <v>22</v>
      </c>
      <c r="L3001" s="1" t="s">
        <v>6973</v>
      </c>
      <c r="M3001" s="1" t="s">
        <v>39</v>
      </c>
      <c r="N3001" s="1">
        <v>417.1</v>
      </c>
      <c r="O3001" s="1">
        <v>417.1</v>
      </c>
      <c r="P3001" s="1">
        <v>0</v>
      </c>
      <c r="Q3001" s="1" t="s">
        <v>6974</v>
      </c>
      <c r="R3001" s="1" t="s">
        <v>55</v>
      </c>
      <c r="S3001" s="1">
        <v>19.399999999999999</v>
      </c>
    </row>
    <row r="3002" spans="1:19" x14ac:dyDescent="0.25">
      <c r="A3002" s="1" t="s">
        <v>6969</v>
      </c>
      <c r="B3002" s="2">
        <v>42523</v>
      </c>
      <c r="C3002" s="1" t="s">
        <v>6989</v>
      </c>
      <c r="D3002" s="1" t="s">
        <v>72</v>
      </c>
      <c r="E3002" s="1" t="s">
        <v>6990</v>
      </c>
      <c r="F3002" s="1">
        <v>17</v>
      </c>
      <c r="G3002" s="1" t="s">
        <v>73</v>
      </c>
      <c r="H3002" s="1">
        <v>1</v>
      </c>
      <c r="I3002" s="1">
        <v>1</v>
      </c>
      <c r="J3002" s="1" t="s">
        <v>6972</v>
      </c>
      <c r="K3002" s="1" t="s">
        <v>22</v>
      </c>
      <c r="L3002" s="1" t="s">
        <v>6973</v>
      </c>
      <c r="M3002" s="1" t="s">
        <v>39</v>
      </c>
      <c r="N3002" s="1">
        <v>365.5</v>
      </c>
      <c r="O3002" s="1">
        <v>365.5</v>
      </c>
      <c r="P3002" s="1">
        <v>0</v>
      </c>
      <c r="Q3002" s="1" t="s">
        <v>6974</v>
      </c>
      <c r="R3002" s="1" t="s">
        <v>55</v>
      </c>
      <c r="S3002" s="1">
        <v>17</v>
      </c>
    </row>
    <row r="3003" spans="1:19" x14ac:dyDescent="0.25">
      <c r="A3003" s="1" t="s">
        <v>6991</v>
      </c>
      <c r="B3003" s="2">
        <v>42524</v>
      </c>
      <c r="C3003" s="1" t="s">
        <v>88</v>
      </c>
      <c r="D3003" s="1" t="s">
        <v>19</v>
      </c>
      <c r="E3003" s="1" t="s">
        <v>89</v>
      </c>
      <c r="F3003" s="1"/>
      <c r="G3003" s="1" t="s">
        <v>21</v>
      </c>
      <c r="H3003" s="1">
        <v>1</v>
      </c>
      <c r="I3003" s="1">
        <v>1</v>
      </c>
      <c r="J3003" s="1" t="s">
        <v>153</v>
      </c>
      <c r="K3003" s="1" t="s">
        <v>22</v>
      </c>
      <c r="L3003" s="1" t="s">
        <v>154</v>
      </c>
      <c r="M3003" s="1" t="s">
        <v>39</v>
      </c>
      <c r="N3003" s="1">
        <v>97.14</v>
      </c>
      <c r="O3003" s="1">
        <v>97.14</v>
      </c>
      <c r="P3003" s="1">
        <v>0</v>
      </c>
      <c r="Q3003" s="1" t="s">
        <v>6992</v>
      </c>
      <c r="R3003" s="1" t="s">
        <v>40</v>
      </c>
      <c r="S3003" s="1"/>
    </row>
    <row r="3004" spans="1:19" x14ac:dyDescent="0.25">
      <c r="A3004" s="1" t="s">
        <v>6993</v>
      </c>
      <c r="B3004" s="2">
        <v>42524</v>
      </c>
      <c r="C3004" s="1" t="s">
        <v>6994</v>
      </c>
      <c r="D3004" s="1" t="s">
        <v>70</v>
      </c>
      <c r="E3004" s="1" t="s">
        <v>6995</v>
      </c>
      <c r="F3004" s="1">
        <v>1.6</v>
      </c>
      <c r="G3004" s="1" t="s">
        <v>71</v>
      </c>
      <c r="H3004" s="1">
        <v>2</v>
      </c>
      <c r="I3004" s="1">
        <v>2</v>
      </c>
      <c r="J3004" s="1" t="s">
        <v>153</v>
      </c>
      <c r="K3004" s="1" t="s">
        <v>22</v>
      </c>
      <c r="L3004" s="1" t="s">
        <v>154</v>
      </c>
      <c r="M3004" s="1" t="s">
        <v>39</v>
      </c>
      <c r="N3004" s="1">
        <v>66.94</v>
      </c>
      <c r="O3004" s="1">
        <v>33.47</v>
      </c>
      <c r="P3004" s="1">
        <v>0</v>
      </c>
      <c r="Q3004" s="1" t="s">
        <v>6992</v>
      </c>
      <c r="R3004" s="1" t="s">
        <v>40</v>
      </c>
      <c r="S3004" s="1">
        <v>3.2</v>
      </c>
    </row>
    <row r="3005" spans="1:19" x14ac:dyDescent="0.25">
      <c r="A3005" s="1" t="s">
        <v>6993</v>
      </c>
      <c r="B3005" s="2">
        <v>42524</v>
      </c>
      <c r="C3005" s="1" t="s">
        <v>6996</v>
      </c>
      <c r="D3005" s="1" t="s">
        <v>72</v>
      </c>
      <c r="E3005" s="1" t="s">
        <v>6997</v>
      </c>
      <c r="F3005" s="1">
        <v>17.399999999999999</v>
      </c>
      <c r="G3005" s="1" t="s">
        <v>73</v>
      </c>
      <c r="H3005" s="1">
        <v>1</v>
      </c>
      <c r="I3005" s="1">
        <v>1</v>
      </c>
      <c r="J3005" s="1" t="s">
        <v>153</v>
      </c>
      <c r="K3005" s="1" t="s">
        <v>22</v>
      </c>
      <c r="L3005" s="1" t="s">
        <v>154</v>
      </c>
      <c r="M3005" s="1" t="s">
        <v>39</v>
      </c>
      <c r="N3005" s="1">
        <v>364.01</v>
      </c>
      <c r="O3005" s="1">
        <v>364.01</v>
      </c>
      <c r="P3005" s="1">
        <v>0</v>
      </c>
      <c r="Q3005" s="1" t="s">
        <v>6992</v>
      </c>
      <c r="R3005" s="1" t="s">
        <v>40</v>
      </c>
      <c r="S3005" s="1">
        <v>17.399999999999999</v>
      </c>
    </row>
    <row r="3006" spans="1:19" x14ac:dyDescent="0.25">
      <c r="A3006" s="1" t="s">
        <v>6993</v>
      </c>
      <c r="B3006" s="2">
        <v>42524</v>
      </c>
      <c r="C3006" s="1" t="s">
        <v>6998</v>
      </c>
      <c r="D3006" s="1" t="s">
        <v>72</v>
      </c>
      <c r="E3006" s="1" t="s">
        <v>6999</v>
      </c>
      <c r="F3006" s="1">
        <v>19</v>
      </c>
      <c r="G3006" s="1" t="s">
        <v>73</v>
      </c>
      <c r="H3006" s="1">
        <v>1</v>
      </c>
      <c r="I3006" s="1">
        <v>1</v>
      </c>
      <c r="J3006" s="1" t="s">
        <v>153</v>
      </c>
      <c r="K3006" s="1" t="s">
        <v>22</v>
      </c>
      <c r="L3006" s="1" t="s">
        <v>154</v>
      </c>
      <c r="M3006" s="1" t="s">
        <v>39</v>
      </c>
      <c r="N3006" s="1">
        <v>397.48</v>
      </c>
      <c r="O3006" s="1">
        <v>397.48</v>
      </c>
      <c r="P3006" s="1">
        <v>0</v>
      </c>
      <c r="Q3006" s="1" t="s">
        <v>6992</v>
      </c>
      <c r="R3006" s="1" t="s">
        <v>40</v>
      </c>
      <c r="S3006" s="1">
        <v>19</v>
      </c>
    </row>
    <row r="3007" spans="1:19" x14ac:dyDescent="0.25">
      <c r="A3007" s="1" t="s">
        <v>7000</v>
      </c>
      <c r="B3007" s="2">
        <v>42524</v>
      </c>
      <c r="C3007" s="1" t="s">
        <v>373</v>
      </c>
      <c r="D3007" s="1" t="s">
        <v>97</v>
      </c>
      <c r="E3007" s="1" t="s">
        <v>374</v>
      </c>
      <c r="F3007" s="1">
        <v>1.08</v>
      </c>
      <c r="G3007" s="1" t="s">
        <v>99</v>
      </c>
      <c r="H3007" s="1">
        <v>20</v>
      </c>
      <c r="I3007" s="1">
        <v>20</v>
      </c>
      <c r="J3007" s="1" t="s">
        <v>41</v>
      </c>
      <c r="K3007" s="1" t="s">
        <v>22</v>
      </c>
      <c r="L3007" s="1" t="s">
        <v>42</v>
      </c>
      <c r="M3007" s="1" t="s">
        <v>31</v>
      </c>
      <c r="N3007" s="1">
        <v>772.4</v>
      </c>
      <c r="O3007" s="1">
        <v>38.619999999999997</v>
      </c>
      <c r="P3007" s="1">
        <v>0</v>
      </c>
      <c r="Q3007" s="1" t="s">
        <v>7001</v>
      </c>
      <c r="R3007" s="1" t="s">
        <v>43</v>
      </c>
      <c r="S3007" s="1">
        <v>21.6</v>
      </c>
    </row>
    <row r="3008" spans="1:19" x14ac:dyDescent="0.25">
      <c r="A3008" s="1" t="s">
        <v>7002</v>
      </c>
      <c r="B3008" s="2">
        <v>42524</v>
      </c>
      <c r="C3008" s="1" t="s">
        <v>7003</v>
      </c>
      <c r="D3008" s="1" t="s">
        <v>97</v>
      </c>
      <c r="E3008" s="1" t="s">
        <v>7004</v>
      </c>
      <c r="F3008" s="1">
        <v>9.9</v>
      </c>
      <c r="G3008" s="1" t="s">
        <v>99</v>
      </c>
      <c r="H3008" s="1">
        <v>1</v>
      </c>
      <c r="I3008" s="1">
        <v>1</v>
      </c>
      <c r="J3008" s="1" t="s">
        <v>7005</v>
      </c>
      <c r="K3008" s="1" t="s">
        <v>22</v>
      </c>
      <c r="L3008" s="1" t="s">
        <v>7006</v>
      </c>
      <c r="M3008" s="1" t="s">
        <v>927</v>
      </c>
      <c r="N3008" s="1">
        <v>280</v>
      </c>
      <c r="O3008" s="1">
        <v>280</v>
      </c>
      <c r="P3008" s="1">
        <v>0</v>
      </c>
      <c r="Q3008" s="1" t="s">
        <v>7007</v>
      </c>
      <c r="R3008" s="1" t="s">
        <v>55</v>
      </c>
      <c r="S3008" s="1">
        <v>9.9</v>
      </c>
    </row>
    <row r="3009" spans="1:19" x14ac:dyDescent="0.25">
      <c r="A3009" s="1" t="s">
        <v>7008</v>
      </c>
      <c r="B3009" s="2">
        <v>42524</v>
      </c>
      <c r="C3009" s="1" t="s">
        <v>7009</v>
      </c>
      <c r="D3009" s="1" t="s">
        <v>72</v>
      </c>
      <c r="E3009" s="1" t="s">
        <v>7010</v>
      </c>
      <c r="F3009" s="1">
        <v>3.8</v>
      </c>
      <c r="G3009" s="1" t="s">
        <v>73</v>
      </c>
      <c r="H3009" s="1">
        <v>2</v>
      </c>
      <c r="I3009" s="1">
        <v>2</v>
      </c>
      <c r="J3009" s="1" t="s">
        <v>375</v>
      </c>
      <c r="K3009" s="1" t="s">
        <v>22</v>
      </c>
      <c r="L3009" s="1" t="s">
        <v>376</v>
      </c>
      <c r="M3009" s="1" t="s">
        <v>39</v>
      </c>
      <c r="N3009" s="1">
        <v>144.86000000000001</v>
      </c>
      <c r="O3009" s="1">
        <v>72.430000000000007</v>
      </c>
      <c r="P3009" s="1">
        <v>0</v>
      </c>
      <c r="Q3009" s="1" t="s">
        <v>7011</v>
      </c>
      <c r="R3009" s="1" t="s">
        <v>40</v>
      </c>
      <c r="S3009" s="1">
        <v>7.6</v>
      </c>
    </row>
    <row r="3010" spans="1:19" x14ac:dyDescent="0.25">
      <c r="A3010" s="1" t="s">
        <v>7012</v>
      </c>
      <c r="B3010" s="2">
        <v>42524</v>
      </c>
      <c r="C3010" s="1" t="s">
        <v>1437</v>
      </c>
      <c r="D3010" s="1" t="s">
        <v>97</v>
      </c>
      <c r="E3010" s="1" t="s">
        <v>1438</v>
      </c>
      <c r="F3010" s="1">
        <v>0.7</v>
      </c>
      <c r="G3010" s="1" t="s">
        <v>99</v>
      </c>
      <c r="H3010" s="1">
        <v>167</v>
      </c>
      <c r="I3010" s="1">
        <v>167</v>
      </c>
      <c r="J3010" s="1" t="s">
        <v>45</v>
      </c>
      <c r="K3010" s="1" t="s">
        <v>22</v>
      </c>
      <c r="L3010" s="1" t="s">
        <v>46</v>
      </c>
      <c r="M3010" s="1" t="s">
        <v>927</v>
      </c>
      <c r="N3010" s="1">
        <v>5997.73</v>
      </c>
      <c r="O3010" s="1">
        <v>35.914550699999999</v>
      </c>
      <c r="P3010" s="1">
        <v>0</v>
      </c>
      <c r="Q3010" s="1" t="s">
        <v>5374</v>
      </c>
      <c r="R3010" s="1" t="s">
        <v>47</v>
      </c>
      <c r="S3010" s="1">
        <v>116.9</v>
      </c>
    </row>
    <row r="3011" spans="1:19" x14ac:dyDescent="0.25">
      <c r="A3011" s="1" t="s">
        <v>7012</v>
      </c>
      <c r="B3011" s="2">
        <v>42524</v>
      </c>
      <c r="C3011" s="1" t="s">
        <v>322</v>
      </c>
      <c r="D3011" s="1" t="s">
        <v>70</v>
      </c>
      <c r="E3011" s="1" t="s">
        <v>323</v>
      </c>
      <c r="F3011" s="1">
        <v>0.08</v>
      </c>
      <c r="G3011" s="1" t="s">
        <v>71</v>
      </c>
      <c r="H3011" s="1">
        <v>167</v>
      </c>
      <c r="I3011" s="1">
        <v>167</v>
      </c>
      <c r="J3011" s="1" t="s">
        <v>45</v>
      </c>
      <c r="K3011" s="1" t="s">
        <v>22</v>
      </c>
      <c r="L3011" s="1" t="s">
        <v>46</v>
      </c>
      <c r="M3011" s="1" t="s">
        <v>927</v>
      </c>
      <c r="N3011" s="1">
        <v>0</v>
      </c>
      <c r="O3011" s="1">
        <v>0</v>
      </c>
      <c r="P3011" s="1">
        <v>0</v>
      </c>
      <c r="Q3011" s="1" t="s">
        <v>5374</v>
      </c>
      <c r="R3011" s="1" t="s">
        <v>47</v>
      </c>
      <c r="S3011" s="1">
        <v>13.36</v>
      </c>
    </row>
    <row r="3012" spans="1:19" x14ac:dyDescent="0.25">
      <c r="A3012" s="1" t="s">
        <v>7012</v>
      </c>
      <c r="B3012" s="2">
        <v>42524</v>
      </c>
      <c r="C3012" s="1" t="s">
        <v>273</v>
      </c>
      <c r="D3012" s="1" t="s">
        <v>19</v>
      </c>
      <c r="E3012" s="1" t="s">
        <v>274</v>
      </c>
      <c r="F3012" s="1"/>
      <c r="G3012" s="1" t="s">
        <v>21</v>
      </c>
      <c r="H3012" s="1">
        <v>164</v>
      </c>
      <c r="I3012" s="1">
        <v>41</v>
      </c>
      <c r="J3012" s="1" t="s">
        <v>45</v>
      </c>
      <c r="K3012" s="1" t="s">
        <v>22</v>
      </c>
      <c r="L3012" s="1" t="s">
        <v>46</v>
      </c>
      <c r="M3012" s="1" t="s">
        <v>927</v>
      </c>
      <c r="N3012" s="1">
        <v>0</v>
      </c>
      <c r="O3012" s="1">
        <v>0</v>
      </c>
      <c r="P3012" s="1">
        <v>0</v>
      </c>
      <c r="Q3012" s="1" t="s">
        <v>5374</v>
      </c>
      <c r="R3012" s="1" t="s">
        <v>47</v>
      </c>
      <c r="S3012" s="1"/>
    </row>
    <row r="3013" spans="1:19" x14ac:dyDescent="0.25">
      <c r="A3013" s="1" t="s">
        <v>7012</v>
      </c>
      <c r="B3013" s="2">
        <v>42524</v>
      </c>
      <c r="C3013" s="1" t="s">
        <v>273</v>
      </c>
      <c r="D3013" s="1" t="s">
        <v>19</v>
      </c>
      <c r="E3013" s="1" t="s">
        <v>274</v>
      </c>
      <c r="F3013" s="1"/>
      <c r="G3013" s="1" t="s">
        <v>21</v>
      </c>
      <c r="H3013" s="1">
        <v>996</v>
      </c>
      <c r="I3013" s="1">
        <v>167</v>
      </c>
      <c r="J3013" s="1" t="s">
        <v>45</v>
      </c>
      <c r="K3013" s="1" t="s">
        <v>22</v>
      </c>
      <c r="L3013" s="1" t="s">
        <v>46</v>
      </c>
      <c r="M3013" s="1" t="s">
        <v>927</v>
      </c>
      <c r="N3013" s="1">
        <v>0</v>
      </c>
      <c r="O3013" s="1">
        <v>0</v>
      </c>
      <c r="P3013" s="1">
        <v>0</v>
      </c>
      <c r="Q3013" s="1" t="s">
        <v>5374</v>
      </c>
      <c r="R3013" s="1" t="s">
        <v>47</v>
      </c>
      <c r="S3013" s="1"/>
    </row>
    <row r="3014" spans="1:19" x14ac:dyDescent="0.25">
      <c r="A3014" s="1" t="s">
        <v>7012</v>
      </c>
      <c r="B3014" s="2">
        <v>42524</v>
      </c>
      <c r="C3014" s="1" t="s">
        <v>450</v>
      </c>
      <c r="D3014" s="1" t="s">
        <v>70</v>
      </c>
      <c r="E3014" s="1" t="s">
        <v>451</v>
      </c>
      <c r="F3014" s="1">
        <v>0.98</v>
      </c>
      <c r="G3014" s="1" t="s">
        <v>71</v>
      </c>
      <c r="H3014" s="1">
        <v>41</v>
      </c>
      <c r="I3014" s="1">
        <v>41</v>
      </c>
      <c r="J3014" s="1" t="s">
        <v>45</v>
      </c>
      <c r="K3014" s="1" t="s">
        <v>22</v>
      </c>
      <c r="L3014" s="1" t="s">
        <v>46</v>
      </c>
      <c r="M3014" s="1" t="s">
        <v>927</v>
      </c>
      <c r="N3014" s="1">
        <v>1333.15</v>
      </c>
      <c r="O3014" s="1">
        <v>32.5155666</v>
      </c>
      <c r="P3014" s="1">
        <v>0</v>
      </c>
      <c r="Q3014" s="1" t="s">
        <v>5374</v>
      </c>
      <c r="R3014" s="1" t="s">
        <v>47</v>
      </c>
      <c r="S3014" s="1">
        <v>40.18</v>
      </c>
    </row>
    <row r="3015" spans="1:19" x14ac:dyDescent="0.25">
      <c r="A3015" s="1" t="s">
        <v>7012</v>
      </c>
      <c r="B3015" s="2">
        <v>42524</v>
      </c>
      <c r="C3015" s="1" t="s">
        <v>448</v>
      </c>
      <c r="D3015" s="1" t="s">
        <v>70</v>
      </c>
      <c r="E3015" s="1" t="s">
        <v>449</v>
      </c>
      <c r="F3015" s="1">
        <v>0.14000000000000001</v>
      </c>
      <c r="G3015" s="1" t="s">
        <v>71</v>
      </c>
      <c r="H3015" s="1">
        <v>41</v>
      </c>
      <c r="I3015" s="1">
        <v>41</v>
      </c>
      <c r="J3015" s="1" t="s">
        <v>45</v>
      </c>
      <c r="K3015" s="1" t="s">
        <v>22</v>
      </c>
      <c r="L3015" s="1" t="s">
        <v>46</v>
      </c>
      <c r="M3015" s="1" t="s">
        <v>927</v>
      </c>
      <c r="N3015" s="1">
        <v>0</v>
      </c>
      <c r="O3015" s="1">
        <v>0</v>
      </c>
      <c r="P3015" s="1">
        <v>0</v>
      </c>
      <c r="Q3015" s="1" t="s">
        <v>5374</v>
      </c>
      <c r="R3015" s="1" t="s">
        <v>47</v>
      </c>
      <c r="S3015" s="1">
        <v>5.74</v>
      </c>
    </row>
    <row r="3016" spans="1:19" x14ac:dyDescent="0.25">
      <c r="A3016" s="1" t="s">
        <v>7013</v>
      </c>
      <c r="B3016" s="2">
        <v>42524</v>
      </c>
      <c r="C3016" s="1" t="s">
        <v>61</v>
      </c>
      <c r="D3016" s="1" t="s">
        <v>19</v>
      </c>
      <c r="E3016" s="1" t="s">
        <v>62</v>
      </c>
      <c r="F3016" s="1"/>
      <c r="G3016" s="1" t="s">
        <v>21</v>
      </c>
      <c r="H3016" s="1">
        <v>6</v>
      </c>
      <c r="I3016" s="1">
        <v>3</v>
      </c>
      <c r="J3016" s="1" t="s">
        <v>189</v>
      </c>
      <c r="K3016" s="1" t="s">
        <v>22</v>
      </c>
      <c r="L3016" s="1" t="s">
        <v>190</v>
      </c>
      <c r="M3016" s="1" t="s">
        <v>39</v>
      </c>
      <c r="N3016" s="1">
        <v>156.02000000000001</v>
      </c>
      <c r="O3016" s="1">
        <v>52.005000000000003</v>
      </c>
      <c r="P3016" s="1">
        <v>0</v>
      </c>
      <c r="Q3016" s="1" t="s">
        <v>7014</v>
      </c>
      <c r="R3016" s="1" t="s">
        <v>40</v>
      </c>
      <c r="S3016" s="1"/>
    </row>
    <row r="3017" spans="1:19" x14ac:dyDescent="0.25">
      <c r="A3017" s="1" t="s">
        <v>7015</v>
      </c>
      <c r="B3017" s="2">
        <v>42524</v>
      </c>
      <c r="C3017" s="1" t="s">
        <v>7016</v>
      </c>
      <c r="D3017" s="1" t="s">
        <v>70</v>
      </c>
      <c r="E3017" s="1" t="s">
        <v>7017</v>
      </c>
      <c r="F3017" s="1">
        <v>15.84</v>
      </c>
      <c r="G3017" s="1" t="s">
        <v>71</v>
      </c>
      <c r="H3017" s="1">
        <v>2</v>
      </c>
      <c r="I3017" s="1">
        <v>2</v>
      </c>
      <c r="J3017" s="1" t="s">
        <v>886</v>
      </c>
      <c r="K3017" s="1" t="s">
        <v>22</v>
      </c>
      <c r="L3017" s="1" t="s">
        <v>887</v>
      </c>
      <c r="M3017" s="1" t="s">
        <v>27</v>
      </c>
      <c r="N3017" s="1">
        <v>890</v>
      </c>
      <c r="O3017" s="1">
        <v>445</v>
      </c>
      <c r="P3017" s="1">
        <v>0</v>
      </c>
      <c r="Q3017" s="1" t="s">
        <v>7018</v>
      </c>
      <c r="R3017" s="1" t="s">
        <v>55</v>
      </c>
      <c r="S3017" s="1">
        <v>31.68</v>
      </c>
    </row>
    <row r="3018" spans="1:19" x14ac:dyDescent="0.25">
      <c r="A3018" s="1" t="s">
        <v>7019</v>
      </c>
      <c r="B3018" s="2">
        <v>42527</v>
      </c>
      <c r="C3018" s="1" t="s">
        <v>287</v>
      </c>
      <c r="D3018" s="1" t="s">
        <v>70</v>
      </c>
      <c r="E3018" s="1" t="s">
        <v>288</v>
      </c>
      <c r="F3018" s="1">
        <v>20.52</v>
      </c>
      <c r="G3018" s="1" t="s">
        <v>71</v>
      </c>
      <c r="H3018" s="1">
        <v>4</v>
      </c>
      <c r="I3018" s="1">
        <v>2</v>
      </c>
      <c r="J3018" s="1" t="s">
        <v>139</v>
      </c>
      <c r="K3018" s="1" t="s">
        <v>22</v>
      </c>
      <c r="L3018" s="1" t="s">
        <v>140</v>
      </c>
      <c r="M3018" s="1" t="s">
        <v>35</v>
      </c>
      <c r="N3018" s="1">
        <v>1249.06</v>
      </c>
      <c r="O3018" s="1">
        <v>624.53</v>
      </c>
      <c r="P3018" s="1">
        <v>0</v>
      </c>
      <c r="Q3018" s="1" t="s">
        <v>6968</v>
      </c>
      <c r="R3018" s="1" t="s">
        <v>551</v>
      </c>
      <c r="S3018" s="1">
        <v>41.04</v>
      </c>
    </row>
    <row r="3019" spans="1:19" x14ac:dyDescent="0.25">
      <c r="A3019" s="1" t="s">
        <v>7019</v>
      </c>
      <c r="B3019" s="2">
        <v>42527</v>
      </c>
      <c r="C3019" s="1" t="s">
        <v>529</v>
      </c>
      <c r="D3019" s="1" t="s">
        <v>70</v>
      </c>
      <c r="E3019" s="1" t="s">
        <v>530</v>
      </c>
      <c r="F3019" s="1">
        <v>43.06</v>
      </c>
      <c r="G3019" s="1" t="s">
        <v>71</v>
      </c>
      <c r="H3019" s="1">
        <v>6</v>
      </c>
      <c r="I3019" s="1">
        <v>3</v>
      </c>
      <c r="J3019" s="1" t="s">
        <v>139</v>
      </c>
      <c r="K3019" s="1" t="s">
        <v>22</v>
      </c>
      <c r="L3019" s="1" t="s">
        <v>140</v>
      </c>
      <c r="M3019" s="1" t="s">
        <v>35</v>
      </c>
      <c r="N3019" s="1">
        <v>3323.52</v>
      </c>
      <c r="O3019" s="1">
        <v>1107.8399999999999</v>
      </c>
      <c r="P3019" s="1">
        <v>0</v>
      </c>
      <c r="Q3019" s="1" t="s">
        <v>6968</v>
      </c>
      <c r="R3019" s="1" t="s">
        <v>551</v>
      </c>
      <c r="S3019" s="1">
        <v>129.18</v>
      </c>
    </row>
    <row r="3020" spans="1:19" x14ac:dyDescent="0.25">
      <c r="A3020" s="1" t="s">
        <v>7019</v>
      </c>
      <c r="B3020" s="2">
        <v>42527</v>
      </c>
      <c r="C3020" s="1" t="s">
        <v>531</v>
      </c>
      <c r="D3020" s="1" t="s">
        <v>70</v>
      </c>
      <c r="E3020" s="1" t="s">
        <v>532</v>
      </c>
      <c r="F3020" s="1">
        <v>31</v>
      </c>
      <c r="G3020" s="1" t="s">
        <v>71</v>
      </c>
      <c r="H3020" s="1">
        <v>4</v>
      </c>
      <c r="I3020" s="1">
        <v>1</v>
      </c>
      <c r="J3020" s="1" t="s">
        <v>139</v>
      </c>
      <c r="K3020" s="1" t="s">
        <v>22</v>
      </c>
      <c r="L3020" s="1" t="s">
        <v>140</v>
      </c>
      <c r="M3020" s="1" t="s">
        <v>35</v>
      </c>
      <c r="N3020" s="1">
        <v>887.55</v>
      </c>
      <c r="O3020" s="1">
        <v>887.55</v>
      </c>
      <c r="P3020" s="1">
        <v>0</v>
      </c>
      <c r="Q3020" s="1" t="s">
        <v>6968</v>
      </c>
      <c r="R3020" s="1" t="s">
        <v>551</v>
      </c>
      <c r="S3020" s="1">
        <v>31</v>
      </c>
    </row>
    <row r="3021" spans="1:19" x14ac:dyDescent="0.25">
      <c r="A3021" s="1" t="s">
        <v>7019</v>
      </c>
      <c r="B3021" s="2">
        <v>42527</v>
      </c>
      <c r="C3021" s="1" t="s">
        <v>582</v>
      </c>
      <c r="D3021" s="1" t="s">
        <v>70</v>
      </c>
      <c r="E3021" s="1" t="s">
        <v>583</v>
      </c>
      <c r="F3021" s="1">
        <v>4.16</v>
      </c>
      <c r="G3021" s="1" t="s">
        <v>71</v>
      </c>
      <c r="H3021" s="1">
        <v>4</v>
      </c>
      <c r="I3021" s="1">
        <v>4</v>
      </c>
      <c r="J3021" s="1" t="s">
        <v>139</v>
      </c>
      <c r="K3021" s="1" t="s">
        <v>22</v>
      </c>
      <c r="L3021" s="1" t="s">
        <v>140</v>
      </c>
      <c r="M3021" s="1" t="s">
        <v>35</v>
      </c>
      <c r="N3021" s="1">
        <v>457.84</v>
      </c>
      <c r="O3021" s="1">
        <v>114.46</v>
      </c>
      <c r="P3021" s="1">
        <v>0</v>
      </c>
      <c r="Q3021" s="1" t="s">
        <v>6968</v>
      </c>
      <c r="R3021" s="1" t="s">
        <v>551</v>
      </c>
      <c r="S3021" s="1">
        <v>16.64</v>
      </c>
    </row>
    <row r="3022" spans="1:19" x14ac:dyDescent="0.25">
      <c r="A3022" s="1" t="s">
        <v>7020</v>
      </c>
      <c r="B3022" s="2">
        <v>42527</v>
      </c>
      <c r="C3022" s="1" t="s">
        <v>369</v>
      </c>
      <c r="D3022" s="1" t="s">
        <v>97</v>
      </c>
      <c r="E3022" s="1" t="s">
        <v>370</v>
      </c>
      <c r="F3022" s="1">
        <v>0.8</v>
      </c>
      <c r="G3022" s="1" t="s">
        <v>99</v>
      </c>
      <c r="H3022" s="1">
        <v>20</v>
      </c>
      <c r="I3022" s="1">
        <v>20</v>
      </c>
      <c r="J3022" s="1" t="s">
        <v>41</v>
      </c>
      <c r="K3022" s="1" t="s">
        <v>22</v>
      </c>
      <c r="L3022" s="1" t="s">
        <v>42</v>
      </c>
      <c r="M3022" s="1" t="s">
        <v>31</v>
      </c>
      <c r="N3022" s="1">
        <v>619.79999999999995</v>
      </c>
      <c r="O3022" s="1">
        <v>30.99</v>
      </c>
      <c r="P3022" s="1">
        <v>0</v>
      </c>
      <c r="Q3022" s="1" t="s">
        <v>7021</v>
      </c>
      <c r="R3022" s="1" t="s">
        <v>43</v>
      </c>
      <c r="S3022" s="1">
        <v>16</v>
      </c>
    </row>
    <row r="3023" spans="1:19" x14ac:dyDescent="0.25">
      <c r="A3023" s="1" t="s">
        <v>7020</v>
      </c>
      <c r="B3023" s="2">
        <v>42527</v>
      </c>
      <c r="C3023" s="1" t="s">
        <v>377</v>
      </c>
      <c r="D3023" s="1" t="s">
        <v>97</v>
      </c>
      <c r="E3023" s="1" t="s">
        <v>378</v>
      </c>
      <c r="F3023" s="1">
        <v>17.32</v>
      </c>
      <c r="G3023" s="1" t="s">
        <v>99</v>
      </c>
      <c r="H3023" s="1">
        <v>2</v>
      </c>
      <c r="I3023" s="1">
        <v>2</v>
      </c>
      <c r="J3023" s="1" t="s">
        <v>41</v>
      </c>
      <c r="K3023" s="1" t="s">
        <v>22</v>
      </c>
      <c r="L3023" s="1" t="s">
        <v>42</v>
      </c>
      <c r="M3023" s="1" t="s">
        <v>31</v>
      </c>
      <c r="N3023" s="1">
        <v>842.56</v>
      </c>
      <c r="O3023" s="1">
        <v>421.28</v>
      </c>
      <c r="P3023" s="1">
        <v>0</v>
      </c>
      <c r="Q3023" s="1" t="s">
        <v>7021</v>
      </c>
      <c r="R3023" s="1" t="s">
        <v>43</v>
      </c>
      <c r="S3023" s="1">
        <v>34.64</v>
      </c>
    </row>
    <row r="3024" spans="1:19" x14ac:dyDescent="0.25">
      <c r="A3024" s="1" t="s">
        <v>7020</v>
      </c>
      <c r="B3024" s="2">
        <v>42527</v>
      </c>
      <c r="C3024" s="1" t="s">
        <v>369</v>
      </c>
      <c r="D3024" s="1" t="s">
        <v>97</v>
      </c>
      <c r="E3024" s="1" t="s">
        <v>370</v>
      </c>
      <c r="F3024" s="1">
        <v>0.8</v>
      </c>
      <c r="G3024" s="1" t="s">
        <v>99</v>
      </c>
      <c r="H3024" s="1">
        <v>20</v>
      </c>
      <c r="I3024" s="1">
        <v>20</v>
      </c>
      <c r="J3024" s="1" t="s">
        <v>41</v>
      </c>
      <c r="K3024" s="1" t="s">
        <v>22</v>
      </c>
      <c r="L3024" s="1" t="s">
        <v>42</v>
      </c>
      <c r="M3024" s="1" t="s">
        <v>31</v>
      </c>
      <c r="N3024" s="1">
        <v>619.79999999999995</v>
      </c>
      <c r="O3024" s="1">
        <v>30.99</v>
      </c>
      <c r="P3024" s="1">
        <v>0</v>
      </c>
      <c r="Q3024" s="1" t="s">
        <v>7021</v>
      </c>
      <c r="R3024" s="1" t="s">
        <v>43</v>
      </c>
      <c r="S3024" s="1">
        <v>16</v>
      </c>
    </row>
    <row r="3025" spans="1:19" x14ac:dyDescent="0.25">
      <c r="A3025" s="1" t="s">
        <v>7020</v>
      </c>
      <c r="B3025" s="2">
        <v>42527</v>
      </c>
      <c r="C3025" s="1" t="s">
        <v>377</v>
      </c>
      <c r="D3025" s="1" t="s">
        <v>97</v>
      </c>
      <c r="E3025" s="1" t="s">
        <v>378</v>
      </c>
      <c r="F3025" s="1">
        <v>17.32</v>
      </c>
      <c r="G3025" s="1" t="s">
        <v>99</v>
      </c>
      <c r="H3025" s="1">
        <v>2</v>
      </c>
      <c r="I3025" s="1">
        <v>2</v>
      </c>
      <c r="J3025" s="1" t="s">
        <v>41</v>
      </c>
      <c r="K3025" s="1" t="s">
        <v>22</v>
      </c>
      <c r="L3025" s="1" t="s">
        <v>42</v>
      </c>
      <c r="M3025" s="1" t="s">
        <v>31</v>
      </c>
      <c r="N3025" s="1">
        <v>842.56</v>
      </c>
      <c r="O3025" s="1">
        <v>421.28</v>
      </c>
      <c r="P3025" s="1">
        <v>0</v>
      </c>
      <c r="Q3025" s="1" t="s">
        <v>7021</v>
      </c>
      <c r="R3025" s="1" t="s">
        <v>43</v>
      </c>
      <c r="S3025" s="1">
        <v>34.64</v>
      </c>
    </row>
    <row r="3026" spans="1:19" x14ac:dyDescent="0.25">
      <c r="A3026" s="1" t="s">
        <v>7022</v>
      </c>
      <c r="B3026" s="2">
        <v>42527</v>
      </c>
      <c r="C3026" s="1" t="s">
        <v>78</v>
      </c>
      <c r="D3026" s="1" t="s">
        <v>76</v>
      </c>
      <c r="E3026" s="1" t="s">
        <v>79</v>
      </c>
      <c r="F3026" s="1">
        <v>1.1200000000000001</v>
      </c>
      <c r="G3026" s="1" t="s">
        <v>77</v>
      </c>
      <c r="H3026" s="1">
        <v>2240</v>
      </c>
      <c r="I3026" s="1">
        <v>2240</v>
      </c>
      <c r="J3026" s="1" t="s">
        <v>51</v>
      </c>
      <c r="K3026" s="1" t="s">
        <v>22</v>
      </c>
      <c r="L3026" s="1" t="s">
        <v>52</v>
      </c>
      <c r="M3026" s="1" t="s">
        <v>31</v>
      </c>
      <c r="N3026" s="1">
        <v>51520</v>
      </c>
      <c r="O3026" s="1">
        <v>23</v>
      </c>
      <c r="P3026" s="1">
        <v>0</v>
      </c>
      <c r="Q3026" s="1" t="s">
        <v>7023</v>
      </c>
      <c r="R3026" s="1" t="s">
        <v>50</v>
      </c>
      <c r="S3026" s="1">
        <v>2508.8000000000002</v>
      </c>
    </row>
    <row r="3027" spans="1:19" x14ac:dyDescent="0.25">
      <c r="A3027" s="1" t="s">
        <v>7024</v>
      </c>
      <c r="B3027" s="2">
        <v>42527</v>
      </c>
      <c r="C3027" s="1" t="s">
        <v>127</v>
      </c>
      <c r="D3027" s="1" t="s">
        <v>76</v>
      </c>
      <c r="E3027" s="1" t="s">
        <v>128</v>
      </c>
      <c r="F3027" s="1">
        <v>0.82</v>
      </c>
      <c r="G3027" s="1" t="s">
        <v>77</v>
      </c>
      <c r="H3027" s="1">
        <v>300</v>
      </c>
      <c r="I3027" s="1">
        <v>300</v>
      </c>
      <c r="J3027" s="1" t="s">
        <v>51</v>
      </c>
      <c r="K3027" s="1" t="s">
        <v>22</v>
      </c>
      <c r="L3027" s="1" t="s">
        <v>52</v>
      </c>
      <c r="M3027" s="1" t="s">
        <v>31</v>
      </c>
      <c r="N3027" s="1">
        <v>5700</v>
      </c>
      <c r="O3027" s="1">
        <v>19</v>
      </c>
      <c r="P3027" s="1">
        <v>0</v>
      </c>
      <c r="Q3027" s="1" t="s">
        <v>7025</v>
      </c>
      <c r="R3027" s="1" t="s">
        <v>50</v>
      </c>
      <c r="S3027" s="1">
        <v>246</v>
      </c>
    </row>
    <row r="3028" spans="1:19" x14ac:dyDescent="0.25">
      <c r="A3028" s="1" t="s">
        <v>7026</v>
      </c>
      <c r="B3028" s="2">
        <v>42527</v>
      </c>
      <c r="C3028" s="1" t="s">
        <v>312</v>
      </c>
      <c r="D3028" s="1" t="s">
        <v>161</v>
      </c>
      <c r="E3028" s="1" t="s">
        <v>313</v>
      </c>
      <c r="F3028" s="1"/>
      <c r="G3028" s="1" t="s">
        <v>162</v>
      </c>
      <c r="H3028" s="1">
        <v>29</v>
      </c>
      <c r="I3028" s="1">
        <v>29</v>
      </c>
      <c r="J3028" s="1" t="s">
        <v>2532</v>
      </c>
      <c r="K3028" s="1" t="s">
        <v>22</v>
      </c>
      <c r="L3028" s="1" t="s">
        <v>2533</v>
      </c>
      <c r="M3028" s="1" t="s">
        <v>31</v>
      </c>
      <c r="N3028" s="1">
        <v>243.09</v>
      </c>
      <c r="O3028" s="1">
        <v>8.3825000000000003</v>
      </c>
      <c r="P3028" s="1">
        <v>0</v>
      </c>
      <c r="Q3028" s="1" t="s">
        <v>7027</v>
      </c>
      <c r="R3028" s="1" t="s">
        <v>55</v>
      </c>
      <c r="S3028" s="1"/>
    </row>
    <row r="3029" spans="1:19" x14ac:dyDescent="0.25">
      <c r="A3029" s="1" t="s">
        <v>7028</v>
      </c>
      <c r="B3029" s="2">
        <v>42527</v>
      </c>
      <c r="C3029" s="1" t="s">
        <v>3346</v>
      </c>
      <c r="D3029" s="1" t="s">
        <v>161</v>
      </c>
      <c r="E3029" s="1" t="s">
        <v>3347</v>
      </c>
      <c r="F3029" s="1"/>
      <c r="G3029" s="1" t="s">
        <v>162</v>
      </c>
      <c r="H3029" s="1">
        <v>26</v>
      </c>
      <c r="I3029" s="1">
        <v>26</v>
      </c>
      <c r="J3029" s="1" t="s">
        <v>2532</v>
      </c>
      <c r="K3029" s="1" t="s">
        <v>22</v>
      </c>
      <c r="L3029" s="1" t="s">
        <v>2533</v>
      </c>
      <c r="M3029" s="1" t="s">
        <v>31</v>
      </c>
      <c r="N3029" s="1">
        <v>871.78</v>
      </c>
      <c r="O3029" s="1">
        <v>33.53</v>
      </c>
      <c r="P3029" s="1">
        <v>0</v>
      </c>
      <c r="Q3029" s="1" t="s">
        <v>7029</v>
      </c>
      <c r="R3029" s="1" t="s">
        <v>55</v>
      </c>
      <c r="S3029" s="1"/>
    </row>
    <row r="3030" spans="1:19" x14ac:dyDescent="0.25">
      <c r="A3030" s="1" t="s">
        <v>7030</v>
      </c>
      <c r="B3030" s="2">
        <v>42527</v>
      </c>
      <c r="C3030" s="1" t="s">
        <v>7031</v>
      </c>
      <c r="D3030" s="1" t="s">
        <v>161</v>
      </c>
      <c r="E3030" s="1" t="s">
        <v>7032</v>
      </c>
      <c r="F3030" s="1"/>
      <c r="G3030" s="1" t="s">
        <v>162</v>
      </c>
      <c r="H3030" s="1">
        <v>27</v>
      </c>
      <c r="I3030" s="1">
        <v>27</v>
      </c>
      <c r="J3030" s="1" t="s">
        <v>2532</v>
      </c>
      <c r="K3030" s="1" t="s">
        <v>22</v>
      </c>
      <c r="L3030" s="1" t="s">
        <v>2533</v>
      </c>
      <c r="M3030" s="1" t="s">
        <v>31</v>
      </c>
      <c r="N3030" s="1">
        <v>1389.65</v>
      </c>
      <c r="O3030" s="1">
        <v>51.46855</v>
      </c>
      <c r="P3030" s="1">
        <v>0</v>
      </c>
      <c r="Q3030" s="1" t="s">
        <v>7033</v>
      </c>
      <c r="R3030" s="1" t="s">
        <v>55</v>
      </c>
      <c r="S3030" s="1"/>
    </row>
    <row r="3031" spans="1:19" x14ac:dyDescent="0.25">
      <c r="A3031" s="1" t="s">
        <v>7034</v>
      </c>
      <c r="B3031" s="2">
        <v>42527</v>
      </c>
      <c r="C3031" s="1" t="s">
        <v>165</v>
      </c>
      <c r="D3031" s="1" t="s">
        <v>161</v>
      </c>
      <c r="E3031" s="1" t="s">
        <v>166</v>
      </c>
      <c r="F3031" s="1"/>
      <c r="G3031" s="1" t="s">
        <v>162</v>
      </c>
      <c r="H3031" s="1">
        <v>200</v>
      </c>
      <c r="I3031" s="1">
        <v>200</v>
      </c>
      <c r="J3031" s="1" t="s">
        <v>2532</v>
      </c>
      <c r="K3031" s="1" t="s">
        <v>22</v>
      </c>
      <c r="L3031" s="1" t="s">
        <v>2533</v>
      </c>
      <c r="M3031" s="1" t="s">
        <v>31</v>
      </c>
      <c r="N3031" s="1">
        <v>2005.09</v>
      </c>
      <c r="O3031" s="1">
        <v>10.02547</v>
      </c>
      <c r="P3031" s="1">
        <v>0</v>
      </c>
      <c r="Q3031" s="1" t="s">
        <v>7035</v>
      </c>
      <c r="R3031" s="1" t="s">
        <v>55</v>
      </c>
      <c r="S3031" s="1"/>
    </row>
    <row r="3032" spans="1:19" x14ac:dyDescent="0.25">
      <c r="A3032" s="1" t="s">
        <v>7036</v>
      </c>
      <c r="B3032" s="2">
        <v>42527</v>
      </c>
      <c r="C3032" s="1" t="s">
        <v>3100</v>
      </c>
      <c r="D3032" s="1" t="s">
        <v>161</v>
      </c>
      <c r="E3032" s="1" t="s">
        <v>3101</v>
      </c>
      <c r="F3032" s="1"/>
      <c r="G3032" s="1" t="s">
        <v>162</v>
      </c>
      <c r="H3032" s="1">
        <v>83</v>
      </c>
      <c r="I3032" s="1">
        <v>83</v>
      </c>
      <c r="J3032" s="1" t="s">
        <v>2532</v>
      </c>
      <c r="K3032" s="1" t="s">
        <v>22</v>
      </c>
      <c r="L3032" s="1" t="s">
        <v>2533</v>
      </c>
      <c r="M3032" s="1" t="s">
        <v>31</v>
      </c>
      <c r="N3032" s="1">
        <v>901.69</v>
      </c>
      <c r="O3032" s="1">
        <v>10.863720000000001</v>
      </c>
      <c r="P3032" s="1">
        <v>0</v>
      </c>
      <c r="Q3032" s="1" t="s">
        <v>6653</v>
      </c>
      <c r="R3032" s="1" t="s">
        <v>55</v>
      </c>
      <c r="S3032" s="1"/>
    </row>
    <row r="3033" spans="1:19" x14ac:dyDescent="0.25">
      <c r="A3033" s="1" t="s">
        <v>7037</v>
      </c>
      <c r="B3033" s="2">
        <v>42527</v>
      </c>
      <c r="C3033" s="1" t="s">
        <v>4632</v>
      </c>
      <c r="D3033" s="1" t="s">
        <v>161</v>
      </c>
      <c r="E3033" s="1" t="s">
        <v>4633</v>
      </c>
      <c r="F3033" s="1"/>
      <c r="G3033" s="1" t="s">
        <v>162</v>
      </c>
      <c r="H3033" s="1">
        <v>30</v>
      </c>
      <c r="I3033" s="1">
        <v>30</v>
      </c>
      <c r="J3033" s="1" t="s">
        <v>2532</v>
      </c>
      <c r="K3033" s="1" t="s">
        <v>22</v>
      </c>
      <c r="L3033" s="1" t="s">
        <v>2533</v>
      </c>
      <c r="M3033" s="1" t="s">
        <v>31</v>
      </c>
      <c r="N3033" s="1">
        <v>325.91000000000003</v>
      </c>
      <c r="O3033" s="1">
        <v>10.863720000000001</v>
      </c>
      <c r="P3033" s="1">
        <v>0</v>
      </c>
      <c r="Q3033" s="1" t="s">
        <v>7038</v>
      </c>
      <c r="R3033" s="1" t="s">
        <v>55</v>
      </c>
      <c r="S3033" s="1"/>
    </row>
    <row r="3034" spans="1:19" x14ac:dyDescent="0.25">
      <c r="A3034" s="1" t="s">
        <v>7039</v>
      </c>
      <c r="B3034" s="2">
        <v>42527</v>
      </c>
      <c r="C3034" s="1" t="s">
        <v>312</v>
      </c>
      <c r="D3034" s="1" t="s">
        <v>161</v>
      </c>
      <c r="E3034" s="1" t="s">
        <v>313</v>
      </c>
      <c r="F3034" s="1"/>
      <c r="G3034" s="1" t="s">
        <v>162</v>
      </c>
      <c r="H3034" s="1">
        <v>90</v>
      </c>
      <c r="I3034" s="1">
        <v>90</v>
      </c>
      <c r="J3034" s="1" t="s">
        <v>2532</v>
      </c>
      <c r="K3034" s="1" t="s">
        <v>22</v>
      </c>
      <c r="L3034" s="1" t="s">
        <v>2533</v>
      </c>
      <c r="M3034" s="1" t="s">
        <v>31</v>
      </c>
      <c r="N3034" s="1">
        <v>754.43</v>
      </c>
      <c r="O3034" s="1">
        <v>8.3825000000000003</v>
      </c>
      <c r="P3034" s="1">
        <v>0</v>
      </c>
      <c r="Q3034" s="1" t="s">
        <v>7035</v>
      </c>
      <c r="R3034" s="1" t="s">
        <v>55</v>
      </c>
      <c r="S3034" s="1"/>
    </row>
    <row r="3035" spans="1:19" x14ac:dyDescent="0.25">
      <c r="A3035" s="1" t="s">
        <v>7040</v>
      </c>
      <c r="B3035" s="2">
        <v>42527</v>
      </c>
      <c r="C3035" s="1" t="s">
        <v>63</v>
      </c>
      <c r="D3035" s="1" t="s">
        <v>19</v>
      </c>
      <c r="E3035" s="1" t="s">
        <v>64</v>
      </c>
      <c r="F3035" s="1"/>
      <c r="G3035" s="1" t="s">
        <v>21</v>
      </c>
      <c r="H3035" s="1">
        <v>1</v>
      </c>
      <c r="I3035" s="1">
        <v>1</v>
      </c>
      <c r="J3035" s="1" t="s">
        <v>7041</v>
      </c>
      <c r="K3035" s="1" t="s">
        <v>22</v>
      </c>
      <c r="L3035" s="1" t="s">
        <v>7042</v>
      </c>
      <c r="M3035" s="1" t="s">
        <v>31</v>
      </c>
      <c r="N3035" s="1">
        <v>35</v>
      </c>
      <c r="O3035" s="1">
        <v>35</v>
      </c>
      <c r="P3035" s="1">
        <v>0</v>
      </c>
      <c r="Q3035" s="1" t="s">
        <v>7043</v>
      </c>
      <c r="R3035" s="1" t="s">
        <v>55</v>
      </c>
      <c r="S3035" s="1"/>
    </row>
    <row r="3036" spans="1:19" x14ac:dyDescent="0.25">
      <c r="A3036" s="1" t="s">
        <v>7044</v>
      </c>
      <c r="B3036" s="2">
        <v>42527</v>
      </c>
      <c r="C3036" s="1" t="s">
        <v>61</v>
      </c>
      <c r="D3036" s="1" t="s">
        <v>19</v>
      </c>
      <c r="E3036" s="1" t="s">
        <v>62</v>
      </c>
      <c r="F3036" s="1"/>
      <c r="G3036" s="1" t="s">
        <v>21</v>
      </c>
      <c r="H3036" s="1">
        <v>6</v>
      </c>
      <c r="I3036" s="1">
        <v>3</v>
      </c>
      <c r="J3036" s="1" t="s">
        <v>189</v>
      </c>
      <c r="K3036" s="1" t="s">
        <v>22</v>
      </c>
      <c r="L3036" s="1" t="s">
        <v>190</v>
      </c>
      <c r="M3036" s="1" t="s">
        <v>39</v>
      </c>
      <c r="N3036" s="1">
        <v>156.02000000000001</v>
      </c>
      <c r="O3036" s="1">
        <v>52.005000000000003</v>
      </c>
      <c r="P3036" s="1">
        <v>0</v>
      </c>
      <c r="Q3036" s="1" t="s">
        <v>7014</v>
      </c>
      <c r="R3036" s="1" t="s">
        <v>40</v>
      </c>
      <c r="S3036" s="1"/>
    </row>
    <row r="3037" spans="1:19" x14ac:dyDescent="0.25">
      <c r="A3037" s="1" t="s">
        <v>7045</v>
      </c>
      <c r="B3037" s="2">
        <v>42528</v>
      </c>
      <c r="C3037" s="1" t="s">
        <v>460</v>
      </c>
      <c r="D3037" s="1" t="s">
        <v>70</v>
      </c>
      <c r="E3037" s="1" t="s">
        <v>461</v>
      </c>
      <c r="F3037" s="1">
        <v>7.6</v>
      </c>
      <c r="G3037" s="1" t="s">
        <v>71</v>
      </c>
      <c r="H3037" s="1">
        <v>3</v>
      </c>
      <c r="I3037" s="1">
        <v>3</v>
      </c>
      <c r="J3037" s="1" t="s">
        <v>114</v>
      </c>
      <c r="K3037" s="1" t="s">
        <v>22</v>
      </c>
      <c r="L3037" s="1" t="s">
        <v>115</v>
      </c>
      <c r="M3037" s="1" t="s">
        <v>27</v>
      </c>
      <c r="N3037" s="1">
        <v>495.15</v>
      </c>
      <c r="O3037" s="1">
        <v>165.05</v>
      </c>
      <c r="P3037" s="1">
        <v>0</v>
      </c>
      <c r="Q3037" s="1" t="s">
        <v>7046</v>
      </c>
      <c r="R3037" s="1" t="s">
        <v>551</v>
      </c>
      <c r="S3037" s="1">
        <v>22.8</v>
      </c>
    </row>
    <row r="3038" spans="1:19" x14ac:dyDescent="0.25">
      <c r="A3038" s="1" t="s">
        <v>7047</v>
      </c>
      <c r="B3038" s="2">
        <v>42529</v>
      </c>
      <c r="C3038" s="1" t="s">
        <v>7048</v>
      </c>
      <c r="D3038" s="1" t="s">
        <v>72</v>
      </c>
      <c r="E3038" s="1" t="s">
        <v>7049</v>
      </c>
      <c r="F3038" s="1">
        <v>14</v>
      </c>
      <c r="G3038" s="1" t="s">
        <v>73</v>
      </c>
      <c r="H3038" s="1">
        <v>1</v>
      </c>
      <c r="I3038" s="1">
        <v>1</v>
      </c>
      <c r="J3038" s="1" t="s">
        <v>7050</v>
      </c>
      <c r="K3038" s="1" t="s">
        <v>22</v>
      </c>
      <c r="L3038" s="1" t="s">
        <v>7051</v>
      </c>
      <c r="M3038" s="1" t="s">
        <v>39</v>
      </c>
      <c r="N3038" s="1">
        <v>266.83999999999997</v>
      </c>
      <c r="O3038" s="1">
        <v>266.83999999999997</v>
      </c>
      <c r="P3038" s="1">
        <v>0</v>
      </c>
      <c r="Q3038" s="1" t="s">
        <v>7052</v>
      </c>
      <c r="R3038" s="1" t="s">
        <v>40</v>
      </c>
      <c r="S3038" s="1">
        <v>14</v>
      </c>
    </row>
    <row r="3039" spans="1:19" x14ac:dyDescent="0.25">
      <c r="A3039" s="1" t="s">
        <v>7047</v>
      </c>
      <c r="B3039" s="2">
        <v>42529</v>
      </c>
      <c r="C3039" s="1" t="s">
        <v>7053</v>
      </c>
      <c r="D3039" s="1" t="s">
        <v>72</v>
      </c>
      <c r="E3039" s="1" t="s">
        <v>7054</v>
      </c>
      <c r="F3039" s="1">
        <v>11.1</v>
      </c>
      <c r="G3039" s="1" t="s">
        <v>73</v>
      </c>
      <c r="H3039" s="1">
        <v>1</v>
      </c>
      <c r="I3039" s="1">
        <v>1</v>
      </c>
      <c r="J3039" s="1" t="s">
        <v>7050</v>
      </c>
      <c r="K3039" s="1" t="s">
        <v>22</v>
      </c>
      <c r="L3039" s="1" t="s">
        <v>7051</v>
      </c>
      <c r="M3039" s="1" t="s">
        <v>39</v>
      </c>
      <c r="N3039" s="1">
        <v>211.57</v>
      </c>
      <c r="O3039" s="1">
        <v>211.57</v>
      </c>
      <c r="P3039" s="1">
        <v>0</v>
      </c>
      <c r="Q3039" s="1" t="s">
        <v>7052</v>
      </c>
      <c r="R3039" s="1" t="s">
        <v>40</v>
      </c>
      <c r="S3039" s="1">
        <v>11.1</v>
      </c>
    </row>
    <row r="3040" spans="1:19" x14ac:dyDescent="0.25">
      <c r="A3040" s="1" t="s">
        <v>7047</v>
      </c>
      <c r="B3040" s="2">
        <v>42529</v>
      </c>
      <c r="C3040" s="1" t="s">
        <v>7055</v>
      </c>
      <c r="D3040" s="1" t="s">
        <v>72</v>
      </c>
      <c r="E3040" s="1" t="s">
        <v>796</v>
      </c>
      <c r="F3040" s="1">
        <v>16.600000000000001</v>
      </c>
      <c r="G3040" s="1" t="s">
        <v>73</v>
      </c>
      <c r="H3040" s="1">
        <v>1</v>
      </c>
      <c r="I3040" s="1">
        <v>1</v>
      </c>
      <c r="J3040" s="1" t="s">
        <v>7050</v>
      </c>
      <c r="K3040" s="1" t="s">
        <v>22</v>
      </c>
      <c r="L3040" s="1" t="s">
        <v>7051</v>
      </c>
      <c r="M3040" s="1" t="s">
        <v>39</v>
      </c>
      <c r="N3040" s="1">
        <v>316.39999999999998</v>
      </c>
      <c r="O3040" s="1">
        <v>316.39999999999998</v>
      </c>
      <c r="P3040" s="1">
        <v>0</v>
      </c>
      <c r="Q3040" s="1" t="s">
        <v>7052</v>
      </c>
      <c r="R3040" s="1" t="s">
        <v>40</v>
      </c>
      <c r="S3040" s="1">
        <v>16.600000000000001</v>
      </c>
    </row>
    <row r="3041" spans="1:19" x14ac:dyDescent="0.25">
      <c r="A3041" s="1" t="s">
        <v>7047</v>
      </c>
      <c r="B3041" s="2">
        <v>42529</v>
      </c>
      <c r="C3041" s="1" t="s">
        <v>7056</v>
      </c>
      <c r="D3041" s="1" t="s">
        <v>72</v>
      </c>
      <c r="E3041" s="1" t="s">
        <v>7057</v>
      </c>
      <c r="F3041" s="1">
        <v>12</v>
      </c>
      <c r="G3041" s="1" t="s">
        <v>73</v>
      </c>
      <c r="H3041" s="1">
        <v>1</v>
      </c>
      <c r="I3041" s="1">
        <v>1</v>
      </c>
      <c r="J3041" s="1" t="s">
        <v>7050</v>
      </c>
      <c r="K3041" s="1" t="s">
        <v>22</v>
      </c>
      <c r="L3041" s="1" t="s">
        <v>7051</v>
      </c>
      <c r="M3041" s="1" t="s">
        <v>39</v>
      </c>
      <c r="N3041" s="1">
        <v>228.72</v>
      </c>
      <c r="O3041" s="1">
        <v>228.72</v>
      </c>
      <c r="P3041" s="1">
        <v>0</v>
      </c>
      <c r="Q3041" s="1" t="s">
        <v>7052</v>
      </c>
      <c r="R3041" s="1" t="s">
        <v>40</v>
      </c>
      <c r="S3041" s="1">
        <v>12</v>
      </c>
    </row>
    <row r="3042" spans="1:19" x14ac:dyDescent="0.25">
      <c r="A3042" s="1" t="s">
        <v>7047</v>
      </c>
      <c r="B3042" s="2">
        <v>42529</v>
      </c>
      <c r="C3042" s="1" t="s">
        <v>7058</v>
      </c>
      <c r="D3042" s="1" t="s">
        <v>72</v>
      </c>
      <c r="E3042" s="1" t="s">
        <v>7059</v>
      </c>
      <c r="F3042" s="1">
        <v>17</v>
      </c>
      <c r="G3042" s="1" t="s">
        <v>73</v>
      </c>
      <c r="H3042" s="1">
        <v>1</v>
      </c>
      <c r="I3042" s="1">
        <v>1</v>
      </c>
      <c r="J3042" s="1" t="s">
        <v>7050</v>
      </c>
      <c r="K3042" s="1" t="s">
        <v>22</v>
      </c>
      <c r="L3042" s="1" t="s">
        <v>7051</v>
      </c>
      <c r="M3042" s="1" t="s">
        <v>39</v>
      </c>
      <c r="N3042" s="1">
        <v>324.02</v>
      </c>
      <c r="O3042" s="1">
        <v>324.02</v>
      </c>
      <c r="P3042" s="1">
        <v>0</v>
      </c>
      <c r="Q3042" s="1" t="s">
        <v>7052</v>
      </c>
      <c r="R3042" s="1" t="s">
        <v>40</v>
      </c>
      <c r="S3042" s="1">
        <v>17</v>
      </c>
    </row>
    <row r="3043" spans="1:19" x14ac:dyDescent="0.25">
      <c r="A3043" s="1" t="s">
        <v>7047</v>
      </c>
      <c r="B3043" s="2">
        <v>42529</v>
      </c>
      <c r="C3043" s="1" t="s">
        <v>7060</v>
      </c>
      <c r="D3043" s="1" t="s">
        <v>72</v>
      </c>
      <c r="E3043" s="1" t="s">
        <v>7061</v>
      </c>
      <c r="F3043" s="1">
        <v>15.8</v>
      </c>
      <c r="G3043" s="1" t="s">
        <v>73</v>
      </c>
      <c r="H3043" s="1">
        <v>1</v>
      </c>
      <c r="I3043" s="1">
        <v>1</v>
      </c>
      <c r="J3043" s="1" t="s">
        <v>7050</v>
      </c>
      <c r="K3043" s="1" t="s">
        <v>22</v>
      </c>
      <c r="L3043" s="1" t="s">
        <v>7051</v>
      </c>
      <c r="M3043" s="1" t="s">
        <v>39</v>
      </c>
      <c r="N3043" s="1">
        <v>301.14999999999998</v>
      </c>
      <c r="O3043" s="1">
        <v>301.14999999999998</v>
      </c>
      <c r="P3043" s="1">
        <v>0</v>
      </c>
      <c r="Q3043" s="1" t="s">
        <v>7052</v>
      </c>
      <c r="R3043" s="1" t="s">
        <v>40</v>
      </c>
      <c r="S3043" s="1">
        <v>15.8</v>
      </c>
    </row>
    <row r="3044" spans="1:19" x14ac:dyDescent="0.25">
      <c r="A3044" s="1" t="s">
        <v>7047</v>
      </c>
      <c r="B3044" s="2">
        <v>42529</v>
      </c>
      <c r="C3044" s="1" t="s">
        <v>7062</v>
      </c>
      <c r="D3044" s="1" t="s">
        <v>72</v>
      </c>
      <c r="E3044" s="1" t="s">
        <v>797</v>
      </c>
      <c r="F3044" s="1">
        <v>12.3</v>
      </c>
      <c r="G3044" s="1" t="s">
        <v>73</v>
      </c>
      <c r="H3044" s="1">
        <v>1</v>
      </c>
      <c r="I3044" s="1">
        <v>1</v>
      </c>
      <c r="J3044" s="1" t="s">
        <v>7050</v>
      </c>
      <c r="K3044" s="1" t="s">
        <v>22</v>
      </c>
      <c r="L3044" s="1" t="s">
        <v>7051</v>
      </c>
      <c r="M3044" s="1" t="s">
        <v>39</v>
      </c>
      <c r="N3044" s="1">
        <v>234.44</v>
      </c>
      <c r="O3044" s="1">
        <v>234.44</v>
      </c>
      <c r="P3044" s="1">
        <v>0</v>
      </c>
      <c r="Q3044" s="1" t="s">
        <v>7052</v>
      </c>
      <c r="R3044" s="1" t="s">
        <v>40</v>
      </c>
      <c r="S3044" s="1">
        <v>12.3</v>
      </c>
    </row>
    <row r="3045" spans="1:19" x14ac:dyDescent="0.25">
      <c r="A3045" s="1" t="s">
        <v>7047</v>
      </c>
      <c r="B3045" s="2">
        <v>42529</v>
      </c>
      <c r="C3045" s="1" t="s">
        <v>7063</v>
      </c>
      <c r="D3045" s="1" t="s">
        <v>72</v>
      </c>
      <c r="E3045" s="1" t="s">
        <v>7064</v>
      </c>
      <c r="F3045" s="1">
        <v>12.9</v>
      </c>
      <c r="G3045" s="1" t="s">
        <v>73</v>
      </c>
      <c r="H3045" s="1">
        <v>1</v>
      </c>
      <c r="I3045" s="1">
        <v>1</v>
      </c>
      <c r="J3045" s="1" t="s">
        <v>7050</v>
      </c>
      <c r="K3045" s="1" t="s">
        <v>22</v>
      </c>
      <c r="L3045" s="1" t="s">
        <v>7051</v>
      </c>
      <c r="M3045" s="1" t="s">
        <v>39</v>
      </c>
      <c r="N3045" s="1">
        <v>245.87</v>
      </c>
      <c r="O3045" s="1">
        <v>245.87</v>
      </c>
      <c r="P3045" s="1">
        <v>0</v>
      </c>
      <c r="Q3045" s="1" t="s">
        <v>7052</v>
      </c>
      <c r="R3045" s="1" t="s">
        <v>40</v>
      </c>
      <c r="S3045" s="1">
        <v>12.9</v>
      </c>
    </row>
    <row r="3046" spans="1:19" x14ac:dyDescent="0.25">
      <c r="A3046" s="1" t="s">
        <v>7047</v>
      </c>
      <c r="B3046" s="2">
        <v>42529</v>
      </c>
      <c r="C3046" s="1" t="s">
        <v>7065</v>
      </c>
      <c r="D3046" s="1" t="s">
        <v>72</v>
      </c>
      <c r="E3046" s="1" t="s">
        <v>7066</v>
      </c>
      <c r="F3046" s="1">
        <v>17.399999999999999</v>
      </c>
      <c r="G3046" s="1" t="s">
        <v>73</v>
      </c>
      <c r="H3046" s="1">
        <v>1</v>
      </c>
      <c r="I3046" s="1">
        <v>1</v>
      </c>
      <c r="J3046" s="1" t="s">
        <v>7050</v>
      </c>
      <c r="K3046" s="1" t="s">
        <v>22</v>
      </c>
      <c r="L3046" s="1" t="s">
        <v>7051</v>
      </c>
      <c r="M3046" s="1" t="s">
        <v>39</v>
      </c>
      <c r="N3046" s="1">
        <v>331.64</v>
      </c>
      <c r="O3046" s="1">
        <v>331.64</v>
      </c>
      <c r="P3046" s="1">
        <v>0</v>
      </c>
      <c r="Q3046" s="1" t="s">
        <v>7052</v>
      </c>
      <c r="R3046" s="1" t="s">
        <v>40</v>
      </c>
      <c r="S3046" s="1">
        <v>17.399999999999999</v>
      </c>
    </row>
    <row r="3047" spans="1:19" x14ac:dyDescent="0.25">
      <c r="A3047" s="1" t="s">
        <v>7047</v>
      </c>
      <c r="B3047" s="2">
        <v>42529</v>
      </c>
      <c r="C3047" s="1" t="s">
        <v>7067</v>
      </c>
      <c r="D3047" s="1" t="s">
        <v>72</v>
      </c>
      <c r="E3047" s="1" t="s">
        <v>7068</v>
      </c>
      <c r="F3047" s="1">
        <v>18</v>
      </c>
      <c r="G3047" s="1" t="s">
        <v>73</v>
      </c>
      <c r="H3047" s="1">
        <v>1</v>
      </c>
      <c r="I3047" s="1">
        <v>1</v>
      </c>
      <c r="J3047" s="1" t="s">
        <v>7050</v>
      </c>
      <c r="K3047" s="1" t="s">
        <v>22</v>
      </c>
      <c r="L3047" s="1" t="s">
        <v>7051</v>
      </c>
      <c r="M3047" s="1" t="s">
        <v>39</v>
      </c>
      <c r="N3047" s="1">
        <v>343.08</v>
      </c>
      <c r="O3047" s="1">
        <v>343.08</v>
      </c>
      <c r="P3047" s="1">
        <v>0</v>
      </c>
      <c r="Q3047" s="1" t="s">
        <v>7052</v>
      </c>
      <c r="R3047" s="1" t="s">
        <v>40</v>
      </c>
      <c r="S3047" s="1">
        <v>18</v>
      </c>
    </row>
    <row r="3048" spans="1:19" x14ac:dyDescent="0.25">
      <c r="A3048" s="1" t="s">
        <v>7069</v>
      </c>
      <c r="B3048" s="2">
        <v>42529</v>
      </c>
      <c r="C3048" s="1" t="s">
        <v>542</v>
      </c>
      <c r="D3048" s="1" t="s">
        <v>70</v>
      </c>
      <c r="E3048" s="1" t="s">
        <v>543</v>
      </c>
      <c r="F3048" s="1">
        <v>2.36</v>
      </c>
      <c r="G3048" s="1" t="s">
        <v>71</v>
      </c>
      <c r="H3048" s="1">
        <v>12</v>
      </c>
      <c r="I3048" s="1">
        <v>12</v>
      </c>
      <c r="J3048" s="1" t="s">
        <v>442</v>
      </c>
      <c r="K3048" s="1" t="s">
        <v>22</v>
      </c>
      <c r="L3048" s="1" t="s">
        <v>443</v>
      </c>
      <c r="M3048" s="1" t="s">
        <v>35</v>
      </c>
      <c r="N3048" s="1">
        <v>720</v>
      </c>
      <c r="O3048" s="1">
        <v>60</v>
      </c>
      <c r="P3048" s="1">
        <v>0</v>
      </c>
      <c r="Q3048" s="1" t="s">
        <v>7070</v>
      </c>
      <c r="R3048" s="1" t="s">
        <v>28</v>
      </c>
      <c r="S3048" s="1">
        <v>28.32</v>
      </c>
    </row>
    <row r="3049" spans="1:19" x14ac:dyDescent="0.25">
      <c r="A3049" s="1" t="s">
        <v>7071</v>
      </c>
      <c r="B3049" s="2">
        <v>42529</v>
      </c>
      <c r="C3049" s="1" t="s">
        <v>531</v>
      </c>
      <c r="D3049" s="1" t="s">
        <v>70</v>
      </c>
      <c r="E3049" s="1" t="s">
        <v>532</v>
      </c>
      <c r="F3049" s="1">
        <v>31</v>
      </c>
      <c r="G3049" s="1" t="s">
        <v>71</v>
      </c>
      <c r="H3049" s="1">
        <v>4</v>
      </c>
      <c r="I3049" s="1">
        <v>1</v>
      </c>
      <c r="J3049" s="1" t="s">
        <v>139</v>
      </c>
      <c r="K3049" s="1" t="s">
        <v>22</v>
      </c>
      <c r="L3049" s="1" t="s">
        <v>140</v>
      </c>
      <c r="M3049" s="1" t="s">
        <v>35</v>
      </c>
      <c r="N3049" s="1">
        <v>887.55</v>
      </c>
      <c r="O3049" s="1">
        <v>887.55</v>
      </c>
      <c r="P3049" s="1">
        <v>0</v>
      </c>
      <c r="Q3049" s="1" t="s">
        <v>6968</v>
      </c>
      <c r="R3049" s="1" t="s">
        <v>551</v>
      </c>
      <c r="S3049" s="1">
        <v>31</v>
      </c>
    </row>
    <row r="3050" spans="1:19" x14ac:dyDescent="0.25">
      <c r="A3050" s="1" t="s">
        <v>7072</v>
      </c>
      <c r="B3050" s="2">
        <v>42529</v>
      </c>
      <c r="C3050" s="1" t="s">
        <v>4361</v>
      </c>
      <c r="D3050" s="1" t="s">
        <v>70</v>
      </c>
      <c r="E3050" s="1" t="s">
        <v>4362</v>
      </c>
      <c r="F3050" s="1">
        <v>12</v>
      </c>
      <c r="G3050" s="1" t="s">
        <v>71</v>
      </c>
      <c r="H3050" s="1">
        <v>2</v>
      </c>
      <c r="I3050" s="1">
        <v>2</v>
      </c>
      <c r="J3050" s="1" t="s">
        <v>886</v>
      </c>
      <c r="K3050" s="1" t="s">
        <v>22</v>
      </c>
      <c r="L3050" s="1" t="s">
        <v>887</v>
      </c>
      <c r="M3050" s="1" t="s">
        <v>27</v>
      </c>
      <c r="N3050" s="1">
        <v>1616</v>
      </c>
      <c r="O3050" s="1">
        <v>808</v>
      </c>
      <c r="P3050" s="1">
        <v>0</v>
      </c>
      <c r="Q3050" s="1" t="s">
        <v>7073</v>
      </c>
      <c r="R3050" s="1" t="s">
        <v>55</v>
      </c>
      <c r="S3050" s="1">
        <v>24</v>
      </c>
    </row>
    <row r="3051" spans="1:19" x14ac:dyDescent="0.25">
      <c r="A3051" s="1" t="s">
        <v>7072</v>
      </c>
      <c r="B3051" s="2">
        <v>42529</v>
      </c>
      <c r="C3051" s="1" t="s">
        <v>1378</v>
      </c>
      <c r="D3051" s="1" t="s">
        <v>70</v>
      </c>
      <c r="E3051" s="1" t="s">
        <v>1379</v>
      </c>
      <c r="F3051" s="1">
        <v>22</v>
      </c>
      <c r="G3051" s="1" t="s">
        <v>71</v>
      </c>
      <c r="H3051" s="1">
        <v>2</v>
      </c>
      <c r="I3051" s="1">
        <v>2</v>
      </c>
      <c r="J3051" s="1" t="s">
        <v>886</v>
      </c>
      <c r="K3051" s="1" t="s">
        <v>22</v>
      </c>
      <c r="L3051" s="1" t="s">
        <v>887</v>
      </c>
      <c r="M3051" s="1" t="s">
        <v>27</v>
      </c>
      <c r="N3051" s="1">
        <v>820</v>
      </c>
      <c r="O3051" s="1">
        <v>410</v>
      </c>
      <c r="P3051" s="1">
        <v>0</v>
      </c>
      <c r="Q3051" s="1" t="s">
        <v>7073</v>
      </c>
      <c r="R3051" s="1" t="s">
        <v>55</v>
      </c>
      <c r="S3051" s="1">
        <v>44</v>
      </c>
    </row>
    <row r="3052" spans="1:19" x14ac:dyDescent="0.25">
      <c r="A3052" s="1" t="s">
        <v>7072</v>
      </c>
      <c r="B3052" s="2">
        <v>42529</v>
      </c>
      <c r="C3052" s="1" t="s">
        <v>7074</v>
      </c>
      <c r="D3052" s="1" t="s">
        <v>70</v>
      </c>
      <c r="E3052" s="1" t="s">
        <v>7075</v>
      </c>
      <c r="F3052" s="1">
        <v>14.58</v>
      </c>
      <c r="G3052" s="1" t="s">
        <v>71</v>
      </c>
      <c r="H3052" s="1">
        <v>2</v>
      </c>
      <c r="I3052" s="1">
        <v>2</v>
      </c>
      <c r="J3052" s="1" t="s">
        <v>886</v>
      </c>
      <c r="K3052" s="1" t="s">
        <v>22</v>
      </c>
      <c r="L3052" s="1" t="s">
        <v>887</v>
      </c>
      <c r="M3052" s="1" t="s">
        <v>27</v>
      </c>
      <c r="N3052" s="1">
        <v>760</v>
      </c>
      <c r="O3052" s="1">
        <v>380</v>
      </c>
      <c r="P3052" s="1">
        <v>0</v>
      </c>
      <c r="Q3052" s="1" t="s">
        <v>7073</v>
      </c>
      <c r="R3052" s="1" t="s">
        <v>55</v>
      </c>
      <c r="S3052" s="1">
        <v>29.16</v>
      </c>
    </row>
    <row r="3053" spans="1:19" x14ac:dyDescent="0.25">
      <c r="A3053" s="1" t="s">
        <v>7076</v>
      </c>
      <c r="B3053" s="2">
        <v>42529</v>
      </c>
      <c r="C3053" s="1" t="s">
        <v>7077</v>
      </c>
      <c r="D3053" s="1" t="s">
        <v>106</v>
      </c>
      <c r="E3053" s="1" t="s">
        <v>702</v>
      </c>
      <c r="F3053" s="1"/>
      <c r="G3053" s="1" t="s">
        <v>107</v>
      </c>
      <c r="H3053" s="1">
        <v>75</v>
      </c>
      <c r="I3053" s="1">
        <v>75</v>
      </c>
      <c r="J3053" s="1" t="s">
        <v>816</v>
      </c>
      <c r="K3053" s="1" t="s">
        <v>22</v>
      </c>
      <c r="L3053" s="1" t="s">
        <v>817</v>
      </c>
      <c r="M3053" s="1" t="s">
        <v>35</v>
      </c>
      <c r="N3053" s="1">
        <v>5696.25</v>
      </c>
      <c r="O3053" s="1">
        <v>75.95</v>
      </c>
      <c r="P3053" s="1">
        <v>0</v>
      </c>
      <c r="Q3053" s="1" t="s">
        <v>7078</v>
      </c>
      <c r="R3053" s="1" t="s">
        <v>55</v>
      </c>
      <c r="S3053" s="1"/>
    </row>
    <row r="3054" spans="1:19" x14ac:dyDescent="0.25">
      <c r="A3054" s="1" t="s">
        <v>7076</v>
      </c>
      <c r="B3054" s="2">
        <v>42529</v>
      </c>
      <c r="C3054" s="1" t="s">
        <v>7079</v>
      </c>
      <c r="D3054" s="1" t="s">
        <v>68</v>
      </c>
      <c r="E3054" s="1" t="s">
        <v>4409</v>
      </c>
      <c r="F3054" s="1"/>
      <c r="G3054" s="1" t="s">
        <v>69</v>
      </c>
      <c r="H3054" s="1">
        <v>1</v>
      </c>
      <c r="I3054" s="1">
        <v>1</v>
      </c>
      <c r="J3054" s="1" t="s">
        <v>816</v>
      </c>
      <c r="K3054" s="1" t="s">
        <v>22</v>
      </c>
      <c r="L3054" s="1" t="s">
        <v>817</v>
      </c>
      <c r="M3054" s="1" t="s">
        <v>35</v>
      </c>
      <c r="N3054" s="1">
        <v>400</v>
      </c>
      <c r="O3054" s="1">
        <v>400</v>
      </c>
      <c r="P3054" s="1">
        <v>0</v>
      </c>
      <c r="Q3054" s="1" t="s">
        <v>7078</v>
      </c>
      <c r="R3054" s="1" t="s">
        <v>55</v>
      </c>
      <c r="S3054" s="1"/>
    </row>
    <row r="3055" spans="1:19" x14ac:dyDescent="0.25">
      <c r="A3055" s="1" t="s">
        <v>7080</v>
      </c>
      <c r="B3055" s="2">
        <v>42529</v>
      </c>
      <c r="C3055" s="1" t="s">
        <v>7081</v>
      </c>
      <c r="D3055" s="1" t="s">
        <v>72</v>
      </c>
      <c r="E3055" s="1" t="s">
        <v>7082</v>
      </c>
      <c r="F3055" s="1">
        <v>17.3</v>
      </c>
      <c r="G3055" s="1" t="s">
        <v>73</v>
      </c>
      <c r="H3055" s="1">
        <v>1</v>
      </c>
      <c r="I3055" s="1">
        <v>1</v>
      </c>
      <c r="J3055" s="1" t="s">
        <v>112</v>
      </c>
      <c r="K3055" s="1" t="s">
        <v>22</v>
      </c>
      <c r="L3055" s="1" t="s">
        <v>113</v>
      </c>
      <c r="M3055" s="1" t="s">
        <v>39</v>
      </c>
      <c r="N3055" s="1">
        <v>358.11</v>
      </c>
      <c r="O3055" s="1">
        <v>358.11</v>
      </c>
      <c r="P3055" s="1">
        <v>0</v>
      </c>
      <c r="Q3055" s="1" t="s">
        <v>7083</v>
      </c>
      <c r="R3055" s="1" t="s">
        <v>40</v>
      </c>
      <c r="S3055" s="1">
        <v>17.3</v>
      </c>
    </row>
    <row r="3056" spans="1:19" x14ac:dyDescent="0.25">
      <c r="A3056" s="1" t="s">
        <v>7080</v>
      </c>
      <c r="B3056" s="2">
        <v>42529</v>
      </c>
      <c r="C3056" s="1" t="s">
        <v>7084</v>
      </c>
      <c r="D3056" s="1" t="s">
        <v>72</v>
      </c>
      <c r="E3056" s="1" t="s">
        <v>7085</v>
      </c>
      <c r="F3056" s="1">
        <v>10.199999999999999</v>
      </c>
      <c r="G3056" s="1" t="s">
        <v>73</v>
      </c>
      <c r="H3056" s="1">
        <v>1</v>
      </c>
      <c r="I3056" s="1">
        <v>1</v>
      </c>
      <c r="J3056" s="1" t="s">
        <v>112</v>
      </c>
      <c r="K3056" s="1" t="s">
        <v>22</v>
      </c>
      <c r="L3056" s="1" t="s">
        <v>113</v>
      </c>
      <c r="M3056" s="1" t="s">
        <v>39</v>
      </c>
      <c r="N3056" s="1">
        <v>211.14</v>
      </c>
      <c r="O3056" s="1">
        <v>211.14</v>
      </c>
      <c r="P3056" s="1">
        <v>0</v>
      </c>
      <c r="Q3056" s="1" t="s">
        <v>7083</v>
      </c>
      <c r="R3056" s="1" t="s">
        <v>40</v>
      </c>
      <c r="S3056" s="1">
        <v>10.199999999999999</v>
      </c>
    </row>
    <row r="3057" spans="1:19" x14ac:dyDescent="0.25">
      <c r="A3057" s="1" t="s">
        <v>7080</v>
      </c>
      <c r="B3057" s="2">
        <v>42529</v>
      </c>
      <c r="C3057" s="1" t="s">
        <v>7086</v>
      </c>
      <c r="D3057" s="1" t="s">
        <v>72</v>
      </c>
      <c r="E3057" s="1" t="s">
        <v>7087</v>
      </c>
      <c r="F3057" s="1">
        <v>19.2</v>
      </c>
      <c r="G3057" s="1" t="s">
        <v>73</v>
      </c>
      <c r="H3057" s="1">
        <v>1</v>
      </c>
      <c r="I3057" s="1">
        <v>1</v>
      </c>
      <c r="J3057" s="1" t="s">
        <v>112</v>
      </c>
      <c r="K3057" s="1" t="s">
        <v>22</v>
      </c>
      <c r="L3057" s="1" t="s">
        <v>113</v>
      </c>
      <c r="M3057" s="1" t="s">
        <v>39</v>
      </c>
      <c r="N3057" s="1">
        <v>397.44</v>
      </c>
      <c r="O3057" s="1">
        <v>397.44</v>
      </c>
      <c r="P3057" s="1">
        <v>0</v>
      </c>
      <c r="Q3057" s="1" t="s">
        <v>7083</v>
      </c>
      <c r="R3057" s="1" t="s">
        <v>40</v>
      </c>
      <c r="S3057" s="1">
        <v>19.2</v>
      </c>
    </row>
    <row r="3058" spans="1:19" x14ac:dyDescent="0.25">
      <c r="A3058" s="1" t="s">
        <v>7080</v>
      </c>
      <c r="B3058" s="2">
        <v>42529</v>
      </c>
      <c r="C3058" s="1" t="s">
        <v>7088</v>
      </c>
      <c r="D3058" s="1" t="s">
        <v>72</v>
      </c>
      <c r="E3058" s="1" t="s">
        <v>7089</v>
      </c>
      <c r="F3058" s="1">
        <v>20.5</v>
      </c>
      <c r="G3058" s="1" t="s">
        <v>73</v>
      </c>
      <c r="H3058" s="1">
        <v>1</v>
      </c>
      <c r="I3058" s="1">
        <v>1</v>
      </c>
      <c r="J3058" s="1" t="s">
        <v>112</v>
      </c>
      <c r="K3058" s="1" t="s">
        <v>22</v>
      </c>
      <c r="L3058" s="1" t="s">
        <v>113</v>
      </c>
      <c r="M3058" s="1" t="s">
        <v>39</v>
      </c>
      <c r="N3058" s="1">
        <v>424.35</v>
      </c>
      <c r="O3058" s="1">
        <v>424.35</v>
      </c>
      <c r="P3058" s="1">
        <v>0</v>
      </c>
      <c r="Q3058" s="1" t="s">
        <v>7083</v>
      </c>
      <c r="R3058" s="1" t="s">
        <v>40</v>
      </c>
      <c r="S3058" s="1">
        <v>20.5</v>
      </c>
    </row>
    <row r="3059" spans="1:19" x14ac:dyDescent="0.25">
      <c r="A3059" s="1" t="s">
        <v>7080</v>
      </c>
      <c r="B3059" s="2">
        <v>42529</v>
      </c>
      <c r="C3059" s="1" t="s">
        <v>7090</v>
      </c>
      <c r="D3059" s="1" t="s">
        <v>72</v>
      </c>
      <c r="E3059" s="1" t="s">
        <v>7091</v>
      </c>
      <c r="F3059" s="1">
        <v>17.7</v>
      </c>
      <c r="G3059" s="1" t="s">
        <v>73</v>
      </c>
      <c r="H3059" s="1">
        <v>1</v>
      </c>
      <c r="I3059" s="1">
        <v>1</v>
      </c>
      <c r="J3059" s="1" t="s">
        <v>112</v>
      </c>
      <c r="K3059" s="1" t="s">
        <v>22</v>
      </c>
      <c r="L3059" s="1" t="s">
        <v>113</v>
      </c>
      <c r="M3059" s="1" t="s">
        <v>39</v>
      </c>
      <c r="N3059" s="1">
        <v>366.39</v>
      </c>
      <c r="O3059" s="1">
        <v>366.39</v>
      </c>
      <c r="P3059" s="1">
        <v>0</v>
      </c>
      <c r="Q3059" s="1" t="s">
        <v>7083</v>
      </c>
      <c r="R3059" s="1" t="s">
        <v>40</v>
      </c>
      <c r="S3059" s="1">
        <v>17.7</v>
      </c>
    </row>
    <row r="3060" spans="1:19" x14ac:dyDescent="0.25">
      <c r="A3060" s="1" t="s">
        <v>7080</v>
      </c>
      <c r="B3060" s="2">
        <v>42529</v>
      </c>
      <c r="C3060" s="1" t="s">
        <v>7092</v>
      </c>
      <c r="D3060" s="1" t="s">
        <v>72</v>
      </c>
      <c r="E3060" s="1" t="s">
        <v>7093</v>
      </c>
      <c r="F3060" s="1">
        <v>17.2</v>
      </c>
      <c r="G3060" s="1" t="s">
        <v>73</v>
      </c>
      <c r="H3060" s="1">
        <v>1</v>
      </c>
      <c r="I3060" s="1">
        <v>1</v>
      </c>
      <c r="J3060" s="1" t="s">
        <v>112</v>
      </c>
      <c r="K3060" s="1" t="s">
        <v>22</v>
      </c>
      <c r="L3060" s="1" t="s">
        <v>113</v>
      </c>
      <c r="M3060" s="1" t="s">
        <v>39</v>
      </c>
      <c r="N3060" s="1">
        <v>356.04</v>
      </c>
      <c r="O3060" s="1">
        <v>356.04</v>
      </c>
      <c r="P3060" s="1">
        <v>0</v>
      </c>
      <c r="Q3060" s="1" t="s">
        <v>7083</v>
      </c>
      <c r="R3060" s="1" t="s">
        <v>40</v>
      </c>
      <c r="S3060" s="1">
        <v>17.2</v>
      </c>
    </row>
    <row r="3061" spans="1:19" x14ac:dyDescent="0.25">
      <c r="A3061" s="1" t="s">
        <v>7094</v>
      </c>
      <c r="B3061" s="2">
        <v>42529</v>
      </c>
      <c r="C3061" s="1" t="s">
        <v>7095</v>
      </c>
      <c r="D3061" s="1" t="s">
        <v>72</v>
      </c>
      <c r="E3061" s="1" t="s">
        <v>7096</v>
      </c>
      <c r="F3061" s="1">
        <v>10.199999999999999</v>
      </c>
      <c r="G3061" s="1" t="s">
        <v>73</v>
      </c>
      <c r="H3061" s="1">
        <v>1</v>
      </c>
      <c r="I3061" s="1">
        <v>1</v>
      </c>
      <c r="J3061" s="1" t="s">
        <v>65</v>
      </c>
      <c r="K3061" s="1" t="s">
        <v>22</v>
      </c>
      <c r="L3061" s="1" t="s">
        <v>66</v>
      </c>
      <c r="M3061" s="1" t="s">
        <v>39</v>
      </c>
      <c r="N3061" s="1">
        <v>194.41</v>
      </c>
      <c r="O3061" s="1">
        <v>194.41</v>
      </c>
      <c r="P3061" s="1">
        <v>0</v>
      </c>
      <c r="Q3061" s="1" t="s">
        <v>7097</v>
      </c>
      <c r="R3061" s="1" t="s">
        <v>40</v>
      </c>
      <c r="S3061" s="1">
        <v>10.199999999999999</v>
      </c>
    </row>
    <row r="3062" spans="1:19" x14ac:dyDescent="0.25">
      <c r="A3062" s="1" t="s">
        <v>7094</v>
      </c>
      <c r="B3062" s="2">
        <v>42529</v>
      </c>
      <c r="C3062" s="1" t="s">
        <v>7098</v>
      </c>
      <c r="D3062" s="1" t="s">
        <v>72</v>
      </c>
      <c r="E3062" s="1" t="s">
        <v>7099</v>
      </c>
      <c r="F3062" s="1">
        <v>12.6</v>
      </c>
      <c r="G3062" s="1" t="s">
        <v>73</v>
      </c>
      <c r="H3062" s="1">
        <v>1</v>
      </c>
      <c r="I3062" s="1">
        <v>1</v>
      </c>
      <c r="J3062" s="1" t="s">
        <v>65</v>
      </c>
      <c r="K3062" s="1" t="s">
        <v>22</v>
      </c>
      <c r="L3062" s="1" t="s">
        <v>66</v>
      </c>
      <c r="M3062" s="1" t="s">
        <v>39</v>
      </c>
      <c r="N3062" s="1">
        <v>240.16</v>
      </c>
      <c r="O3062" s="1">
        <v>240.16</v>
      </c>
      <c r="P3062" s="1">
        <v>0</v>
      </c>
      <c r="Q3062" s="1" t="s">
        <v>7097</v>
      </c>
      <c r="R3062" s="1" t="s">
        <v>40</v>
      </c>
      <c r="S3062" s="1">
        <v>12.6</v>
      </c>
    </row>
    <row r="3063" spans="1:19" x14ac:dyDescent="0.25">
      <c r="A3063" s="1" t="s">
        <v>7100</v>
      </c>
      <c r="B3063" s="2">
        <v>42529</v>
      </c>
      <c r="C3063" s="1"/>
      <c r="D3063" s="1" t="s">
        <v>19</v>
      </c>
      <c r="E3063" s="1" t="s">
        <v>5774</v>
      </c>
      <c r="F3063" s="1"/>
      <c r="G3063" s="1"/>
      <c r="H3063" s="1"/>
      <c r="I3063" s="1"/>
      <c r="J3063" s="1" t="s">
        <v>2580</v>
      </c>
      <c r="K3063" s="1" t="s">
        <v>22</v>
      </c>
      <c r="L3063" s="1" t="s">
        <v>2581</v>
      </c>
      <c r="M3063" s="1" t="s">
        <v>39</v>
      </c>
      <c r="N3063" s="1">
        <v>-10075</v>
      </c>
      <c r="O3063" s="1"/>
      <c r="P3063" s="1"/>
      <c r="Q3063" s="1"/>
      <c r="R3063" s="1" t="s">
        <v>28</v>
      </c>
      <c r="S3063" s="1"/>
    </row>
    <row r="3064" spans="1:19" x14ac:dyDescent="0.25">
      <c r="A3064" s="1" t="s">
        <v>7100</v>
      </c>
      <c r="B3064" s="2">
        <v>42529</v>
      </c>
      <c r="C3064" s="1" t="s">
        <v>5775</v>
      </c>
      <c r="D3064" s="1" t="s">
        <v>106</v>
      </c>
      <c r="E3064" s="1" t="s">
        <v>5776</v>
      </c>
      <c r="F3064" s="1"/>
      <c r="G3064" s="1" t="s">
        <v>107</v>
      </c>
      <c r="H3064" s="1">
        <v>6</v>
      </c>
      <c r="I3064" s="1">
        <v>5</v>
      </c>
      <c r="J3064" s="1" t="s">
        <v>2580</v>
      </c>
      <c r="K3064" s="1" t="s">
        <v>22</v>
      </c>
      <c r="L3064" s="1" t="s">
        <v>2581</v>
      </c>
      <c r="M3064" s="1" t="s">
        <v>39</v>
      </c>
      <c r="N3064" s="1">
        <v>10075</v>
      </c>
      <c r="O3064" s="1">
        <v>2015</v>
      </c>
      <c r="P3064" s="1">
        <v>0</v>
      </c>
      <c r="Q3064" s="1" t="s">
        <v>5777</v>
      </c>
      <c r="R3064" s="1" t="s">
        <v>28</v>
      </c>
      <c r="S3064" s="1"/>
    </row>
    <row r="3065" spans="1:19" x14ac:dyDescent="0.25">
      <c r="A3065" s="1" t="s">
        <v>7101</v>
      </c>
      <c r="B3065" s="2">
        <v>42529</v>
      </c>
      <c r="C3065" s="1" t="s">
        <v>646</v>
      </c>
      <c r="D3065" s="1" t="s">
        <v>106</v>
      </c>
      <c r="E3065" s="1" t="s">
        <v>647</v>
      </c>
      <c r="F3065" s="1"/>
      <c r="G3065" s="1" t="s">
        <v>107</v>
      </c>
      <c r="H3065" s="1">
        <v>20</v>
      </c>
      <c r="I3065" s="1">
        <v>20</v>
      </c>
      <c r="J3065" s="1" t="s">
        <v>562</v>
      </c>
      <c r="K3065" s="1" t="s">
        <v>22</v>
      </c>
      <c r="L3065" s="1" t="s">
        <v>563</v>
      </c>
      <c r="M3065" s="1" t="s">
        <v>27</v>
      </c>
      <c r="N3065" s="1">
        <v>3940</v>
      </c>
      <c r="O3065" s="1">
        <v>197</v>
      </c>
      <c r="P3065" s="1">
        <v>0</v>
      </c>
      <c r="Q3065" s="1" t="s">
        <v>7102</v>
      </c>
      <c r="R3065" s="1" t="s">
        <v>55</v>
      </c>
      <c r="S3065" s="1"/>
    </row>
    <row r="3066" spans="1:19" x14ac:dyDescent="0.25">
      <c r="A3066" s="1" t="s">
        <v>7103</v>
      </c>
      <c r="B3066" s="2">
        <v>42529</v>
      </c>
      <c r="C3066" s="1" t="s">
        <v>7104</v>
      </c>
      <c r="D3066" s="1" t="s">
        <v>70</v>
      </c>
      <c r="E3066" s="1" t="s">
        <v>7105</v>
      </c>
      <c r="F3066" s="1">
        <v>3.96</v>
      </c>
      <c r="G3066" s="1" t="s">
        <v>71</v>
      </c>
      <c r="H3066" s="1">
        <v>1</v>
      </c>
      <c r="I3066" s="1">
        <v>1</v>
      </c>
      <c r="J3066" s="1" t="s">
        <v>7005</v>
      </c>
      <c r="K3066" s="1" t="s">
        <v>22</v>
      </c>
      <c r="L3066" s="1" t="s">
        <v>7006</v>
      </c>
      <c r="M3066" s="1" t="s">
        <v>927</v>
      </c>
      <c r="N3066" s="1">
        <v>144</v>
      </c>
      <c r="O3066" s="1">
        <v>144</v>
      </c>
      <c r="P3066" s="1">
        <v>0</v>
      </c>
      <c r="Q3066" s="1" t="s">
        <v>7106</v>
      </c>
      <c r="R3066" s="1" t="s">
        <v>55</v>
      </c>
      <c r="S3066" s="1">
        <v>3.96</v>
      </c>
    </row>
    <row r="3067" spans="1:19" x14ac:dyDescent="0.25">
      <c r="A3067" s="1" t="s">
        <v>7103</v>
      </c>
      <c r="B3067" s="2">
        <v>42529</v>
      </c>
      <c r="C3067" s="1" t="s">
        <v>7107</v>
      </c>
      <c r="D3067" s="1" t="s">
        <v>68</v>
      </c>
      <c r="E3067" s="1" t="s">
        <v>7108</v>
      </c>
      <c r="F3067" s="1"/>
      <c r="G3067" s="1" t="s">
        <v>69</v>
      </c>
      <c r="H3067" s="1">
        <v>1</v>
      </c>
      <c r="I3067" s="1">
        <v>1</v>
      </c>
      <c r="J3067" s="1" t="s">
        <v>7005</v>
      </c>
      <c r="K3067" s="1" t="s">
        <v>22</v>
      </c>
      <c r="L3067" s="1" t="s">
        <v>7006</v>
      </c>
      <c r="M3067" s="1" t="s">
        <v>927</v>
      </c>
      <c r="N3067" s="1">
        <v>386</v>
      </c>
      <c r="O3067" s="1">
        <v>386</v>
      </c>
      <c r="P3067" s="1">
        <v>0</v>
      </c>
      <c r="Q3067" s="1" t="s">
        <v>7106</v>
      </c>
      <c r="R3067" s="1" t="s">
        <v>55</v>
      </c>
      <c r="S3067" s="1"/>
    </row>
    <row r="3068" spans="1:19" x14ac:dyDescent="0.25">
      <c r="A3068" s="1" t="s">
        <v>7109</v>
      </c>
      <c r="B3068" s="2">
        <v>42529</v>
      </c>
      <c r="C3068" s="1" t="s">
        <v>456</v>
      </c>
      <c r="D3068" s="1" t="s">
        <v>68</v>
      </c>
      <c r="E3068" s="1" t="s">
        <v>457</v>
      </c>
      <c r="F3068" s="1"/>
      <c r="G3068" s="1" t="s">
        <v>69</v>
      </c>
      <c r="H3068" s="1">
        <v>1</v>
      </c>
      <c r="I3068" s="1">
        <v>1</v>
      </c>
      <c r="J3068" s="1" t="s">
        <v>173</v>
      </c>
      <c r="K3068" s="1" t="s">
        <v>22</v>
      </c>
      <c r="L3068" s="1" t="s">
        <v>174</v>
      </c>
      <c r="M3068" s="1" t="s">
        <v>35</v>
      </c>
      <c r="N3068" s="1">
        <v>283</v>
      </c>
      <c r="O3068" s="1">
        <v>283</v>
      </c>
      <c r="P3068" s="1">
        <v>0</v>
      </c>
      <c r="Q3068" s="1" t="s">
        <v>7110</v>
      </c>
      <c r="R3068" s="1" t="s">
        <v>28</v>
      </c>
      <c r="S3068" s="1"/>
    </row>
    <row r="3069" spans="1:19" x14ac:dyDescent="0.25">
      <c r="A3069" s="1" t="s">
        <v>7109</v>
      </c>
      <c r="B3069" s="2">
        <v>42529</v>
      </c>
      <c r="C3069" s="1" t="s">
        <v>458</v>
      </c>
      <c r="D3069" s="1" t="s">
        <v>70</v>
      </c>
      <c r="E3069" s="1" t="s">
        <v>459</v>
      </c>
      <c r="F3069" s="1">
        <v>0.38</v>
      </c>
      <c r="G3069" s="1" t="s">
        <v>71</v>
      </c>
      <c r="H3069" s="1">
        <v>6</v>
      </c>
      <c r="I3069" s="1">
        <v>6</v>
      </c>
      <c r="J3069" s="1" t="s">
        <v>173</v>
      </c>
      <c r="K3069" s="1" t="s">
        <v>22</v>
      </c>
      <c r="L3069" s="1" t="s">
        <v>174</v>
      </c>
      <c r="M3069" s="1" t="s">
        <v>35</v>
      </c>
      <c r="N3069" s="1">
        <v>210</v>
      </c>
      <c r="O3069" s="1">
        <v>35</v>
      </c>
      <c r="P3069" s="1">
        <v>0</v>
      </c>
      <c r="Q3069" s="1" t="s">
        <v>7110</v>
      </c>
      <c r="R3069" s="1" t="s">
        <v>28</v>
      </c>
      <c r="S3069" s="1">
        <v>2.2799999999999998</v>
      </c>
    </row>
    <row r="3070" spans="1:19" x14ac:dyDescent="0.25">
      <c r="A3070" s="1" t="s">
        <v>7111</v>
      </c>
      <c r="B3070" s="2">
        <v>42529</v>
      </c>
      <c r="C3070" s="1" t="s">
        <v>7112</v>
      </c>
      <c r="D3070" s="1" t="s">
        <v>161</v>
      </c>
      <c r="E3070" s="1" t="s">
        <v>7113</v>
      </c>
      <c r="F3070" s="1"/>
      <c r="G3070" s="1" t="s">
        <v>162</v>
      </c>
      <c r="H3070" s="1">
        <v>2</v>
      </c>
      <c r="I3070" s="1">
        <v>1</v>
      </c>
      <c r="J3070" s="1" t="s">
        <v>25</v>
      </c>
      <c r="K3070" s="1" t="s">
        <v>22</v>
      </c>
      <c r="L3070" s="1" t="s">
        <v>26</v>
      </c>
      <c r="M3070" s="1" t="s">
        <v>27</v>
      </c>
      <c r="N3070" s="1">
        <v>75</v>
      </c>
      <c r="O3070" s="1">
        <v>75</v>
      </c>
      <c r="P3070" s="1">
        <v>0</v>
      </c>
      <c r="Q3070" s="1" t="s">
        <v>7114</v>
      </c>
      <c r="R3070" s="1" t="s">
        <v>28</v>
      </c>
      <c r="S3070" s="1"/>
    </row>
    <row r="3071" spans="1:19" x14ac:dyDescent="0.25">
      <c r="A3071" s="1" t="s">
        <v>7115</v>
      </c>
      <c r="B3071" s="2">
        <v>42529</v>
      </c>
      <c r="C3071" s="1" t="s">
        <v>18</v>
      </c>
      <c r="D3071" s="1" t="s">
        <v>19</v>
      </c>
      <c r="E3071" s="1" t="s">
        <v>20</v>
      </c>
      <c r="F3071" s="1"/>
      <c r="G3071" s="1" t="s">
        <v>21</v>
      </c>
      <c r="H3071" s="1">
        <v>1</v>
      </c>
      <c r="I3071" s="1">
        <v>1</v>
      </c>
      <c r="J3071" s="1" t="s">
        <v>7005</v>
      </c>
      <c r="K3071" s="1" t="s">
        <v>22</v>
      </c>
      <c r="L3071" s="1" t="s">
        <v>7006</v>
      </c>
      <c r="M3071" s="1" t="s">
        <v>927</v>
      </c>
      <c r="N3071" s="1">
        <v>365</v>
      </c>
      <c r="O3071" s="1">
        <v>365</v>
      </c>
      <c r="P3071" s="1">
        <v>0</v>
      </c>
      <c r="Q3071" s="1" t="s">
        <v>7116</v>
      </c>
      <c r="R3071" s="1" t="s">
        <v>55</v>
      </c>
      <c r="S3071" s="1"/>
    </row>
    <row r="3072" spans="1:19" x14ac:dyDescent="0.25">
      <c r="A3072" s="1" t="s">
        <v>7117</v>
      </c>
      <c r="B3072" s="2">
        <v>42529</v>
      </c>
      <c r="C3072" s="1" t="s">
        <v>92</v>
      </c>
      <c r="D3072" s="1" t="s">
        <v>19</v>
      </c>
      <c r="E3072" s="1" t="s">
        <v>93</v>
      </c>
      <c r="F3072" s="1"/>
      <c r="G3072" s="1" t="s">
        <v>21</v>
      </c>
      <c r="H3072" s="1">
        <v>2</v>
      </c>
      <c r="I3072" s="1">
        <v>2</v>
      </c>
      <c r="J3072" s="1" t="s">
        <v>94</v>
      </c>
      <c r="K3072" s="1" t="s">
        <v>22</v>
      </c>
      <c r="L3072" s="1" t="s">
        <v>95</v>
      </c>
      <c r="M3072" s="1" t="s">
        <v>94</v>
      </c>
      <c r="N3072" s="1">
        <v>14</v>
      </c>
      <c r="O3072" s="1">
        <v>7</v>
      </c>
      <c r="P3072" s="1">
        <v>0</v>
      </c>
      <c r="Q3072" s="1" t="s">
        <v>7118</v>
      </c>
      <c r="R3072" s="1" t="s">
        <v>50</v>
      </c>
      <c r="S3072" s="1"/>
    </row>
    <row r="3073" spans="1:19" x14ac:dyDescent="0.25">
      <c r="A3073" s="1" t="s">
        <v>7119</v>
      </c>
      <c r="B3073" s="2">
        <v>42529</v>
      </c>
      <c r="C3073" s="1" t="s">
        <v>7120</v>
      </c>
      <c r="D3073" s="1" t="s">
        <v>97</v>
      </c>
      <c r="E3073" s="1" t="s">
        <v>7121</v>
      </c>
      <c r="F3073" s="1"/>
      <c r="G3073" s="1" t="s">
        <v>99</v>
      </c>
      <c r="H3073" s="1">
        <v>1</v>
      </c>
      <c r="I3073" s="1">
        <v>1</v>
      </c>
      <c r="J3073" s="1" t="s">
        <v>7122</v>
      </c>
      <c r="K3073" s="1" t="s">
        <v>22</v>
      </c>
      <c r="L3073" s="1" t="s">
        <v>7123</v>
      </c>
      <c r="M3073" s="1" t="s">
        <v>27</v>
      </c>
      <c r="N3073" s="1">
        <v>446</v>
      </c>
      <c r="O3073" s="1">
        <v>446</v>
      </c>
      <c r="P3073" s="1">
        <v>0</v>
      </c>
      <c r="Q3073" s="1" t="s">
        <v>7124</v>
      </c>
      <c r="R3073" s="1" t="s">
        <v>38</v>
      </c>
      <c r="S3073" s="1"/>
    </row>
    <row r="3074" spans="1:19" x14ac:dyDescent="0.25">
      <c r="A3074" s="1" t="s">
        <v>7125</v>
      </c>
      <c r="B3074" s="2">
        <v>42530</v>
      </c>
      <c r="C3074" s="1" t="s">
        <v>61</v>
      </c>
      <c r="D3074" s="1" t="s">
        <v>19</v>
      </c>
      <c r="E3074" s="1" t="s">
        <v>62</v>
      </c>
      <c r="F3074" s="1"/>
      <c r="G3074" s="1" t="s">
        <v>21</v>
      </c>
      <c r="H3074" s="1">
        <v>1</v>
      </c>
      <c r="I3074" s="1">
        <v>1</v>
      </c>
      <c r="J3074" s="1" t="s">
        <v>420</v>
      </c>
      <c r="K3074" s="1" t="s">
        <v>22</v>
      </c>
      <c r="L3074" s="1" t="s">
        <v>421</v>
      </c>
      <c r="M3074" s="1" t="s">
        <v>39</v>
      </c>
      <c r="N3074" s="1">
        <v>33.89</v>
      </c>
      <c r="O3074" s="1">
        <v>33.89</v>
      </c>
      <c r="P3074" s="1">
        <v>0</v>
      </c>
      <c r="Q3074" s="1" t="s">
        <v>7126</v>
      </c>
      <c r="R3074" s="1" t="s">
        <v>55</v>
      </c>
      <c r="S3074" s="1"/>
    </row>
    <row r="3075" spans="1:19" x14ac:dyDescent="0.25">
      <c r="A3075" s="1" t="s">
        <v>7127</v>
      </c>
      <c r="B3075" s="2">
        <v>42530</v>
      </c>
      <c r="C3075" s="1"/>
      <c r="D3075" s="1" t="s">
        <v>19</v>
      </c>
      <c r="E3075" s="1" t="s">
        <v>7128</v>
      </c>
      <c r="F3075" s="1"/>
      <c r="G3075" s="1"/>
      <c r="H3075" s="1"/>
      <c r="I3075" s="1"/>
      <c r="J3075" s="1" t="s">
        <v>6328</v>
      </c>
      <c r="K3075" s="1" t="s">
        <v>22</v>
      </c>
      <c r="L3075" s="1" t="s">
        <v>6329</v>
      </c>
      <c r="M3075" s="1" t="s">
        <v>27</v>
      </c>
      <c r="N3075" s="1">
        <v>-1721.7</v>
      </c>
      <c r="O3075" s="1"/>
      <c r="P3075" s="1"/>
      <c r="Q3075" s="1"/>
      <c r="R3075" s="1" t="s">
        <v>28</v>
      </c>
      <c r="S3075" s="1"/>
    </row>
    <row r="3076" spans="1:19" x14ac:dyDescent="0.25">
      <c r="A3076" s="1" t="s">
        <v>7127</v>
      </c>
      <c r="B3076" s="2">
        <v>42530</v>
      </c>
      <c r="C3076" s="1" t="s">
        <v>7129</v>
      </c>
      <c r="D3076" s="1" t="s">
        <v>70</v>
      </c>
      <c r="E3076" s="1" t="s">
        <v>7130</v>
      </c>
      <c r="F3076" s="1">
        <v>6.7</v>
      </c>
      <c r="G3076" s="1" t="s">
        <v>71</v>
      </c>
      <c r="H3076" s="1">
        <v>5</v>
      </c>
      <c r="I3076" s="1">
        <v>5</v>
      </c>
      <c r="J3076" s="1" t="s">
        <v>6328</v>
      </c>
      <c r="K3076" s="1" t="s">
        <v>22</v>
      </c>
      <c r="L3076" s="1" t="s">
        <v>6329</v>
      </c>
      <c r="M3076" s="1" t="s">
        <v>27</v>
      </c>
      <c r="N3076" s="1">
        <v>1400</v>
      </c>
      <c r="O3076" s="1">
        <v>280</v>
      </c>
      <c r="P3076" s="1">
        <v>0</v>
      </c>
      <c r="Q3076" s="1" t="s">
        <v>7131</v>
      </c>
      <c r="R3076" s="1" t="s">
        <v>28</v>
      </c>
      <c r="S3076" s="1">
        <v>33.5</v>
      </c>
    </row>
    <row r="3077" spans="1:19" x14ac:dyDescent="0.25">
      <c r="A3077" s="1" t="s">
        <v>7127</v>
      </c>
      <c r="B3077" s="2">
        <v>42530</v>
      </c>
      <c r="C3077" s="1" t="s">
        <v>7132</v>
      </c>
      <c r="D3077" s="1" t="s">
        <v>68</v>
      </c>
      <c r="E3077" s="1" t="s">
        <v>7133</v>
      </c>
      <c r="F3077" s="1">
        <v>1.52</v>
      </c>
      <c r="G3077" s="1" t="s">
        <v>69</v>
      </c>
      <c r="H3077" s="1">
        <v>1</v>
      </c>
      <c r="I3077" s="1">
        <v>1</v>
      </c>
      <c r="J3077" s="1" t="s">
        <v>6328</v>
      </c>
      <c r="K3077" s="1" t="s">
        <v>22</v>
      </c>
      <c r="L3077" s="1" t="s">
        <v>6329</v>
      </c>
      <c r="M3077" s="1" t="s">
        <v>27</v>
      </c>
      <c r="N3077" s="1">
        <v>499</v>
      </c>
      <c r="O3077" s="1">
        <v>499</v>
      </c>
      <c r="P3077" s="1">
        <v>0</v>
      </c>
      <c r="Q3077" s="1" t="s">
        <v>7131</v>
      </c>
      <c r="R3077" s="1" t="s">
        <v>28</v>
      </c>
      <c r="S3077" s="1">
        <v>1.52</v>
      </c>
    </row>
    <row r="3078" spans="1:19" x14ac:dyDescent="0.25">
      <c r="A3078" s="1" t="s">
        <v>7127</v>
      </c>
      <c r="B3078" s="2">
        <v>42530</v>
      </c>
      <c r="C3078" s="1" t="s">
        <v>7134</v>
      </c>
      <c r="D3078" s="1" t="s">
        <v>70</v>
      </c>
      <c r="E3078" s="1" t="s">
        <v>7135</v>
      </c>
      <c r="F3078" s="1">
        <v>1.52</v>
      </c>
      <c r="G3078" s="1" t="s">
        <v>71</v>
      </c>
      <c r="H3078" s="1">
        <v>18</v>
      </c>
      <c r="I3078" s="1">
        <v>18</v>
      </c>
      <c r="J3078" s="1" t="s">
        <v>6328</v>
      </c>
      <c r="K3078" s="1" t="s">
        <v>22</v>
      </c>
      <c r="L3078" s="1" t="s">
        <v>6329</v>
      </c>
      <c r="M3078" s="1" t="s">
        <v>27</v>
      </c>
      <c r="N3078" s="1">
        <v>1544.4</v>
      </c>
      <c r="O3078" s="1">
        <v>85.8</v>
      </c>
      <c r="P3078" s="1">
        <v>0</v>
      </c>
      <c r="Q3078" s="1" t="s">
        <v>7131</v>
      </c>
      <c r="R3078" s="1" t="s">
        <v>28</v>
      </c>
      <c r="S3078" s="1">
        <v>27.36</v>
      </c>
    </row>
    <row r="3079" spans="1:19" x14ac:dyDescent="0.25">
      <c r="A3079" s="1" t="s">
        <v>7136</v>
      </c>
      <c r="B3079" s="2">
        <v>42530</v>
      </c>
      <c r="C3079" s="1" t="s">
        <v>7137</v>
      </c>
      <c r="D3079" s="1" t="s">
        <v>70</v>
      </c>
      <c r="E3079" s="1" t="s">
        <v>7138</v>
      </c>
      <c r="F3079" s="1"/>
      <c r="G3079" s="1" t="s">
        <v>71</v>
      </c>
      <c r="H3079" s="1">
        <v>1</v>
      </c>
      <c r="I3079" s="1">
        <v>1</v>
      </c>
      <c r="J3079" s="1" t="s">
        <v>153</v>
      </c>
      <c r="K3079" s="1" t="s">
        <v>22</v>
      </c>
      <c r="L3079" s="1" t="s">
        <v>154</v>
      </c>
      <c r="M3079" s="1" t="s">
        <v>39</v>
      </c>
      <c r="N3079" s="1">
        <v>31</v>
      </c>
      <c r="O3079" s="1">
        <v>31</v>
      </c>
      <c r="P3079" s="1">
        <v>0</v>
      </c>
      <c r="Q3079" s="1" t="s">
        <v>7139</v>
      </c>
      <c r="R3079" s="1" t="s">
        <v>40</v>
      </c>
      <c r="S3079" s="1"/>
    </row>
    <row r="3080" spans="1:19" x14ac:dyDescent="0.25">
      <c r="A3080" s="1" t="s">
        <v>7136</v>
      </c>
      <c r="B3080" s="2">
        <v>42530</v>
      </c>
      <c r="C3080" s="1" t="s">
        <v>7140</v>
      </c>
      <c r="D3080" s="1" t="s">
        <v>70</v>
      </c>
      <c r="E3080" s="1" t="s">
        <v>7141</v>
      </c>
      <c r="F3080" s="1"/>
      <c r="G3080" s="1" t="s">
        <v>71</v>
      </c>
      <c r="H3080" s="1">
        <v>1</v>
      </c>
      <c r="I3080" s="1">
        <v>1</v>
      </c>
      <c r="J3080" s="1" t="s">
        <v>153</v>
      </c>
      <c r="K3080" s="1" t="s">
        <v>22</v>
      </c>
      <c r="L3080" s="1" t="s">
        <v>154</v>
      </c>
      <c r="M3080" s="1" t="s">
        <v>39</v>
      </c>
      <c r="N3080" s="1">
        <v>31</v>
      </c>
      <c r="O3080" s="1">
        <v>31</v>
      </c>
      <c r="P3080" s="1">
        <v>0</v>
      </c>
      <c r="Q3080" s="1" t="s">
        <v>7139</v>
      </c>
      <c r="R3080" s="1" t="s">
        <v>40</v>
      </c>
      <c r="S3080" s="1"/>
    </row>
    <row r="3081" spans="1:19" x14ac:dyDescent="0.25">
      <c r="A3081" s="1" t="s">
        <v>7136</v>
      </c>
      <c r="B3081" s="2">
        <v>42530</v>
      </c>
      <c r="C3081" s="1" t="s">
        <v>7142</v>
      </c>
      <c r="D3081" s="1" t="s">
        <v>70</v>
      </c>
      <c r="E3081" s="1" t="s">
        <v>7143</v>
      </c>
      <c r="F3081" s="1"/>
      <c r="G3081" s="1" t="s">
        <v>71</v>
      </c>
      <c r="H3081" s="1">
        <v>1</v>
      </c>
      <c r="I3081" s="1">
        <v>1</v>
      </c>
      <c r="J3081" s="1" t="s">
        <v>153</v>
      </c>
      <c r="K3081" s="1" t="s">
        <v>22</v>
      </c>
      <c r="L3081" s="1" t="s">
        <v>154</v>
      </c>
      <c r="M3081" s="1" t="s">
        <v>39</v>
      </c>
      <c r="N3081" s="1">
        <v>31</v>
      </c>
      <c r="O3081" s="1">
        <v>31</v>
      </c>
      <c r="P3081" s="1">
        <v>0</v>
      </c>
      <c r="Q3081" s="1" t="s">
        <v>7139</v>
      </c>
      <c r="R3081" s="1" t="s">
        <v>40</v>
      </c>
      <c r="S3081" s="1"/>
    </row>
    <row r="3082" spans="1:19" x14ac:dyDescent="0.25">
      <c r="A3082" s="1" t="s">
        <v>7136</v>
      </c>
      <c r="B3082" s="2">
        <v>42530</v>
      </c>
      <c r="C3082" s="1" t="s">
        <v>7144</v>
      </c>
      <c r="D3082" s="1" t="s">
        <v>70</v>
      </c>
      <c r="E3082" s="1" t="s">
        <v>7145</v>
      </c>
      <c r="F3082" s="1"/>
      <c r="G3082" s="1" t="s">
        <v>71</v>
      </c>
      <c r="H3082" s="1">
        <v>1</v>
      </c>
      <c r="I3082" s="1">
        <v>1</v>
      </c>
      <c r="J3082" s="1" t="s">
        <v>153</v>
      </c>
      <c r="K3082" s="1" t="s">
        <v>22</v>
      </c>
      <c r="L3082" s="1" t="s">
        <v>154</v>
      </c>
      <c r="M3082" s="1" t="s">
        <v>39</v>
      </c>
      <c r="N3082" s="1">
        <v>31</v>
      </c>
      <c r="O3082" s="1">
        <v>31</v>
      </c>
      <c r="P3082" s="1">
        <v>0</v>
      </c>
      <c r="Q3082" s="1" t="s">
        <v>7139</v>
      </c>
      <c r="R3082" s="1" t="s">
        <v>40</v>
      </c>
      <c r="S3082" s="1"/>
    </row>
    <row r="3083" spans="1:19" x14ac:dyDescent="0.25">
      <c r="A3083" s="1" t="s">
        <v>7136</v>
      </c>
      <c r="B3083" s="2">
        <v>42530</v>
      </c>
      <c r="C3083" s="1" t="s">
        <v>7146</v>
      </c>
      <c r="D3083" s="1" t="s">
        <v>70</v>
      </c>
      <c r="E3083" s="1" t="s">
        <v>7147</v>
      </c>
      <c r="F3083" s="1"/>
      <c r="G3083" s="1" t="s">
        <v>71</v>
      </c>
      <c r="H3083" s="1">
        <v>1</v>
      </c>
      <c r="I3083" s="1">
        <v>1</v>
      </c>
      <c r="J3083" s="1" t="s">
        <v>153</v>
      </c>
      <c r="K3083" s="1" t="s">
        <v>22</v>
      </c>
      <c r="L3083" s="1" t="s">
        <v>154</v>
      </c>
      <c r="M3083" s="1" t="s">
        <v>39</v>
      </c>
      <c r="N3083" s="1">
        <v>31</v>
      </c>
      <c r="O3083" s="1">
        <v>31</v>
      </c>
      <c r="P3083" s="1">
        <v>0</v>
      </c>
      <c r="Q3083" s="1" t="s">
        <v>7139</v>
      </c>
      <c r="R3083" s="1" t="s">
        <v>40</v>
      </c>
      <c r="S3083" s="1"/>
    </row>
    <row r="3084" spans="1:19" x14ac:dyDescent="0.25">
      <c r="A3084" s="1" t="s">
        <v>7136</v>
      </c>
      <c r="B3084" s="2">
        <v>42530</v>
      </c>
      <c r="C3084" s="1" t="s">
        <v>7148</v>
      </c>
      <c r="D3084" s="1" t="s">
        <v>70</v>
      </c>
      <c r="E3084" s="1" t="s">
        <v>7149</v>
      </c>
      <c r="F3084" s="1"/>
      <c r="G3084" s="1" t="s">
        <v>71</v>
      </c>
      <c r="H3084" s="1">
        <v>1</v>
      </c>
      <c r="I3084" s="1">
        <v>1</v>
      </c>
      <c r="J3084" s="1" t="s">
        <v>153</v>
      </c>
      <c r="K3084" s="1" t="s">
        <v>22</v>
      </c>
      <c r="L3084" s="1" t="s">
        <v>154</v>
      </c>
      <c r="M3084" s="1" t="s">
        <v>39</v>
      </c>
      <c r="N3084" s="1">
        <v>31</v>
      </c>
      <c r="O3084" s="1">
        <v>31</v>
      </c>
      <c r="P3084" s="1">
        <v>0</v>
      </c>
      <c r="Q3084" s="1" t="s">
        <v>7139</v>
      </c>
      <c r="R3084" s="1" t="s">
        <v>40</v>
      </c>
      <c r="S3084" s="1"/>
    </row>
    <row r="3085" spans="1:19" x14ac:dyDescent="0.25">
      <c r="A3085" s="1" t="s">
        <v>7136</v>
      </c>
      <c r="B3085" s="2">
        <v>42530</v>
      </c>
      <c r="C3085" s="1" t="s">
        <v>7150</v>
      </c>
      <c r="D3085" s="1" t="s">
        <v>70</v>
      </c>
      <c r="E3085" s="1" t="s">
        <v>7151</v>
      </c>
      <c r="F3085" s="1"/>
      <c r="G3085" s="1" t="s">
        <v>71</v>
      </c>
      <c r="H3085" s="1">
        <v>1</v>
      </c>
      <c r="I3085" s="1">
        <v>1</v>
      </c>
      <c r="J3085" s="1" t="s">
        <v>153</v>
      </c>
      <c r="K3085" s="1" t="s">
        <v>22</v>
      </c>
      <c r="L3085" s="1" t="s">
        <v>154</v>
      </c>
      <c r="M3085" s="1" t="s">
        <v>39</v>
      </c>
      <c r="N3085" s="1">
        <v>31</v>
      </c>
      <c r="O3085" s="1">
        <v>31</v>
      </c>
      <c r="P3085" s="1">
        <v>0</v>
      </c>
      <c r="Q3085" s="1" t="s">
        <v>7139</v>
      </c>
      <c r="R3085" s="1" t="s">
        <v>40</v>
      </c>
      <c r="S3085" s="1"/>
    </row>
    <row r="3086" spans="1:19" x14ac:dyDescent="0.25">
      <c r="A3086" s="1" t="s">
        <v>7136</v>
      </c>
      <c r="B3086" s="2">
        <v>42530</v>
      </c>
      <c r="C3086" s="1" t="s">
        <v>7152</v>
      </c>
      <c r="D3086" s="1" t="s">
        <v>70</v>
      </c>
      <c r="E3086" s="1" t="s">
        <v>7153</v>
      </c>
      <c r="F3086" s="1"/>
      <c r="G3086" s="1" t="s">
        <v>71</v>
      </c>
      <c r="H3086" s="1">
        <v>1</v>
      </c>
      <c r="I3086" s="1">
        <v>1</v>
      </c>
      <c r="J3086" s="1" t="s">
        <v>153</v>
      </c>
      <c r="K3086" s="1" t="s">
        <v>22</v>
      </c>
      <c r="L3086" s="1" t="s">
        <v>154</v>
      </c>
      <c r="M3086" s="1" t="s">
        <v>39</v>
      </c>
      <c r="N3086" s="1">
        <v>31</v>
      </c>
      <c r="O3086" s="1">
        <v>31</v>
      </c>
      <c r="P3086" s="1">
        <v>0</v>
      </c>
      <c r="Q3086" s="1" t="s">
        <v>7139</v>
      </c>
      <c r="R3086" s="1" t="s">
        <v>40</v>
      </c>
      <c r="S3086" s="1"/>
    </row>
    <row r="3087" spans="1:19" x14ac:dyDescent="0.25">
      <c r="A3087" s="1" t="s">
        <v>7136</v>
      </c>
      <c r="B3087" s="2">
        <v>42530</v>
      </c>
      <c r="C3087" s="1" t="s">
        <v>7154</v>
      </c>
      <c r="D3087" s="1" t="s">
        <v>70</v>
      </c>
      <c r="E3087" s="1" t="s">
        <v>7155</v>
      </c>
      <c r="F3087" s="1"/>
      <c r="G3087" s="1" t="s">
        <v>71</v>
      </c>
      <c r="H3087" s="1">
        <v>1</v>
      </c>
      <c r="I3087" s="1">
        <v>1</v>
      </c>
      <c r="J3087" s="1" t="s">
        <v>153</v>
      </c>
      <c r="K3087" s="1" t="s">
        <v>22</v>
      </c>
      <c r="L3087" s="1" t="s">
        <v>154</v>
      </c>
      <c r="M3087" s="1" t="s">
        <v>39</v>
      </c>
      <c r="N3087" s="1">
        <v>31</v>
      </c>
      <c r="O3087" s="1">
        <v>31</v>
      </c>
      <c r="P3087" s="1">
        <v>0</v>
      </c>
      <c r="Q3087" s="1" t="s">
        <v>7139</v>
      </c>
      <c r="R3087" s="1" t="s">
        <v>40</v>
      </c>
      <c r="S3087" s="1"/>
    </row>
    <row r="3088" spans="1:19" x14ac:dyDescent="0.25">
      <c r="A3088" s="1" t="s">
        <v>7136</v>
      </c>
      <c r="B3088" s="2">
        <v>42530</v>
      </c>
      <c r="C3088" s="1" t="s">
        <v>7156</v>
      </c>
      <c r="D3088" s="1" t="s">
        <v>70</v>
      </c>
      <c r="E3088" s="1" t="s">
        <v>7157</v>
      </c>
      <c r="F3088" s="1"/>
      <c r="G3088" s="1" t="s">
        <v>71</v>
      </c>
      <c r="H3088" s="1">
        <v>1</v>
      </c>
      <c r="I3088" s="1">
        <v>1</v>
      </c>
      <c r="J3088" s="1" t="s">
        <v>153</v>
      </c>
      <c r="K3088" s="1" t="s">
        <v>22</v>
      </c>
      <c r="L3088" s="1" t="s">
        <v>154</v>
      </c>
      <c r="M3088" s="1" t="s">
        <v>39</v>
      </c>
      <c r="N3088" s="1">
        <v>31</v>
      </c>
      <c r="O3088" s="1">
        <v>31</v>
      </c>
      <c r="P3088" s="1">
        <v>0</v>
      </c>
      <c r="Q3088" s="1" t="s">
        <v>7139</v>
      </c>
      <c r="R3088" s="1" t="s">
        <v>40</v>
      </c>
      <c r="S3088" s="1"/>
    </row>
    <row r="3089" spans="1:19" x14ac:dyDescent="0.25">
      <c r="A3089" s="1" t="s">
        <v>7136</v>
      </c>
      <c r="B3089" s="2">
        <v>42530</v>
      </c>
      <c r="C3089" s="1" t="s">
        <v>7158</v>
      </c>
      <c r="D3089" s="1" t="s">
        <v>70</v>
      </c>
      <c r="E3089" s="1" t="s">
        <v>7159</v>
      </c>
      <c r="F3089" s="1"/>
      <c r="G3089" s="1" t="s">
        <v>71</v>
      </c>
      <c r="H3089" s="1">
        <v>1</v>
      </c>
      <c r="I3089" s="1">
        <v>1</v>
      </c>
      <c r="J3089" s="1" t="s">
        <v>153</v>
      </c>
      <c r="K3089" s="1" t="s">
        <v>22</v>
      </c>
      <c r="L3089" s="1" t="s">
        <v>154</v>
      </c>
      <c r="M3089" s="1" t="s">
        <v>39</v>
      </c>
      <c r="N3089" s="1">
        <v>31</v>
      </c>
      <c r="O3089" s="1">
        <v>31</v>
      </c>
      <c r="P3089" s="1">
        <v>0</v>
      </c>
      <c r="Q3089" s="1" t="s">
        <v>7139</v>
      </c>
      <c r="R3089" s="1" t="s">
        <v>40</v>
      </c>
      <c r="S3089" s="1"/>
    </row>
    <row r="3090" spans="1:19" x14ac:dyDescent="0.25">
      <c r="A3090" s="1" t="s">
        <v>7136</v>
      </c>
      <c r="B3090" s="2">
        <v>42530</v>
      </c>
      <c r="C3090" s="1" t="s">
        <v>7160</v>
      </c>
      <c r="D3090" s="1" t="s">
        <v>70</v>
      </c>
      <c r="E3090" s="1" t="s">
        <v>7161</v>
      </c>
      <c r="F3090" s="1"/>
      <c r="G3090" s="1" t="s">
        <v>71</v>
      </c>
      <c r="H3090" s="1">
        <v>1</v>
      </c>
      <c r="I3090" s="1">
        <v>1</v>
      </c>
      <c r="J3090" s="1" t="s">
        <v>153</v>
      </c>
      <c r="K3090" s="1" t="s">
        <v>22</v>
      </c>
      <c r="L3090" s="1" t="s">
        <v>154</v>
      </c>
      <c r="M3090" s="1" t="s">
        <v>39</v>
      </c>
      <c r="N3090" s="1">
        <v>31</v>
      </c>
      <c r="O3090" s="1">
        <v>31</v>
      </c>
      <c r="P3090" s="1">
        <v>0</v>
      </c>
      <c r="Q3090" s="1" t="s">
        <v>7139</v>
      </c>
      <c r="R3090" s="1" t="s">
        <v>40</v>
      </c>
      <c r="S3090" s="1"/>
    </row>
    <row r="3091" spans="1:19" x14ac:dyDescent="0.25">
      <c r="A3091" s="1" t="s">
        <v>7162</v>
      </c>
      <c r="B3091" s="2">
        <v>42530</v>
      </c>
      <c r="C3091" s="1" t="s">
        <v>5194</v>
      </c>
      <c r="D3091" s="1" t="s">
        <v>76</v>
      </c>
      <c r="E3091" s="1" t="s">
        <v>5195</v>
      </c>
      <c r="F3091" s="1">
        <v>0.02</v>
      </c>
      <c r="G3091" s="1" t="s">
        <v>77</v>
      </c>
      <c r="H3091" s="1">
        <v>30000</v>
      </c>
      <c r="I3091" s="1">
        <v>3000</v>
      </c>
      <c r="J3091" s="1" t="s">
        <v>221</v>
      </c>
      <c r="K3091" s="1" t="s">
        <v>22</v>
      </c>
      <c r="L3091" s="1" t="s">
        <v>222</v>
      </c>
      <c r="M3091" s="1" t="s">
        <v>35</v>
      </c>
      <c r="N3091" s="1">
        <v>1980</v>
      </c>
      <c r="O3091" s="1">
        <v>0.66</v>
      </c>
      <c r="P3091" s="1">
        <v>0</v>
      </c>
      <c r="Q3091" s="1" t="s">
        <v>7163</v>
      </c>
      <c r="R3091" s="1" t="s">
        <v>55</v>
      </c>
      <c r="S3091" s="1">
        <v>60</v>
      </c>
    </row>
    <row r="3092" spans="1:19" x14ac:dyDescent="0.25">
      <c r="A3092" s="1" t="s">
        <v>7164</v>
      </c>
      <c r="B3092" s="2">
        <v>42530</v>
      </c>
      <c r="C3092" s="1" t="s">
        <v>7165</v>
      </c>
      <c r="D3092" s="1" t="s">
        <v>97</v>
      </c>
      <c r="E3092" s="1" t="s">
        <v>7166</v>
      </c>
      <c r="F3092" s="1"/>
      <c r="G3092" s="1" t="s">
        <v>99</v>
      </c>
      <c r="H3092" s="1">
        <v>20</v>
      </c>
      <c r="I3092" s="1">
        <v>16</v>
      </c>
      <c r="J3092" s="1" t="s">
        <v>36</v>
      </c>
      <c r="K3092" s="1" t="s">
        <v>22</v>
      </c>
      <c r="L3092" s="1" t="s">
        <v>37</v>
      </c>
      <c r="M3092" s="1" t="s">
        <v>27</v>
      </c>
      <c r="N3092" s="1">
        <v>5376</v>
      </c>
      <c r="O3092" s="1">
        <v>336</v>
      </c>
      <c r="P3092" s="1">
        <v>0</v>
      </c>
      <c r="Q3092" s="1" t="s">
        <v>7167</v>
      </c>
      <c r="R3092" s="1" t="s">
        <v>38</v>
      </c>
      <c r="S3092" s="1"/>
    </row>
    <row r="3093" spans="1:19" x14ac:dyDescent="0.25">
      <c r="A3093" s="1" t="s">
        <v>7168</v>
      </c>
      <c r="B3093" s="2">
        <v>42530</v>
      </c>
      <c r="C3093" s="1" t="s">
        <v>7169</v>
      </c>
      <c r="D3093" s="1" t="s">
        <v>70</v>
      </c>
      <c r="E3093" s="1" t="s">
        <v>7170</v>
      </c>
      <c r="F3093" s="1">
        <v>3.9</v>
      </c>
      <c r="G3093" s="1" t="s">
        <v>71</v>
      </c>
      <c r="H3093" s="1">
        <v>5</v>
      </c>
      <c r="I3093" s="1">
        <v>5</v>
      </c>
      <c r="J3093" s="1" t="s">
        <v>834</v>
      </c>
      <c r="K3093" s="1" t="s">
        <v>22</v>
      </c>
      <c r="L3093" s="1" t="s">
        <v>835</v>
      </c>
      <c r="M3093" s="1" t="s">
        <v>35</v>
      </c>
      <c r="N3093" s="1">
        <v>660</v>
      </c>
      <c r="O3093" s="1">
        <v>132</v>
      </c>
      <c r="P3093" s="1">
        <v>0</v>
      </c>
      <c r="Q3093" s="1" t="s">
        <v>7171</v>
      </c>
      <c r="R3093" s="1" t="s">
        <v>551</v>
      </c>
      <c r="S3093" s="1">
        <v>19.5</v>
      </c>
    </row>
    <row r="3094" spans="1:19" x14ac:dyDescent="0.25">
      <c r="A3094" s="1" t="s">
        <v>7168</v>
      </c>
      <c r="B3094" s="2">
        <v>42530</v>
      </c>
      <c r="C3094" s="1" t="s">
        <v>7172</v>
      </c>
      <c r="D3094" s="1" t="s">
        <v>70</v>
      </c>
      <c r="E3094" s="1" t="s">
        <v>7173</v>
      </c>
      <c r="F3094" s="1">
        <v>2.84</v>
      </c>
      <c r="G3094" s="1" t="s">
        <v>71</v>
      </c>
      <c r="H3094" s="1">
        <v>5</v>
      </c>
      <c r="I3094" s="1">
        <v>5</v>
      </c>
      <c r="J3094" s="1" t="s">
        <v>834</v>
      </c>
      <c r="K3094" s="1" t="s">
        <v>22</v>
      </c>
      <c r="L3094" s="1" t="s">
        <v>835</v>
      </c>
      <c r="M3094" s="1" t="s">
        <v>35</v>
      </c>
      <c r="N3094" s="1">
        <v>310</v>
      </c>
      <c r="O3094" s="1">
        <v>62</v>
      </c>
      <c r="P3094" s="1">
        <v>0</v>
      </c>
      <c r="Q3094" s="1" t="s">
        <v>7171</v>
      </c>
      <c r="R3094" s="1" t="s">
        <v>551</v>
      </c>
      <c r="S3094" s="1">
        <v>14.2</v>
      </c>
    </row>
    <row r="3095" spans="1:19" x14ac:dyDescent="0.25">
      <c r="A3095" s="1" t="s">
        <v>7168</v>
      </c>
      <c r="B3095" s="2">
        <v>42530</v>
      </c>
      <c r="C3095" s="1" t="s">
        <v>7174</v>
      </c>
      <c r="D3095" s="1" t="s">
        <v>70</v>
      </c>
      <c r="E3095" s="1" t="s">
        <v>7175</v>
      </c>
      <c r="F3095" s="1">
        <v>4.5</v>
      </c>
      <c r="G3095" s="1" t="s">
        <v>71</v>
      </c>
      <c r="H3095" s="1">
        <v>5</v>
      </c>
      <c r="I3095" s="1">
        <v>5</v>
      </c>
      <c r="J3095" s="1" t="s">
        <v>834</v>
      </c>
      <c r="K3095" s="1" t="s">
        <v>22</v>
      </c>
      <c r="L3095" s="1" t="s">
        <v>835</v>
      </c>
      <c r="M3095" s="1" t="s">
        <v>35</v>
      </c>
      <c r="N3095" s="1">
        <v>620</v>
      </c>
      <c r="O3095" s="1">
        <v>124</v>
      </c>
      <c r="P3095" s="1">
        <v>0</v>
      </c>
      <c r="Q3095" s="1" t="s">
        <v>7171</v>
      </c>
      <c r="R3095" s="1" t="s">
        <v>551</v>
      </c>
      <c r="S3095" s="1">
        <v>22.5</v>
      </c>
    </row>
    <row r="3096" spans="1:19" x14ac:dyDescent="0.25">
      <c r="A3096" s="1" t="s">
        <v>7168</v>
      </c>
      <c r="B3096" s="2">
        <v>42530</v>
      </c>
      <c r="C3096" s="1" t="s">
        <v>7176</v>
      </c>
      <c r="D3096" s="1" t="s">
        <v>70</v>
      </c>
      <c r="E3096" s="1" t="s">
        <v>7177</v>
      </c>
      <c r="F3096" s="1">
        <v>4.5999999999999996</v>
      </c>
      <c r="G3096" s="1" t="s">
        <v>71</v>
      </c>
      <c r="H3096" s="1">
        <v>2</v>
      </c>
      <c r="I3096" s="1">
        <v>2</v>
      </c>
      <c r="J3096" s="1" t="s">
        <v>834</v>
      </c>
      <c r="K3096" s="1" t="s">
        <v>22</v>
      </c>
      <c r="L3096" s="1" t="s">
        <v>835</v>
      </c>
      <c r="M3096" s="1" t="s">
        <v>35</v>
      </c>
      <c r="N3096" s="1">
        <v>244</v>
      </c>
      <c r="O3096" s="1">
        <v>122</v>
      </c>
      <c r="P3096" s="1">
        <v>0</v>
      </c>
      <c r="Q3096" s="1" t="s">
        <v>7171</v>
      </c>
      <c r="R3096" s="1" t="s">
        <v>551</v>
      </c>
      <c r="S3096" s="1">
        <v>9.1999999999999993</v>
      </c>
    </row>
    <row r="3097" spans="1:19" x14ac:dyDescent="0.25">
      <c r="A3097" s="1" t="s">
        <v>7168</v>
      </c>
      <c r="B3097" s="2">
        <v>42530</v>
      </c>
      <c r="C3097" s="1" t="s">
        <v>7178</v>
      </c>
      <c r="D3097" s="1" t="s">
        <v>70</v>
      </c>
      <c r="E3097" s="1" t="s">
        <v>7179</v>
      </c>
      <c r="F3097" s="1">
        <v>3.85</v>
      </c>
      <c r="G3097" s="1" t="s">
        <v>71</v>
      </c>
      <c r="H3097" s="1">
        <v>11</v>
      </c>
      <c r="I3097" s="1">
        <v>11</v>
      </c>
      <c r="J3097" s="1" t="s">
        <v>834</v>
      </c>
      <c r="K3097" s="1" t="s">
        <v>22</v>
      </c>
      <c r="L3097" s="1" t="s">
        <v>835</v>
      </c>
      <c r="M3097" s="1" t="s">
        <v>35</v>
      </c>
      <c r="N3097" s="1">
        <v>946</v>
      </c>
      <c r="O3097" s="1">
        <v>86</v>
      </c>
      <c r="P3097" s="1">
        <v>0</v>
      </c>
      <c r="Q3097" s="1" t="s">
        <v>7171</v>
      </c>
      <c r="R3097" s="1" t="s">
        <v>551</v>
      </c>
      <c r="S3097" s="1">
        <v>42.35</v>
      </c>
    </row>
    <row r="3098" spans="1:19" x14ac:dyDescent="0.25">
      <c r="A3098" s="1" t="s">
        <v>7180</v>
      </c>
      <c r="B3098" s="2">
        <v>42530</v>
      </c>
      <c r="C3098" s="1" t="s">
        <v>3527</v>
      </c>
      <c r="D3098" s="1" t="s">
        <v>97</v>
      </c>
      <c r="E3098" s="1" t="s">
        <v>3528</v>
      </c>
      <c r="F3098" s="1">
        <v>33.799999999999997</v>
      </c>
      <c r="G3098" s="1" t="s">
        <v>99</v>
      </c>
      <c r="H3098" s="1">
        <v>2</v>
      </c>
      <c r="I3098" s="1">
        <v>2</v>
      </c>
      <c r="J3098" s="1" t="s">
        <v>7181</v>
      </c>
      <c r="K3098" s="1" t="s">
        <v>22</v>
      </c>
      <c r="L3098" s="1" t="s">
        <v>7182</v>
      </c>
      <c r="M3098" s="1" t="s">
        <v>27</v>
      </c>
      <c r="N3098" s="1">
        <v>1388</v>
      </c>
      <c r="O3098" s="1">
        <v>694</v>
      </c>
      <c r="P3098" s="1">
        <v>0</v>
      </c>
      <c r="Q3098" s="1" t="s">
        <v>7183</v>
      </c>
      <c r="R3098" s="1" t="s">
        <v>38</v>
      </c>
      <c r="S3098" s="1">
        <v>67.599999999999994</v>
      </c>
    </row>
    <row r="3099" spans="1:19" x14ac:dyDescent="0.25">
      <c r="A3099" s="1" t="s">
        <v>7184</v>
      </c>
      <c r="B3099" s="2">
        <v>42530</v>
      </c>
      <c r="C3099" s="1" t="s">
        <v>203</v>
      </c>
      <c r="D3099" s="1" t="s">
        <v>70</v>
      </c>
      <c r="E3099" s="1" t="s">
        <v>204</v>
      </c>
      <c r="F3099" s="1">
        <v>30.5</v>
      </c>
      <c r="G3099" s="1" t="s">
        <v>71</v>
      </c>
      <c r="H3099" s="1">
        <v>2</v>
      </c>
      <c r="I3099" s="1">
        <v>2</v>
      </c>
      <c r="J3099" s="1" t="s">
        <v>229</v>
      </c>
      <c r="K3099" s="1" t="s">
        <v>22</v>
      </c>
      <c r="L3099" s="1" t="s">
        <v>230</v>
      </c>
      <c r="M3099" s="1" t="s">
        <v>35</v>
      </c>
      <c r="N3099" s="1">
        <v>2180</v>
      </c>
      <c r="O3099" s="1">
        <v>1090</v>
      </c>
      <c r="P3099" s="1">
        <v>0</v>
      </c>
      <c r="Q3099" s="1" t="s">
        <v>7185</v>
      </c>
      <c r="R3099" s="1" t="s">
        <v>551</v>
      </c>
      <c r="S3099" s="1">
        <v>61</v>
      </c>
    </row>
    <row r="3100" spans="1:19" x14ac:dyDescent="0.25">
      <c r="A3100" s="1" t="s">
        <v>7184</v>
      </c>
      <c r="B3100" s="2">
        <v>42530</v>
      </c>
      <c r="C3100" s="1" t="s">
        <v>7186</v>
      </c>
      <c r="D3100" s="1" t="s">
        <v>70</v>
      </c>
      <c r="E3100" s="1" t="s">
        <v>7187</v>
      </c>
      <c r="F3100" s="1">
        <v>32.36</v>
      </c>
      <c r="G3100" s="1" t="s">
        <v>71</v>
      </c>
      <c r="H3100" s="1">
        <v>2</v>
      </c>
      <c r="I3100" s="1">
        <v>2</v>
      </c>
      <c r="J3100" s="1" t="s">
        <v>229</v>
      </c>
      <c r="K3100" s="1" t="s">
        <v>22</v>
      </c>
      <c r="L3100" s="1" t="s">
        <v>230</v>
      </c>
      <c r="M3100" s="1" t="s">
        <v>35</v>
      </c>
      <c r="N3100" s="1">
        <v>1878.7</v>
      </c>
      <c r="O3100" s="1">
        <v>939.35</v>
      </c>
      <c r="P3100" s="1">
        <v>0</v>
      </c>
      <c r="Q3100" s="1" t="s">
        <v>7185</v>
      </c>
      <c r="R3100" s="1" t="s">
        <v>551</v>
      </c>
      <c r="S3100" s="1">
        <v>64.72</v>
      </c>
    </row>
    <row r="3101" spans="1:19" x14ac:dyDescent="0.25">
      <c r="A3101" s="1" t="s">
        <v>7184</v>
      </c>
      <c r="B3101" s="2">
        <v>42530</v>
      </c>
      <c r="C3101" s="1" t="s">
        <v>231</v>
      </c>
      <c r="D3101" s="1" t="s">
        <v>70</v>
      </c>
      <c r="E3101" s="1" t="s">
        <v>232</v>
      </c>
      <c r="F3101" s="1">
        <v>49.94</v>
      </c>
      <c r="G3101" s="1" t="s">
        <v>71</v>
      </c>
      <c r="H3101" s="1">
        <v>1</v>
      </c>
      <c r="I3101" s="1">
        <v>1</v>
      </c>
      <c r="J3101" s="1" t="s">
        <v>229</v>
      </c>
      <c r="K3101" s="1" t="s">
        <v>22</v>
      </c>
      <c r="L3101" s="1" t="s">
        <v>230</v>
      </c>
      <c r="M3101" s="1" t="s">
        <v>35</v>
      </c>
      <c r="N3101" s="1">
        <v>1678</v>
      </c>
      <c r="O3101" s="1">
        <v>1678</v>
      </c>
      <c r="P3101" s="1">
        <v>0</v>
      </c>
      <c r="Q3101" s="1" t="s">
        <v>7185</v>
      </c>
      <c r="R3101" s="1" t="s">
        <v>551</v>
      </c>
      <c r="S3101" s="1">
        <v>49.94</v>
      </c>
    </row>
    <row r="3102" spans="1:19" x14ac:dyDescent="0.25">
      <c r="A3102" s="1" t="s">
        <v>7188</v>
      </c>
      <c r="B3102" s="2">
        <v>42530</v>
      </c>
      <c r="C3102" s="1" t="s">
        <v>7189</v>
      </c>
      <c r="D3102" s="1" t="s">
        <v>97</v>
      </c>
      <c r="E3102" s="1" t="s">
        <v>7190</v>
      </c>
      <c r="F3102" s="1"/>
      <c r="G3102" s="1" t="s">
        <v>99</v>
      </c>
      <c r="H3102" s="1">
        <v>7</v>
      </c>
      <c r="I3102" s="1">
        <v>7</v>
      </c>
      <c r="J3102" s="1" t="s">
        <v>36</v>
      </c>
      <c r="K3102" s="1" t="s">
        <v>22</v>
      </c>
      <c r="L3102" s="1" t="s">
        <v>37</v>
      </c>
      <c r="M3102" s="1" t="s">
        <v>27</v>
      </c>
      <c r="N3102" s="1">
        <v>1743</v>
      </c>
      <c r="O3102" s="1">
        <v>249</v>
      </c>
      <c r="P3102" s="1">
        <v>0</v>
      </c>
      <c r="Q3102" s="1" t="s">
        <v>7167</v>
      </c>
      <c r="R3102" s="1" t="s">
        <v>38</v>
      </c>
      <c r="S3102" s="1"/>
    </row>
    <row r="3103" spans="1:19" x14ac:dyDescent="0.25">
      <c r="A3103" s="1" t="s">
        <v>7188</v>
      </c>
      <c r="B3103" s="2">
        <v>42530</v>
      </c>
      <c r="C3103" s="1" t="s">
        <v>7165</v>
      </c>
      <c r="D3103" s="1" t="s">
        <v>97</v>
      </c>
      <c r="E3103" s="1" t="s">
        <v>7166</v>
      </c>
      <c r="F3103" s="1"/>
      <c r="G3103" s="1" t="s">
        <v>99</v>
      </c>
      <c r="H3103" s="1">
        <v>20</v>
      </c>
      <c r="I3103" s="1">
        <v>4</v>
      </c>
      <c r="J3103" s="1" t="s">
        <v>36</v>
      </c>
      <c r="K3103" s="1" t="s">
        <v>22</v>
      </c>
      <c r="L3103" s="1" t="s">
        <v>37</v>
      </c>
      <c r="M3103" s="1" t="s">
        <v>27</v>
      </c>
      <c r="N3103" s="1">
        <v>1344</v>
      </c>
      <c r="O3103" s="1">
        <v>336</v>
      </c>
      <c r="P3103" s="1">
        <v>0</v>
      </c>
      <c r="Q3103" s="1" t="s">
        <v>7167</v>
      </c>
      <c r="R3103" s="1" t="s">
        <v>38</v>
      </c>
      <c r="S3103" s="1"/>
    </row>
    <row r="3104" spans="1:19" x14ac:dyDescent="0.25">
      <c r="A3104" s="1" t="s">
        <v>7191</v>
      </c>
      <c r="B3104" s="2">
        <v>42530</v>
      </c>
      <c r="C3104" s="1" t="s">
        <v>7192</v>
      </c>
      <c r="D3104" s="1" t="s">
        <v>72</v>
      </c>
      <c r="E3104" s="1" t="s">
        <v>7193</v>
      </c>
      <c r="F3104" s="1">
        <v>12.6</v>
      </c>
      <c r="G3104" s="1" t="s">
        <v>73</v>
      </c>
      <c r="H3104" s="1">
        <v>1</v>
      </c>
      <c r="I3104" s="1">
        <v>1</v>
      </c>
      <c r="J3104" s="1" t="s">
        <v>153</v>
      </c>
      <c r="K3104" s="1" t="s">
        <v>22</v>
      </c>
      <c r="L3104" s="1" t="s">
        <v>154</v>
      </c>
      <c r="M3104" s="1" t="s">
        <v>39</v>
      </c>
      <c r="N3104" s="1">
        <v>240.16</v>
      </c>
      <c r="O3104" s="1">
        <v>240.16</v>
      </c>
      <c r="P3104" s="1">
        <v>0</v>
      </c>
      <c r="Q3104" s="1" t="s">
        <v>7194</v>
      </c>
      <c r="R3104" s="1" t="s">
        <v>40</v>
      </c>
      <c r="S3104" s="1">
        <v>12.6</v>
      </c>
    </row>
    <row r="3105" spans="1:19" x14ac:dyDescent="0.25">
      <c r="A3105" s="1" t="s">
        <v>7191</v>
      </c>
      <c r="B3105" s="2">
        <v>42530</v>
      </c>
      <c r="C3105" s="1" t="s">
        <v>7195</v>
      </c>
      <c r="D3105" s="1" t="s">
        <v>72</v>
      </c>
      <c r="E3105" s="1" t="s">
        <v>7196</v>
      </c>
      <c r="F3105" s="1">
        <v>11.1</v>
      </c>
      <c r="G3105" s="1" t="s">
        <v>73</v>
      </c>
      <c r="H3105" s="1">
        <v>1</v>
      </c>
      <c r="I3105" s="1">
        <v>1</v>
      </c>
      <c r="J3105" s="1" t="s">
        <v>153</v>
      </c>
      <c r="K3105" s="1" t="s">
        <v>22</v>
      </c>
      <c r="L3105" s="1" t="s">
        <v>154</v>
      </c>
      <c r="M3105" s="1" t="s">
        <v>39</v>
      </c>
      <c r="N3105" s="1">
        <v>211.57</v>
      </c>
      <c r="O3105" s="1">
        <v>211.57</v>
      </c>
      <c r="P3105" s="1">
        <v>0</v>
      </c>
      <c r="Q3105" s="1" t="s">
        <v>7194</v>
      </c>
      <c r="R3105" s="1" t="s">
        <v>40</v>
      </c>
      <c r="S3105" s="1">
        <v>11.1</v>
      </c>
    </row>
    <row r="3106" spans="1:19" x14ac:dyDescent="0.25">
      <c r="A3106" s="1" t="s">
        <v>7197</v>
      </c>
      <c r="B3106" s="2">
        <v>42530</v>
      </c>
      <c r="C3106" s="1" t="s">
        <v>7198</v>
      </c>
      <c r="D3106" s="1" t="s">
        <v>72</v>
      </c>
      <c r="E3106" s="1" t="s">
        <v>7199</v>
      </c>
      <c r="F3106" s="1">
        <v>19.8</v>
      </c>
      <c r="G3106" s="1" t="s">
        <v>73</v>
      </c>
      <c r="H3106" s="1">
        <v>1</v>
      </c>
      <c r="I3106" s="1">
        <v>1</v>
      </c>
      <c r="J3106" s="1" t="s">
        <v>153</v>
      </c>
      <c r="K3106" s="1" t="s">
        <v>22</v>
      </c>
      <c r="L3106" s="1" t="s">
        <v>154</v>
      </c>
      <c r="M3106" s="1" t="s">
        <v>39</v>
      </c>
      <c r="N3106" s="1">
        <v>377.39</v>
      </c>
      <c r="O3106" s="1">
        <v>377.39</v>
      </c>
      <c r="P3106" s="1">
        <v>0</v>
      </c>
      <c r="Q3106" s="1" t="s">
        <v>7200</v>
      </c>
      <c r="R3106" s="1" t="s">
        <v>40</v>
      </c>
      <c r="S3106" s="1">
        <v>19.8</v>
      </c>
    </row>
    <row r="3107" spans="1:19" x14ac:dyDescent="0.25">
      <c r="A3107" s="1" t="s">
        <v>7197</v>
      </c>
      <c r="B3107" s="2">
        <v>42530</v>
      </c>
      <c r="C3107" s="1" t="s">
        <v>7201</v>
      </c>
      <c r="D3107" s="1" t="s">
        <v>72</v>
      </c>
      <c r="E3107" s="1" t="s">
        <v>7202</v>
      </c>
      <c r="F3107" s="1">
        <v>18.7</v>
      </c>
      <c r="G3107" s="1" t="s">
        <v>73</v>
      </c>
      <c r="H3107" s="1">
        <v>1</v>
      </c>
      <c r="I3107" s="1">
        <v>1</v>
      </c>
      <c r="J3107" s="1" t="s">
        <v>153</v>
      </c>
      <c r="K3107" s="1" t="s">
        <v>22</v>
      </c>
      <c r="L3107" s="1" t="s">
        <v>154</v>
      </c>
      <c r="M3107" s="1" t="s">
        <v>39</v>
      </c>
      <c r="N3107" s="1">
        <v>356.42</v>
      </c>
      <c r="O3107" s="1">
        <v>356.42</v>
      </c>
      <c r="P3107" s="1">
        <v>0</v>
      </c>
      <c r="Q3107" s="1" t="s">
        <v>7200</v>
      </c>
      <c r="R3107" s="1" t="s">
        <v>40</v>
      </c>
      <c r="S3107" s="1">
        <v>18.7</v>
      </c>
    </row>
    <row r="3108" spans="1:19" x14ac:dyDescent="0.25">
      <c r="A3108" s="1" t="s">
        <v>7197</v>
      </c>
      <c r="B3108" s="2">
        <v>42530</v>
      </c>
      <c r="C3108" s="1" t="s">
        <v>7203</v>
      </c>
      <c r="D3108" s="1" t="s">
        <v>72</v>
      </c>
      <c r="E3108" s="1" t="s">
        <v>7204</v>
      </c>
      <c r="F3108" s="1">
        <v>19.7</v>
      </c>
      <c r="G3108" s="1" t="s">
        <v>73</v>
      </c>
      <c r="H3108" s="1">
        <v>1</v>
      </c>
      <c r="I3108" s="1">
        <v>1</v>
      </c>
      <c r="J3108" s="1" t="s">
        <v>153</v>
      </c>
      <c r="K3108" s="1" t="s">
        <v>22</v>
      </c>
      <c r="L3108" s="1" t="s">
        <v>154</v>
      </c>
      <c r="M3108" s="1" t="s">
        <v>39</v>
      </c>
      <c r="N3108" s="1">
        <v>375.48</v>
      </c>
      <c r="O3108" s="1">
        <v>375.48</v>
      </c>
      <c r="P3108" s="1">
        <v>0</v>
      </c>
      <c r="Q3108" s="1" t="s">
        <v>7200</v>
      </c>
      <c r="R3108" s="1" t="s">
        <v>40</v>
      </c>
      <c r="S3108" s="1">
        <v>19.7</v>
      </c>
    </row>
    <row r="3109" spans="1:19" x14ac:dyDescent="0.25">
      <c r="A3109" s="1" t="s">
        <v>7197</v>
      </c>
      <c r="B3109" s="2">
        <v>42530</v>
      </c>
      <c r="C3109" s="1" t="s">
        <v>7205</v>
      </c>
      <c r="D3109" s="1" t="s">
        <v>72</v>
      </c>
      <c r="E3109" s="1" t="s">
        <v>7206</v>
      </c>
      <c r="F3109" s="1">
        <v>15.6</v>
      </c>
      <c r="G3109" s="1" t="s">
        <v>73</v>
      </c>
      <c r="H3109" s="1">
        <v>1</v>
      </c>
      <c r="I3109" s="1">
        <v>1</v>
      </c>
      <c r="J3109" s="1" t="s">
        <v>153</v>
      </c>
      <c r="K3109" s="1" t="s">
        <v>22</v>
      </c>
      <c r="L3109" s="1" t="s">
        <v>154</v>
      </c>
      <c r="M3109" s="1" t="s">
        <v>39</v>
      </c>
      <c r="N3109" s="1">
        <v>297.33999999999997</v>
      </c>
      <c r="O3109" s="1">
        <v>297.33999999999997</v>
      </c>
      <c r="P3109" s="1">
        <v>0</v>
      </c>
      <c r="Q3109" s="1" t="s">
        <v>7200</v>
      </c>
      <c r="R3109" s="1" t="s">
        <v>40</v>
      </c>
      <c r="S3109" s="1">
        <v>15.6</v>
      </c>
    </row>
    <row r="3110" spans="1:19" x14ac:dyDescent="0.25">
      <c r="A3110" s="1" t="s">
        <v>7197</v>
      </c>
      <c r="B3110" s="2">
        <v>42530</v>
      </c>
      <c r="C3110" s="1" t="s">
        <v>7207</v>
      </c>
      <c r="D3110" s="1" t="s">
        <v>72</v>
      </c>
      <c r="E3110" s="1" t="s">
        <v>7208</v>
      </c>
      <c r="F3110" s="1">
        <v>22.3</v>
      </c>
      <c r="G3110" s="1" t="s">
        <v>73</v>
      </c>
      <c r="H3110" s="1">
        <v>1</v>
      </c>
      <c r="I3110" s="1">
        <v>1</v>
      </c>
      <c r="J3110" s="1" t="s">
        <v>153</v>
      </c>
      <c r="K3110" s="1" t="s">
        <v>22</v>
      </c>
      <c r="L3110" s="1" t="s">
        <v>154</v>
      </c>
      <c r="M3110" s="1" t="s">
        <v>39</v>
      </c>
      <c r="N3110" s="1">
        <v>425.04</v>
      </c>
      <c r="O3110" s="1">
        <v>425.04</v>
      </c>
      <c r="P3110" s="1">
        <v>0</v>
      </c>
      <c r="Q3110" s="1" t="s">
        <v>7200</v>
      </c>
      <c r="R3110" s="1" t="s">
        <v>40</v>
      </c>
      <c r="S3110" s="1">
        <v>22.3</v>
      </c>
    </row>
    <row r="3111" spans="1:19" x14ac:dyDescent="0.25">
      <c r="A3111" s="1" t="s">
        <v>7197</v>
      </c>
      <c r="B3111" s="2">
        <v>42530</v>
      </c>
      <c r="C3111" s="1" t="s">
        <v>7209</v>
      </c>
      <c r="D3111" s="1" t="s">
        <v>72</v>
      </c>
      <c r="E3111" s="1" t="s">
        <v>7210</v>
      </c>
      <c r="F3111" s="1">
        <v>15.3</v>
      </c>
      <c r="G3111" s="1" t="s">
        <v>73</v>
      </c>
      <c r="H3111" s="1">
        <v>1</v>
      </c>
      <c r="I3111" s="1">
        <v>1</v>
      </c>
      <c r="J3111" s="1" t="s">
        <v>153</v>
      </c>
      <c r="K3111" s="1" t="s">
        <v>22</v>
      </c>
      <c r="L3111" s="1" t="s">
        <v>154</v>
      </c>
      <c r="M3111" s="1" t="s">
        <v>39</v>
      </c>
      <c r="N3111" s="1">
        <v>291.22000000000003</v>
      </c>
      <c r="O3111" s="1">
        <v>291.22000000000003</v>
      </c>
      <c r="P3111" s="1">
        <v>0</v>
      </c>
      <c r="Q3111" s="1" t="s">
        <v>7200</v>
      </c>
      <c r="R3111" s="1" t="s">
        <v>40</v>
      </c>
      <c r="S3111" s="1">
        <v>15.3</v>
      </c>
    </row>
    <row r="3112" spans="1:19" x14ac:dyDescent="0.25">
      <c r="A3112" s="1" t="s">
        <v>7197</v>
      </c>
      <c r="B3112" s="2">
        <v>42530</v>
      </c>
      <c r="C3112" s="1" t="s">
        <v>7211</v>
      </c>
      <c r="D3112" s="1" t="s">
        <v>72</v>
      </c>
      <c r="E3112" s="1" t="s">
        <v>7212</v>
      </c>
      <c r="F3112" s="1">
        <v>14.8</v>
      </c>
      <c r="G3112" s="1" t="s">
        <v>73</v>
      </c>
      <c r="H3112" s="1">
        <v>1</v>
      </c>
      <c r="I3112" s="1">
        <v>1</v>
      </c>
      <c r="J3112" s="1" t="s">
        <v>153</v>
      </c>
      <c r="K3112" s="1" t="s">
        <v>22</v>
      </c>
      <c r="L3112" s="1" t="s">
        <v>154</v>
      </c>
      <c r="M3112" s="1" t="s">
        <v>39</v>
      </c>
      <c r="N3112" s="1">
        <v>282.08999999999997</v>
      </c>
      <c r="O3112" s="1">
        <v>282.08999999999997</v>
      </c>
      <c r="P3112" s="1">
        <v>0</v>
      </c>
      <c r="Q3112" s="1" t="s">
        <v>7200</v>
      </c>
      <c r="R3112" s="1" t="s">
        <v>40</v>
      </c>
      <c r="S3112" s="1">
        <v>14.8</v>
      </c>
    </row>
    <row r="3113" spans="1:19" x14ac:dyDescent="0.25">
      <c r="A3113" s="1" t="s">
        <v>7197</v>
      </c>
      <c r="B3113" s="2">
        <v>42530</v>
      </c>
      <c r="C3113" s="1" t="s">
        <v>7213</v>
      </c>
      <c r="D3113" s="1" t="s">
        <v>72</v>
      </c>
      <c r="E3113" s="1" t="s">
        <v>7214</v>
      </c>
      <c r="F3113" s="1">
        <v>14.4</v>
      </c>
      <c r="G3113" s="1" t="s">
        <v>73</v>
      </c>
      <c r="H3113" s="1">
        <v>1</v>
      </c>
      <c r="I3113" s="1">
        <v>1</v>
      </c>
      <c r="J3113" s="1" t="s">
        <v>153</v>
      </c>
      <c r="K3113" s="1" t="s">
        <v>22</v>
      </c>
      <c r="L3113" s="1" t="s">
        <v>154</v>
      </c>
      <c r="M3113" s="1" t="s">
        <v>39</v>
      </c>
      <c r="N3113" s="1">
        <v>274.45999999999998</v>
      </c>
      <c r="O3113" s="1">
        <v>274.45999999999998</v>
      </c>
      <c r="P3113" s="1">
        <v>0</v>
      </c>
      <c r="Q3113" s="1" t="s">
        <v>7200</v>
      </c>
      <c r="R3113" s="1" t="s">
        <v>40</v>
      </c>
      <c r="S3113" s="1">
        <v>14.4</v>
      </c>
    </row>
    <row r="3114" spans="1:19" x14ac:dyDescent="0.25">
      <c r="A3114" s="1" t="s">
        <v>7197</v>
      </c>
      <c r="B3114" s="2">
        <v>42530</v>
      </c>
      <c r="C3114" s="1" t="s">
        <v>7215</v>
      </c>
      <c r="D3114" s="1" t="s">
        <v>72</v>
      </c>
      <c r="E3114" s="1" t="s">
        <v>7216</v>
      </c>
      <c r="F3114" s="1">
        <v>19.8</v>
      </c>
      <c r="G3114" s="1" t="s">
        <v>73</v>
      </c>
      <c r="H3114" s="1">
        <v>1</v>
      </c>
      <c r="I3114" s="1">
        <v>1</v>
      </c>
      <c r="J3114" s="1" t="s">
        <v>153</v>
      </c>
      <c r="K3114" s="1" t="s">
        <v>22</v>
      </c>
      <c r="L3114" s="1" t="s">
        <v>154</v>
      </c>
      <c r="M3114" s="1" t="s">
        <v>39</v>
      </c>
      <c r="N3114" s="1">
        <v>377.39</v>
      </c>
      <c r="O3114" s="1">
        <v>377.39</v>
      </c>
      <c r="P3114" s="1">
        <v>0</v>
      </c>
      <c r="Q3114" s="1" t="s">
        <v>7200</v>
      </c>
      <c r="R3114" s="1" t="s">
        <v>40</v>
      </c>
      <c r="S3114" s="1">
        <v>19.8</v>
      </c>
    </row>
    <row r="3115" spans="1:19" x14ac:dyDescent="0.25">
      <c r="A3115" s="1" t="s">
        <v>7197</v>
      </c>
      <c r="B3115" s="2">
        <v>42530</v>
      </c>
      <c r="C3115" s="1" t="s">
        <v>7217</v>
      </c>
      <c r="D3115" s="1" t="s">
        <v>72</v>
      </c>
      <c r="E3115" s="1" t="s">
        <v>7218</v>
      </c>
      <c r="F3115" s="1">
        <v>16.2</v>
      </c>
      <c r="G3115" s="1" t="s">
        <v>73</v>
      </c>
      <c r="H3115" s="1">
        <v>1</v>
      </c>
      <c r="I3115" s="1">
        <v>1</v>
      </c>
      <c r="J3115" s="1" t="s">
        <v>153</v>
      </c>
      <c r="K3115" s="1" t="s">
        <v>22</v>
      </c>
      <c r="L3115" s="1" t="s">
        <v>154</v>
      </c>
      <c r="M3115" s="1" t="s">
        <v>39</v>
      </c>
      <c r="N3115" s="1">
        <v>308.77</v>
      </c>
      <c r="O3115" s="1">
        <v>308.77</v>
      </c>
      <c r="P3115" s="1">
        <v>0</v>
      </c>
      <c r="Q3115" s="1" t="s">
        <v>7200</v>
      </c>
      <c r="R3115" s="1" t="s">
        <v>40</v>
      </c>
      <c r="S3115" s="1">
        <v>16.2</v>
      </c>
    </row>
    <row r="3116" spans="1:19" x14ac:dyDescent="0.25">
      <c r="A3116" s="1" t="s">
        <v>7219</v>
      </c>
      <c r="B3116" s="2">
        <v>42531</v>
      </c>
      <c r="C3116" s="1" t="s">
        <v>3031</v>
      </c>
      <c r="D3116" s="1" t="s">
        <v>70</v>
      </c>
      <c r="E3116" s="1" t="s">
        <v>3032</v>
      </c>
      <c r="F3116" s="1"/>
      <c r="G3116" s="1" t="s">
        <v>71</v>
      </c>
      <c r="H3116" s="1">
        <v>3</v>
      </c>
      <c r="I3116" s="1">
        <v>3</v>
      </c>
      <c r="J3116" s="1" t="s">
        <v>229</v>
      </c>
      <c r="K3116" s="1" t="s">
        <v>22</v>
      </c>
      <c r="L3116" s="1" t="s">
        <v>230</v>
      </c>
      <c r="M3116" s="1" t="s">
        <v>35</v>
      </c>
      <c r="N3116" s="1">
        <v>336</v>
      </c>
      <c r="O3116" s="1">
        <v>112</v>
      </c>
      <c r="P3116" s="1">
        <v>0</v>
      </c>
      <c r="Q3116" s="1" t="s">
        <v>7185</v>
      </c>
      <c r="R3116" s="1" t="s">
        <v>551</v>
      </c>
      <c r="S3116" s="1"/>
    </row>
    <row r="3117" spans="1:19" x14ac:dyDescent="0.25">
      <c r="A3117" s="1" t="s">
        <v>7219</v>
      </c>
      <c r="B3117" s="2">
        <v>42531</v>
      </c>
      <c r="C3117" s="1" t="s">
        <v>4128</v>
      </c>
      <c r="D3117" s="1" t="s">
        <v>70</v>
      </c>
      <c r="E3117" s="1" t="s">
        <v>4129</v>
      </c>
      <c r="F3117" s="1">
        <v>8.56</v>
      </c>
      <c r="G3117" s="1" t="s">
        <v>71</v>
      </c>
      <c r="H3117" s="1">
        <v>2</v>
      </c>
      <c r="I3117" s="1">
        <v>2</v>
      </c>
      <c r="J3117" s="1" t="s">
        <v>229</v>
      </c>
      <c r="K3117" s="1" t="s">
        <v>22</v>
      </c>
      <c r="L3117" s="1" t="s">
        <v>230</v>
      </c>
      <c r="M3117" s="1" t="s">
        <v>35</v>
      </c>
      <c r="N3117" s="1">
        <v>540</v>
      </c>
      <c r="O3117" s="1">
        <v>270</v>
      </c>
      <c r="P3117" s="1">
        <v>0</v>
      </c>
      <c r="Q3117" s="1" t="s">
        <v>7185</v>
      </c>
      <c r="R3117" s="1" t="s">
        <v>551</v>
      </c>
      <c r="S3117" s="1">
        <v>17.12</v>
      </c>
    </row>
    <row r="3118" spans="1:19" x14ac:dyDescent="0.25">
      <c r="A3118" s="1" t="s">
        <v>7220</v>
      </c>
      <c r="B3118" s="2">
        <v>42531</v>
      </c>
      <c r="C3118" s="1" t="s">
        <v>529</v>
      </c>
      <c r="D3118" s="1" t="s">
        <v>70</v>
      </c>
      <c r="E3118" s="1" t="s">
        <v>530</v>
      </c>
      <c r="F3118" s="1">
        <v>43.06</v>
      </c>
      <c r="G3118" s="1" t="s">
        <v>71</v>
      </c>
      <c r="H3118" s="1">
        <v>2</v>
      </c>
      <c r="I3118" s="1">
        <v>2</v>
      </c>
      <c r="J3118" s="1" t="s">
        <v>139</v>
      </c>
      <c r="K3118" s="1" t="s">
        <v>22</v>
      </c>
      <c r="L3118" s="1" t="s">
        <v>140</v>
      </c>
      <c r="M3118" s="1" t="s">
        <v>35</v>
      </c>
      <c r="N3118" s="1">
        <v>2215.6799999999998</v>
      </c>
      <c r="O3118" s="1">
        <v>1107.8399999999999</v>
      </c>
      <c r="P3118" s="1">
        <v>0</v>
      </c>
      <c r="Q3118" s="1" t="s">
        <v>7221</v>
      </c>
      <c r="R3118" s="1" t="s">
        <v>551</v>
      </c>
      <c r="S3118" s="1">
        <v>86.12</v>
      </c>
    </row>
    <row r="3119" spans="1:19" x14ac:dyDescent="0.25">
      <c r="A3119" s="1" t="s">
        <v>7222</v>
      </c>
      <c r="B3119" s="2">
        <v>42531</v>
      </c>
      <c r="C3119" s="1" t="s">
        <v>7223</v>
      </c>
      <c r="D3119" s="1" t="s">
        <v>72</v>
      </c>
      <c r="E3119" s="1" t="s">
        <v>752</v>
      </c>
      <c r="F3119" s="1">
        <v>7.5</v>
      </c>
      <c r="G3119" s="1" t="s">
        <v>73</v>
      </c>
      <c r="H3119" s="1">
        <v>1</v>
      </c>
      <c r="I3119" s="1">
        <v>1</v>
      </c>
      <c r="J3119" s="1" t="s">
        <v>151</v>
      </c>
      <c r="K3119" s="1" t="s">
        <v>22</v>
      </c>
      <c r="L3119" s="1" t="s">
        <v>152</v>
      </c>
      <c r="M3119" s="1" t="s">
        <v>39</v>
      </c>
      <c r="N3119" s="1">
        <v>142.94999999999999</v>
      </c>
      <c r="O3119" s="1">
        <v>142.94999999999999</v>
      </c>
      <c r="P3119" s="1">
        <v>0</v>
      </c>
      <c r="Q3119" s="1" t="s">
        <v>7224</v>
      </c>
      <c r="R3119" s="1" t="s">
        <v>40</v>
      </c>
      <c r="S3119" s="1">
        <v>7.5</v>
      </c>
    </row>
    <row r="3120" spans="1:19" x14ac:dyDescent="0.25">
      <c r="A3120" s="1" t="s">
        <v>7222</v>
      </c>
      <c r="B3120" s="2">
        <v>42531</v>
      </c>
      <c r="C3120" s="1" t="s">
        <v>7225</v>
      </c>
      <c r="D3120" s="1" t="s">
        <v>72</v>
      </c>
      <c r="E3120" s="1" t="s">
        <v>751</v>
      </c>
      <c r="F3120" s="1">
        <v>10</v>
      </c>
      <c r="G3120" s="1" t="s">
        <v>73</v>
      </c>
      <c r="H3120" s="1">
        <v>1</v>
      </c>
      <c r="I3120" s="1">
        <v>1</v>
      </c>
      <c r="J3120" s="1" t="s">
        <v>151</v>
      </c>
      <c r="K3120" s="1" t="s">
        <v>22</v>
      </c>
      <c r="L3120" s="1" t="s">
        <v>152</v>
      </c>
      <c r="M3120" s="1" t="s">
        <v>39</v>
      </c>
      <c r="N3120" s="1">
        <v>190.6</v>
      </c>
      <c r="O3120" s="1">
        <v>190.6</v>
      </c>
      <c r="P3120" s="1">
        <v>0</v>
      </c>
      <c r="Q3120" s="1" t="s">
        <v>7224</v>
      </c>
      <c r="R3120" s="1" t="s">
        <v>40</v>
      </c>
      <c r="S3120" s="1">
        <v>10</v>
      </c>
    </row>
    <row r="3121" spans="1:19" x14ac:dyDescent="0.25">
      <c r="A3121" s="1" t="s">
        <v>7226</v>
      </c>
      <c r="B3121" s="2">
        <v>42531</v>
      </c>
      <c r="C3121" s="1" t="s">
        <v>7227</v>
      </c>
      <c r="D3121" s="1" t="s">
        <v>72</v>
      </c>
      <c r="E3121" s="1" t="s">
        <v>7228</v>
      </c>
      <c r="F3121" s="1">
        <v>17.600000000000001</v>
      </c>
      <c r="G3121" s="1" t="s">
        <v>73</v>
      </c>
      <c r="H3121" s="1">
        <v>1</v>
      </c>
      <c r="I3121" s="1">
        <v>1</v>
      </c>
      <c r="J3121" s="1" t="s">
        <v>420</v>
      </c>
      <c r="K3121" s="1" t="s">
        <v>22</v>
      </c>
      <c r="L3121" s="1" t="s">
        <v>421</v>
      </c>
      <c r="M3121" s="1" t="s">
        <v>39</v>
      </c>
      <c r="N3121" s="1">
        <v>364.32</v>
      </c>
      <c r="O3121" s="1">
        <v>364.32</v>
      </c>
      <c r="P3121" s="1">
        <v>0</v>
      </c>
      <c r="Q3121" s="1" t="s">
        <v>7229</v>
      </c>
      <c r="R3121" s="1" t="s">
        <v>55</v>
      </c>
      <c r="S3121" s="1">
        <v>17.600000000000001</v>
      </c>
    </row>
    <row r="3122" spans="1:19" x14ac:dyDescent="0.25">
      <c r="A3122" s="1" t="s">
        <v>7226</v>
      </c>
      <c r="B3122" s="2">
        <v>42531</v>
      </c>
      <c r="C3122" s="1" t="s">
        <v>7230</v>
      </c>
      <c r="D3122" s="1" t="s">
        <v>72</v>
      </c>
      <c r="E3122" s="1" t="s">
        <v>7231</v>
      </c>
      <c r="F3122" s="1">
        <v>20.100000000000001</v>
      </c>
      <c r="G3122" s="1" t="s">
        <v>73</v>
      </c>
      <c r="H3122" s="1">
        <v>1</v>
      </c>
      <c r="I3122" s="1">
        <v>1</v>
      </c>
      <c r="J3122" s="1" t="s">
        <v>420</v>
      </c>
      <c r="K3122" s="1" t="s">
        <v>22</v>
      </c>
      <c r="L3122" s="1" t="s">
        <v>421</v>
      </c>
      <c r="M3122" s="1" t="s">
        <v>39</v>
      </c>
      <c r="N3122" s="1">
        <v>416.07</v>
      </c>
      <c r="O3122" s="1">
        <v>416.07</v>
      </c>
      <c r="P3122" s="1">
        <v>0</v>
      </c>
      <c r="Q3122" s="1" t="s">
        <v>7229</v>
      </c>
      <c r="R3122" s="1" t="s">
        <v>55</v>
      </c>
      <c r="S3122" s="1">
        <v>20.100000000000001</v>
      </c>
    </row>
    <row r="3123" spans="1:19" x14ac:dyDescent="0.25">
      <c r="A3123" s="1" t="s">
        <v>7226</v>
      </c>
      <c r="B3123" s="2">
        <v>42531</v>
      </c>
      <c r="C3123" s="1" t="s">
        <v>7232</v>
      </c>
      <c r="D3123" s="1" t="s">
        <v>72</v>
      </c>
      <c r="E3123" s="1" t="s">
        <v>7233</v>
      </c>
      <c r="F3123" s="1">
        <v>22</v>
      </c>
      <c r="G3123" s="1" t="s">
        <v>73</v>
      </c>
      <c r="H3123" s="1">
        <v>1</v>
      </c>
      <c r="I3123" s="1">
        <v>1</v>
      </c>
      <c r="J3123" s="1" t="s">
        <v>420</v>
      </c>
      <c r="K3123" s="1" t="s">
        <v>22</v>
      </c>
      <c r="L3123" s="1" t="s">
        <v>421</v>
      </c>
      <c r="M3123" s="1" t="s">
        <v>39</v>
      </c>
      <c r="N3123" s="1">
        <v>455.4</v>
      </c>
      <c r="O3123" s="1">
        <v>455.4</v>
      </c>
      <c r="P3123" s="1">
        <v>0</v>
      </c>
      <c r="Q3123" s="1" t="s">
        <v>7229</v>
      </c>
      <c r="R3123" s="1" t="s">
        <v>55</v>
      </c>
      <c r="S3123" s="1">
        <v>22</v>
      </c>
    </row>
    <row r="3124" spans="1:19" x14ac:dyDescent="0.25">
      <c r="A3124" s="1" t="s">
        <v>7226</v>
      </c>
      <c r="B3124" s="2">
        <v>42531</v>
      </c>
      <c r="C3124" s="1" t="s">
        <v>7234</v>
      </c>
      <c r="D3124" s="1" t="s">
        <v>72</v>
      </c>
      <c r="E3124" s="1" t="s">
        <v>7235</v>
      </c>
      <c r="F3124" s="1">
        <v>20</v>
      </c>
      <c r="G3124" s="1" t="s">
        <v>73</v>
      </c>
      <c r="H3124" s="1">
        <v>1</v>
      </c>
      <c r="I3124" s="1">
        <v>1</v>
      </c>
      <c r="J3124" s="1" t="s">
        <v>420</v>
      </c>
      <c r="K3124" s="1" t="s">
        <v>22</v>
      </c>
      <c r="L3124" s="1" t="s">
        <v>421</v>
      </c>
      <c r="M3124" s="1" t="s">
        <v>39</v>
      </c>
      <c r="N3124" s="1">
        <v>414</v>
      </c>
      <c r="O3124" s="1">
        <v>414</v>
      </c>
      <c r="P3124" s="1">
        <v>0</v>
      </c>
      <c r="Q3124" s="1" t="s">
        <v>7229</v>
      </c>
      <c r="R3124" s="1" t="s">
        <v>55</v>
      </c>
      <c r="S3124" s="1">
        <v>20</v>
      </c>
    </row>
    <row r="3125" spans="1:19" x14ac:dyDescent="0.25">
      <c r="A3125" s="1" t="s">
        <v>7226</v>
      </c>
      <c r="B3125" s="2">
        <v>42531</v>
      </c>
      <c r="C3125" s="1" t="s">
        <v>7236</v>
      </c>
      <c r="D3125" s="1" t="s">
        <v>72</v>
      </c>
      <c r="E3125" s="1" t="s">
        <v>7237</v>
      </c>
      <c r="F3125" s="1">
        <v>16.8</v>
      </c>
      <c r="G3125" s="1" t="s">
        <v>73</v>
      </c>
      <c r="H3125" s="1">
        <v>1</v>
      </c>
      <c r="I3125" s="1">
        <v>1</v>
      </c>
      <c r="J3125" s="1" t="s">
        <v>420</v>
      </c>
      <c r="K3125" s="1" t="s">
        <v>22</v>
      </c>
      <c r="L3125" s="1" t="s">
        <v>421</v>
      </c>
      <c r="M3125" s="1" t="s">
        <v>39</v>
      </c>
      <c r="N3125" s="1">
        <v>347.76</v>
      </c>
      <c r="O3125" s="1">
        <v>347.76</v>
      </c>
      <c r="P3125" s="1">
        <v>0</v>
      </c>
      <c r="Q3125" s="1" t="s">
        <v>7229</v>
      </c>
      <c r="R3125" s="1" t="s">
        <v>55</v>
      </c>
      <c r="S3125" s="1">
        <v>16.8</v>
      </c>
    </row>
    <row r="3126" spans="1:19" x14ac:dyDescent="0.25">
      <c r="A3126" s="1" t="s">
        <v>7226</v>
      </c>
      <c r="B3126" s="2">
        <v>42531</v>
      </c>
      <c r="C3126" s="1" t="s">
        <v>7238</v>
      </c>
      <c r="D3126" s="1" t="s">
        <v>72</v>
      </c>
      <c r="E3126" s="1" t="s">
        <v>7239</v>
      </c>
      <c r="F3126" s="1">
        <v>21</v>
      </c>
      <c r="G3126" s="1" t="s">
        <v>73</v>
      </c>
      <c r="H3126" s="1">
        <v>1</v>
      </c>
      <c r="I3126" s="1">
        <v>1</v>
      </c>
      <c r="J3126" s="1" t="s">
        <v>420</v>
      </c>
      <c r="K3126" s="1" t="s">
        <v>22</v>
      </c>
      <c r="L3126" s="1" t="s">
        <v>421</v>
      </c>
      <c r="M3126" s="1" t="s">
        <v>39</v>
      </c>
      <c r="N3126" s="1">
        <v>434.7</v>
      </c>
      <c r="O3126" s="1">
        <v>434.7</v>
      </c>
      <c r="P3126" s="1">
        <v>0</v>
      </c>
      <c r="Q3126" s="1" t="s">
        <v>7229</v>
      </c>
      <c r="R3126" s="1" t="s">
        <v>55</v>
      </c>
      <c r="S3126" s="1">
        <v>21</v>
      </c>
    </row>
    <row r="3127" spans="1:19" x14ac:dyDescent="0.25">
      <c r="A3127" s="1" t="s">
        <v>7226</v>
      </c>
      <c r="B3127" s="2">
        <v>42531</v>
      </c>
      <c r="C3127" s="1" t="s">
        <v>7240</v>
      </c>
      <c r="D3127" s="1" t="s">
        <v>72</v>
      </c>
      <c r="E3127" s="1" t="s">
        <v>7241</v>
      </c>
      <c r="F3127" s="1">
        <v>19.8</v>
      </c>
      <c r="G3127" s="1" t="s">
        <v>73</v>
      </c>
      <c r="H3127" s="1">
        <v>1</v>
      </c>
      <c r="I3127" s="1">
        <v>1</v>
      </c>
      <c r="J3127" s="1" t="s">
        <v>420</v>
      </c>
      <c r="K3127" s="1" t="s">
        <v>22</v>
      </c>
      <c r="L3127" s="1" t="s">
        <v>421</v>
      </c>
      <c r="M3127" s="1" t="s">
        <v>39</v>
      </c>
      <c r="N3127" s="1">
        <v>409.88</v>
      </c>
      <c r="O3127" s="1">
        <v>409.88</v>
      </c>
      <c r="P3127" s="1">
        <v>0</v>
      </c>
      <c r="Q3127" s="1" t="s">
        <v>7229</v>
      </c>
      <c r="R3127" s="1" t="s">
        <v>55</v>
      </c>
      <c r="S3127" s="1">
        <v>19.8</v>
      </c>
    </row>
    <row r="3128" spans="1:19" x14ac:dyDescent="0.25">
      <c r="A3128" s="1" t="s">
        <v>7226</v>
      </c>
      <c r="B3128" s="2">
        <v>42531</v>
      </c>
      <c r="C3128" s="1" t="s">
        <v>7242</v>
      </c>
      <c r="D3128" s="1" t="s">
        <v>72</v>
      </c>
      <c r="E3128" s="1" t="s">
        <v>7243</v>
      </c>
      <c r="F3128" s="1">
        <v>21.4</v>
      </c>
      <c r="G3128" s="1" t="s">
        <v>73</v>
      </c>
      <c r="H3128" s="1">
        <v>1</v>
      </c>
      <c r="I3128" s="1">
        <v>1</v>
      </c>
      <c r="J3128" s="1" t="s">
        <v>420</v>
      </c>
      <c r="K3128" s="1" t="s">
        <v>22</v>
      </c>
      <c r="L3128" s="1" t="s">
        <v>421</v>
      </c>
      <c r="M3128" s="1" t="s">
        <v>39</v>
      </c>
      <c r="N3128" s="1">
        <v>442.98</v>
      </c>
      <c r="O3128" s="1">
        <v>442.98</v>
      </c>
      <c r="P3128" s="1">
        <v>0</v>
      </c>
      <c r="Q3128" s="1" t="s">
        <v>7229</v>
      </c>
      <c r="R3128" s="1" t="s">
        <v>55</v>
      </c>
      <c r="S3128" s="1">
        <v>21.4</v>
      </c>
    </row>
    <row r="3129" spans="1:19" x14ac:dyDescent="0.25">
      <c r="A3129" s="1" t="s">
        <v>7226</v>
      </c>
      <c r="B3129" s="2">
        <v>42531</v>
      </c>
      <c r="C3129" s="1" t="s">
        <v>7244</v>
      </c>
      <c r="D3129" s="1" t="s">
        <v>72</v>
      </c>
      <c r="E3129" s="1" t="s">
        <v>7245</v>
      </c>
      <c r="F3129" s="1">
        <v>18.100000000000001</v>
      </c>
      <c r="G3129" s="1" t="s">
        <v>73</v>
      </c>
      <c r="H3129" s="1">
        <v>1</v>
      </c>
      <c r="I3129" s="1">
        <v>1</v>
      </c>
      <c r="J3129" s="1" t="s">
        <v>420</v>
      </c>
      <c r="K3129" s="1" t="s">
        <v>22</v>
      </c>
      <c r="L3129" s="1" t="s">
        <v>421</v>
      </c>
      <c r="M3129" s="1" t="s">
        <v>39</v>
      </c>
      <c r="N3129" s="1">
        <v>374.67</v>
      </c>
      <c r="O3129" s="1">
        <v>374.67</v>
      </c>
      <c r="P3129" s="1">
        <v>0</v>
      </c>
      <c r="Q3129" s="1" t="s">
        <v>7229</v>
      </c>
      <c r="R3129" s="1" t="s">
        <v>55</v>
      </c>
      <c r="S3129" s="1">
        <v>18.100000000000001</v>
      </c>
    </row>
    <row r="3130" spans="1:19" x14ac:dyDescent="0.25">
      <c r="A3130" s="1" t="s">
        <v>7226</v>
      </c>
      <c r="B3130" s="2">
        <v>42531</v>
      </c>
      <c r="C3130" s="1" t="s">
        <v>7246</v>
      </c>
      <c r="D3130" s="1" t="s">
        <v>72</v>
      </c>
      <c r="E3130" s="1" t="s">
        <v>7247</v>
      </c>
      <c r="F3130" s="1">
        <v>23.3</v>
      </c>
      <c r="G3130" s="1" t="s">
        <v>73</v>
      </c>
      <c r="H3130" s="1">
        <v>1</v>
      </c>
      <c r="I3130" s="1">
        <v>1</v>
      </c>
      <c r="J3130" s="1" t="s">
        <v>420</v>
      </c>
      <c r="K3130" s="1" t="s">
        <v>22</v>
      </c>
      <c r="L3130" s="1" t="s">
        <v>421</v>
      </c>
      <c r="M3130" s="1" t="s">
        <v>39</v>
      </c>
      <c r="N3130" s="1">
        <v>482.31</v>
      </c>
      <c r="O3130" s="1">
        <v>482.31</v>
      </c>
      <c r="P3130" s="1">
        <v>0</v>
      </c>
      <c r="Q3130" s="1" t="s">
        <v>7229</v>
      </c>
      <c r="R3130" s="1" t="s">
        <v>55</v>
      </c>
      <c r="S3130" s="1">
        <v>23.3</v>
      </c>
    </row>
    <row r="3131" spans="1:19" x14ac:dyDescent="0.25">
      <c r="A3131" s="1" t="s">
        <v>7248</v>
      </c>
      <c r="B3131" s="2">
        <v>42531</v>
      </c>
      <c r="C3131" s="1" t="s">
        <v>7249</v>
      </c>
      <c r="D3131" s="1" t="s">
        <v>72</v>
      </c>
      <c r="E3131" s="1" t="s">
        <v>7250</v>
      </c>
      <c r="F3131" s="1">
        <v>25.7</v>
      </c>
      <c r="G3131" s="1" t="s">
        <v>73</v>
      </c>
      <c r="H3131" s="1">
        <v>1</v>
      </c>
      <c r="I3131" s="1">
        <v>1</v>
      </c>
      <c r="J3131" s="1" t="s">
        <v>112</v>
      </c>
      <c r="K3131" s="1" t="s">
        <v>22</v>
      </c>
      <c r="L3131" s="1" t="s">
        <v>113</v>
      </c>
      <c r="M3131" s="1" t="s">
        <v>39</v>
      </c>
      <c r="N3131" s="1">
        <v>588.02</v>
      </c>
      <c r="O3131" s="1">
        <v>588.02</v>
      </c>
      <c r="P3131" s="1">
        <v>0</v>
      </c>
      <c r="Q3131" s="1" t="s">
        <v>6688</v>
      </c>
      <c r="R3131" s="1" t="s">
        <v>40</v>
      </c>
      <c r="S3131" s="1">
        <v>25.7</v>
      </c>
    </row>
    <row r="3132" spans="1:19" x14ac:dyDescent="0.25">
      <c r="A3132" s="1" t="s">
        <v>7248</v>
      </c>
      <c r="B3132" s="2">
        <v>42531</v>
      </c>
      <c r="C3132" s="1" t="s">
        <v>7251</v>
      </c>
      <c r="D3132" s="1" t="s">
        <v>72</v>
      </c>
      <c r="E3132" s="1" t="s">
        <v>7252</v>
      </c>
      <c r="F3132" s="1">
        <v>27.5</v>
      </c>
      <c r="G3132" s="1" t="s">
        <v>73</v>
      </c>
      <c r="H3132" s="1">
        <v>1</v>
      </c>
      <c r="I3132" s="1">
        <v>1</v>
      </c>
      <c r="J3132" s="1" t="s">
        <v>112</v>
      </c>
      <c r="K3132" s="1" t="s">
        <v>22</v>
      </c>
      <c r="L3132" s="1" t="s">
        <v>113</v>
      </c>
      <c r="M3132" s="1" t="s">
        <v>39</v>
      </c>
      <c r="N3132" s="1">
        <v>629.20000000000005</v>
      </c>
      <c r="O3132" s="1">
        <v>629.20000000000005</v>
      </c>
      <c r="P3132" s="1">
        <v>0</v>
      </c>
      <c r="Q3132" s="1" t="s">
        <v>6688</v>
      </c>
      <c r="R3132" s="1" t="s">
        <v>40</v>
      </c>
      <c r="S3132" s="1">
        <v>27.5</v>
      </c>
    </row>
    <row r="3133" spans="1:19" x14ac:dyDescent="0.25">
      <c r="A3133" s="1" t="s">
        <v>7248</v>
      </c>
      <c r="B3133" s="2">
        <v>42531</v>
      </c>
      <c r="C3133" s="1" t="s">
        <v>7253</v>
      </c>
      <c r="D3133" s="1" t="s">
        <v>72</v>
      </c>
      <c r="E3133" s="1" t="s">
        <v>7254</v>
      </c>
      <c r="F3133" s="1">
        <v>28.8</v>
      </c>
      <c r="G3133" s="1" t="s">
        <v>73</v>
      </c>
      <c r="H3133" s="1">
        <v>1</v>
      </c>
      <c r="I3133" s="1">
        <v>1</v>
      </c>
      <c r="J3133" s="1" t="s">
        <v>112</v>
      </c>
      <c r="K3133" s="1" t="s">
        <v>22</v>
      </c>
      <c r="L3133" s="1" t="s">
        <v>113</v>
      </c>
      <c r="M3133" s="1" t="s">
        <v>39</v>
      </c>
      <c r="N3133" s="1">
        <v>658.94</v>
      </c>
      <c r="O3133" s="1">
        <v>658.94</v>
      </c>
      <c r="P3133" s="1">
        <v>0</v>
      </c>
      <c r="Q3133" s="1" t="s">
        <v>6688</v>
      </c>
      <c r="R3133" s="1" t="s">
        <v>40</v>
      </c>
      <c r="S3133" s="1">
        <v>28.8</v>
      </c>
    </row>
    <row r="3134" spans="1:19" x14ac:dyDescent="0.25">
      <c r="A3134" s="1" t="s">
        <v>7255</v>
      </c>
      <c r="B3134" s="2">
        <v>42531</v>
      </c>
      <c r="C3134" s="1" t="s">
        <v>373</v>
      </c>
      <c r="D3134" s="1" t="s">
        <v>97</v>
      </c>
      <c r="E3134" s="1" t="s">
        <v>374</v>
      </c>
      <c r="F3134" s="1">
        <v>1.08</v>
      </c>
      <c r="G3134" s="1" t="s">
        <v>99</v>
      </c>
      <c r="H3134" s="1">
        <v>20</v>
      </c>
      <c r="I3134" s="1">
        <v>20</v>
      </c>
      <c r="J3134" s="1" t="s">
        <v>41</v>
      </c>
      <c r="K3134" s="1" t="s">
        <v>22</v>
      </c>
      <c r="L3134" s="1" t="s">
        <v>42</v>
      </c>
      <c r="M3134" s="1" t="s">
        <v>31</v>
      </c>
      <c r="N3134" s="1">
        <v>772.4</v>
      </c>
      <c r="O3134" s="1">
        <v>38.619999999999997</v>
      </c>
      <c r="P3134" s="1">
        <v>0</v>
      </c>
      <c r="Q3134" s="1" t="s">
        <v>7256</v>
      </c>
      <c r="R3134" s="1" t="s">
        <v>43</v>
      </c>
      <c r="S3134" s="1">
        <v>21.6</v>
      </c>
    </row>
    <row r="3135" spans="1:19" x14ac:dyDescent="0.25">
      <c r="A3135" s="1" t="s">
        <v>7257</v>
      </c>
      <c r="B3135" s="2">
        <v>42531</v>
      </c>
      <c r="C3135" s="1" t="s">
        <v>373</v>
      </c>
      <c r="D3135" s="1" t="s">
        <v>97</v>
      </c>
      <c r="E3135" s="1" t="s">
        <v>374</v>
      </c>
      <c r="F3135" s="1">
        <v>1.08</v>
      </c>
      <c r="G3135" s="1" t="s">
        <v>99</v>
      </c>
      <c r="H3135" s="1">
        <v>10</v>
      </c>
      <c r="I3135" s="1">
        <v>10</v>
      </c>
      <c r="J3135" s="1" t="s">
        <v>41</v>
      </c>
      <c r="K3135" s="1" t="s">
        <v>22</v>
      </c>
      <c r="L3135" s="1" t="s">
        <v>42</v>
      </c>
      <c r="M3135" s="1" t="s">
        <v>31</v>
      </c>
      <c r="N3135" s="1">
        <v>386.2</v>
      </c>
      <c r="O3135" s="1">
        <v>38.619999999999997</v>
      </c>
      <c r="P3135" s="1">
        <v>0</v>
      </c>
      <c r="Q3135" s="1" t="s">
        <v>7258</v>
      </c>
      <c r="R3135" s="1" t="s">
        <v>43</v>
      </c>
      <c r="S3135" s="1">
        <v>10.8</v>
      </c>
    </row>
    <row r="3136" spans="1:19" x14ac:dyDescent="0.25">
      <c r="A3136" s="1" t="s">
        <v>7257</v>
      </c>
      <c r="B3136" s="2">
        <v>42531</v>
      </c>
      <c r="C3136" s="1" t="s">
        <v>377</v>
      </c>
      <c r="D3136" s="1" t="s">
        <v>97</v>
      </c>
      <c r="E3136" s="1" t="s">
        <v>378</v>
      </c>
      <c r="F3136" s="1">
        <v>17.32</v>
      </c>
      <c r="G3136" s="1" t="s">
        <v>99</v>
      </c>
      <c r="H3136" s="1">
        <v>1</v>
      </c>
      <c r="I3136" s="1">
        <v>1</v>
      </c>
      <c r="J3136" s="1" t="s">
        <v>41</v>
      </c>
      <c r="K3136" s="1" t="s">
        <v>22</v>
      </c>
      <c r="L3136" s="1" t="s">
        <v>42</v>
      </c>
      <c r="M3136" s="1" t="s">
        <v>31</v>
      </c>
      <c r="N3136" s="1">
        <v>421.28</v>
      </c>
      <c r="O3136" s="1">
        <v>421.28</v>
      </c>
      <c r="P3136" s="1">
        <v>0</v>
      </c>
      <c r="Q3136" s="1" t="s">
        <v>7258</v>
      </c>
      <c r="R3136" s="1" t="s">
        <v>43</v>
      </c>
      <c r="S3136" s="1">
        <v>17.32</v>
      </c>
    </row>
    <row r="3137" spans="1:19" x14ac:dyDescent="0.25">
      <c r="A3137" s="1" t="s">
        <v>7257</v>
      </c>
      <c r="B3137" s="2">
        <v>42531</v>
      </c>
      <c r="C3137" s="1" t="s">
        <v>377</v>
      </c>
      <c r="D3137" s="1" t="s">
        <v>97</v>
      </c>
      <c r="E3137" s="1" t="s">
        <v>378</v>
      </c>
      <c r="F3137" s="1">
        <v>17.32</v>
      </c>
      <c r="G3137" s="1" t="s">
        <v>99</v>
      </c>
      <c r="H3137" s="1">
        <v>1</v>
      </c>
      <c r="I3137" s="1">
        <v>1</v>
      </c>
      <c r="J3137" s="1" t="s">
        <v>41</v>
      </c>
      <c r="K3137" s="1" t="s">
        <v>22</v>
      </c>
      <c r="L3137" s="1" t="s">
        <v>42</v>
      </c>
      <c r="M3137" s="1" t="s">
        <v>31</v>
      </c>
      <c r="N3137" s="1">
        <v>421.28</v>
      </c>
      <c r="O3137" s="1">
        <v>421.28</v>
      </c>
      <c r="P3137" s="1">
        <v>0</v>
      </c>
      <c r="Q3137" s="1" t="s">
        <v>7258</v>
      </c>
      <c r="R3137" s="1" t="s">
        <v>43</v>
      </c>
      <c r="S3137" s="1">
        <v>17.32</v>
      </c>
    </row>
    <row r="3138" spans="1:19" x14ac:dyDescent="0.25">
      <c r="A3138" s="1" t="s">
        <v>7257</v>
      </c>
      <c r="B3138" s="2">
        <v>42531</v>
      </c>
      <c r="C3138" s="1" t="s">
        <v>373</v>
      </c>
      <c r="D3138" s="1" t="s">
        <v>97</v>
      </c>
      <c r="E3138" s="1" t="s">
        <v>374</v>
      </c>
      <c r="F3138" s="1">
        <v>1.08</v>
      </c>
      <c r="G3138" s="1" t="s">
        <v>99</v>
      </c>
      <c r="H3138" s="1">
        <v>10</v>
      </c>
      <c r="I3138" s="1">
        <v>10</v>
      </c>
      <c r="J3138" s="1" t="s">
        <v>41</v>
      </c>
      <c r="K3138" s="1" t="s">
        <v>22</v>
      </c>
      <c r="L3138" s="1" t="s">
        <v>42</v>
      </c>
      <c r="M3138" s="1" t="s">
        <v>31</v>
      </c>
      <c r="N3138" s="1">
        <v>386.2</v>
      </c>
      <c r="O3138" s="1">
        <v>38.619999999999997</v>
      </c>
      <c r="P3138" s="1">
        <v>0</v>
      </c>
      <c r="Q3138" s="1" t="s">
        <v>7258</v>
      </c>
      <c r="R3138" s="1" t="s">
        <v>43</v>
      </c>
      <c r="S3138" s="1">
        <v>10.8</v>
      </c>
    </row>
    <row r="3139" spans="1:19" x14ac:dyDescent="0.25">
      <c r="A3139" s="1" t="s">
        <v>7257</v>
      </c>
      <c r="B3139" s="2">
        <v>42531</v>
      </c>
      <c r="C3139" s="1" t="s">
        <v>373</v>
      </c>
      <c r="D3139" s="1" t="s">
        <v>97</v>
      </c>
      <c r="E3139" s="1" t="s">
        <v>374</v>
      </c>
      <c r="F3139" s="1">
        <v>1.08</v>
      </c>
      <c r="G3139" s="1" t="s">
        <v>99</v>
      </c>
      <c r="H3139" s="1">
        <v>10</v>
      </c>
      <c r="I3139" s="1">
        <v>10</v>
      </c>
      <c r="J3139" s="1" t="s">
        <v>41</v>
      </c>
      <c r="K3139" s="1" t="s">
        <v>22</v>
      </c>
      <c r="L3139" s="1" t="s">
        <v>42</v>
      </c>
      <c r="M3139" s="1" t="s">
        <v>31</v>
      </c>
      <c r="N3139" s="1">
        <v>386.2</v>
      </c>
      <c r="O3139" s="1">
        <v>38.619999999999997</v>
      </c>
      <c r="P3139" s="1">
        <v>0</v>
      </c>
      <c r="Q3139" s="1" t="s">
        <v>7258</v>
      </c>
      <c r="R3139" s="1" t="s">
        <v>43</v>
      </c>
      <c r="S3139" s="1">
        <v>10.8</v>
      </c>
    </row>
    <row r="3140" spans="1:19" x14ac:dyDescent="0.25">
      <c r="A3140" s="1" t="s">
        <v>7257</v>
      </c>
      <c r="B3140" s="2">
        <v>42531</v>
      </c>
      <c r="C3140" s="1" t="s">
        <v>373</v>
      </c>
      <c r="D3140" s="1" t="s">
        <v>97</v>
      </c>
      <c r="E3140" s="1" t="s">
        <v>374</v>
      </c>
      <c r="F3140" s="1">
        <v>1.08</v>
      </c>
      <c r="G3140" s="1" t="s">
        <v>99</v>
      </c>
      <c r="H3140" s="1">
        <v>10</v>
      </c>
      <c r="I3140" s="1">
        <v>10</v>
      </c>
      <c r="J3140" s="1" t="s">
        <v>41</v>
      </c>
      <c r="K3140" s="1" t="s">
        <v>22</v>
      </c>
      <c r="L3140" s="1" t="s">
        <v>42</v>
      </c>
      <c r="M3140" s="1" t="s">
        <v>31</v>
      </c>
      <c r="N3140" s="1">
        <v>386.2</v>
      </c>
      <c r="O3140" s="1">
        <v>38.619999999999997</v>
      </c>
      <c r="P3140" s="1">
        <v>0</v>
      </c>
      <c r="Q3140" s="1" t="s">
        <v>7258</v>
      </c>
      <c r="R3140" s="1" t="s">
        <v>43</v>
      </c>
      <c r="S3140" s="1">
        <v>10.8</v>
      </c>
    </row>
    <row r="3141" spans="1:19" x14ac:dyDescent="0.25">
      <c r="A3141" s="1" t="s">
        <v>7257</v>
      </c>
      <c r="B3141" s="2">
        <v>42531</v>
      </c>
      <c r="C3141" s="1" t="s">
        <v>377</v>
      </c>
      <c r="D3141" s="1" t="s">
        <v>97</v>
      </c>
      <c r="E3141" s="1" t="s">
        <v>378</v>
      </c>
      <c r="F3141" s="1">
        <v>17.32</v>
      </c>
      <c r="G3141" s="1" t="s">
        <v>99</v>
      </c>
      <c r="H3141" s="1">
        <v>1</v>
      </c>
      <c r="I3141" s="1">
        <v>1</v>
      </c>
      <c r="J3141" s="1" t="s">
        <v>41</v>
      </c>
      <c r="K3141" s="1" t="s">
        <v>22</v>
      </c>
      <c r="L3141" s="1" t="s">
        <v>42</v>
      </c>
      <c r="M3141" s="1" t="s">
        <v>31</v>
      </c>
      <c r="N3141" s="1">
        <v>421.28</v>
      </c>
      <c r="O3141" s="1">
        <v>421.28</v>
      </c>
      <c r="P3141" s="1">
        <v>0</v>
      </c>
      <c r="Q3141" s="1" t="s">
        <v>7258</v>
      </c>
      <c r="R3141" s="1" t="s">
        <v>43</v>
      </c>
      <c r="S3141" s="1">
        <v>17.32</v>
      </c>
    </row>
    <row r="3142" spans="1:19" x14ac:dyDescent="0.25">
      <c r="A3142" s="1" t="s">
        <v>7257</v>
      </c>
      <c r="B3142" s="2">
        <v>42531</v>
      </c>
      <c r="C3142" s="1" t="s">
        <v>377</v>
      </c>
      <c r="D3142" s="1" t="s">
        <v>97</v>
      </c>
      <c r="E3142" s="1" t="s">
        <v>378</v>
      </c>
      <c r="F3142" s="1">
        <v>17.32</v>
      </c>
      <c r="G3142" s="1" t="s">
        <v>99</v>
      </c>
      <c r="H3142" s="1">
        <v>1</v>
      </c>
      <c r="I3142" s="1">
        <v>1</v>
      </c>
      <c r="J3142" s="1" t="s">
        <v>41</v>
      </c>
      <c r="K3142" s="1" t="s">
        <v>22</v>
      </c>
      <c r="L3142" s="1" t="s">
        <v>42</v>
      </c>
      <c r="M3142" s="1" t="s">
        <v>31</v>
      </c>
      <c r="N3142" s="1">
        <v>421.28</v>
      </c>
      <c r="O3142" s="1">
        <v>421.28</v>
      </c>
      <c r="P3142" s="1">
        <v>0</v>
      </c>
      <c r="Q3142" s="1" t="s">
        <v>7258</v>
      </c>
      <c r="R3142" s="1" t="s">
        <v>43</v>
      </c>
      <c r="S3142" s="1">
        <v>17.32</v>
      </c>
    </row>
    <row r="3143" spans="1:19" x14ac:dyDescent="0.25">
      <c r="A3143" s="1" t="s">
        <v>7259</v>
      </c>
      <c r="B3143" s="2">
        <v>42531</v>
      </c>
      <c r="C3143" s="1" t="s">
        <v>4933</v>
      </c>
      <c r="D3143" s="1" t="s">
        <v>70</v>
      </c>
      <c r="E3143" s="1" t="s">
        <v>4934</v>
      </c>
      <c r="F3143" s="1">
        <v>32.840000000000003</v>
      </c>
      <c r="G3143" s="1" t="s">
        <v>71</v>
      </c>
      <c r="H3143" s="1">
        <v>3</v>
      </c>
      <c r="I3143" s="1">
        <v>3</v>
      </c>
      <c r="J3143" s="1" t="s">
        <v>454</v>
      </c>
      <c r="K3143" s="1" t="s">
        <v>22</v>
      </c>
      <c r="L3143" s="1" t="s">
        <v>455</v>
      </c>
      <c r="M3143" s="1" t="s">
        <v>27</v>
      </c>
      <c r="N3143" s="1">
        <v>3360</v>
      </c>
      <c r="O3143" s="1">
        <v>1120</v>
      </c>
      <c r="P3143" s="1">
        <v>0</v>
      </c>
      <c r="Q3143" s="1" t="s">
        <v>7260</v>
      </c>
      <c r="R3143" s="1" t="s">
        <v>118</v>
      </c>
      <c r="S3143" s="1">
        <v>98.52</v>
      </c>
    </row>
    <row r="3144" spans="1:19" x14ac:dyDescent="0.25">
      <c r="A3144" s="1" t="s">
        <v>7261</v>
      </c>
      <c r="B3144" s="2">
        <v>42531</v>
      </c>
      <c r="C3144" s="1" t="s">
        <v>7262</v>
      </c>
      <c r="D3144" s="1" t="s">
        <v>68</v>
      </c>
      <c r="E3144" s="1" t="s">
        <v>7263</v>
      </c>
      <c r="F3144" s="1">
        <v>5.2</v>
      </c>
      <c r="G3144" s="1" t="s">
        <v>69</v>
      </c>
      <c r="H3144" s="1">
        <v>1</v>
      </c>
      <c r="I3144" s="1">
        <v>1</v>
      </c>
      <c r="J3144" s="1" t="s">
        <v>6592</v>
      </c>
      <c r="K3144" s="1" t="s">
        <v>22</v>
      </c>
      <c r="L3144" s="1" t="s">
        <v>6593</v>
      </c>
      <c r="M3144" s="1" t="s">
        <v>927</v>
      </c>
      <c r="N3144" s="1">
        <v>576.12</v>
      </c>
      <c r="O3144" s="1">
        <v>576.12</v>
      </c>
      <c r="P3144" s="1">
        <v>0</v>
      </c>
      <c r="Q3144" s="1" t="s">
        <v>7264</v>
      </c>
      <c r="R3144" s="1" t="s">
        <v>55</v>
      </c>
      <c r="S3144" s="1">
        <v>5.2</v>
      </c>
    </row>
    <row r="3145" spans="1:19" x14ac:dyDescent="0.25">
      <c r="A3145" s="1" t="s">
        <v>7261</v>
      </c>
      <c r="B3145" s="2">
        <v>42531</v>
      </c>
      <c r="C3145" s="1" t="s">
        <v>7265</v>
      </c>
      <c r="D3145" s="1" t="s">
        <v>68</v>
      </c>
      <c r="E3145" s="1" t="s">
        <v>7266</v>
      </c>
      <c r="F3145" s="1"/>
      <c r="G3145" s="1" t="s">
        <v>69</v>
      </c>
      <c r="H3145" s="1">
        <v>1</v>
      </c>
      <c r="I3145" s="1">
        <v>1</v>
      </c>
      <c r="J3145" s="1" t="s">
        <v>6592</v>
      </c>
      <c r="K3145" s="1" t="s">
        <v>22</v>
      </c>
      <c r="L3145" s="1" t="s">
        <v>6593</v>
      </c>
      <c r="M3145" s="1" t="s">
        <v>927</v>
      </c>
      <c r="N3145" s="1">
        <v>118</v>
      </c>
      <c r="O3145" s="1">
        <v>118</v>
      </c>
      <c r="P3145" s="1">
        <v>0</v>
      </c>
      <c r="Q3145" s="1" t="s">
        <v>7264</v>
      </c>
      <c r="R3145" s="1" t="s">
        <v>55</v>
      </c>
      <c r="S3145" s="1"/>
    </row>
    <row r="3146" spans="1:19" x14ac:dyDescent="0.25">
      <c r="A3146" s="1" t="s">
        <v>7261</v>
      </c>
      <c r="B3146" s="2">
        <v>42531</v>
      </c>
      <c r="C3146" s="1" t="s">
        <v>6590</v>
      </c>
      <c r="D3146" s="1" t="s">
        <v>106</v>
      </c>
      <c r="E3146" s="1" t="s">
        <v>6591</v>
      </c>
      <c r="F3146" s="1"/>
      <c r="G3146" s="1" t="s">
        <v>107</v>
      </c>
      <c r="H3146" s="1">
        <v>1</v>
      </c>
      <c r="I3146" s="1">
        <v>1</v>
      </c>
      <c r="J3146" s="1" t="s">
        <v>6592</v>
      </c>
      <c r="K3146" s="1" t="s">
        <v>22</v>
      </c>
      <c r="L3146" s="1" t="s">
        <v>6593</v>
      </c>
      <c r="M3146" s="1" t="s">
        <v>927</v>
      </c>
      <c r="N3146" s="1">
        <v>411.4</v>
      </c>
      <c r="O3146" s="1">
        <v>411.4</v>
      </c>
      <c r="P3146" s="1">
        <v>0</v>
      </c>
      <c r="Q3146" s="1" t="s">
        <v>7264</v>
      </c>
      <c r="R3146" s="1" t="s">
        <v>55</v>
      </c>
      <c r="S3146" s="1"/>
    </row>
    <row r="3147" spans="1:19" x14ac:dyDescent="0.25">
      <c r="A3147" s="1" t="s">
        <v>7261</v>
      </c>
      <c r="B3147" s="2">
        <v>42531</v>
      </c>
      <c r="C3147" s="1" t="s">
        <v>6595</v>
      </c>
      <c r="D3147" s="1" t="s">
        <v>106</v>
      </c>
      <c r="E3147" s="1" t="s">
        <v>6596</v>
      </c>
      <c r="F3147" s="1"/>
      <c r="G3147" s="1" t="s">
        <v>107</v>
      </c>
      <c r="H3147" s="1">
        <v>1</v>
      </c>
      <c r="I3147" s="1">
        <v>1</v>
      </c>
      <c r="J3147" s="1" t="s">
        <v>6592</v>
      </c>
      <c r="K3147" s="1" t="s">
        <v>22</v>
      </c>
      <c r="L3147" s="1" t="s">
        <v>6593</v>
      </c>
      <c r="M3147" s="1" t="s">
        <v>927</v>
      </c>
      <c r="N3147" s="1">
        <v>228.72</v>
      </c>
      <c r="O3147" s="1">
        <v>228.72</v>
      </c>
      <c r="P3147" s="1">
        <v>0</v>
      </c>
      <c r="Q3147" s="1" t="s">
        <v>7264</v>
      </c>
      <c r="R3147" s="1" t="s">
        <v>55</v>
      </c>
      <c r="S314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</vt:lpstr>
      <vt:lpstr>BDATOS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 Sistemas</dc:creator>
  <cp:lastModifiedBy>Jefe Sistemas</cp:lastModifiedBy>
  <dcterms:created xsi:type="dcterms:W3CDTF">2015-11-09T20:16:52Z</dcterms:created>
  <dcterms:modified xsi:type="dcterms:W3CDTF">2016-06-10T19:52:15Z</dcterms:modified>
</cp:coreProperties>
</file>