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reza/Desktop/Sharif 1401-1/VRPTWM/MPMAVRPMain/"/>
    </mc:Choice>
  </mc:AlternateContent>
  <xr:revisionPtr revIDLastSave="0" documentId="13_ncr:1_{31B5F433-F538-F043-87C7-DF7302D5FD60}" xr6:coauthVersionLast="47" xr6:coauthVersionMax="47" xr10:uidLastSave="{00000000-0000-0000-0000-000000000000}"/>
  <bookViews>
    <workbookView xWindow="0" yWindow="0" windowWidth="28800" windowHeight="18000" activeTab="1" xr2:uid="{1F5CCFC7-61F6-154E-BDAB-8D5A3730E25A}"/>
  </bookViews>
  <sheets>
    <sheet name="Overview" sheetId="1" r:id="rId1"/>
    <sheet name="Memetic A" sheetId="2" r:id="rId2"/>
  </sheets>
  <definedNames>
    <definedName name="_xlchart.v1.0" hidden="1">'Memetic A'!$A$1</definedName>
    <definedName name="_xlchart.v1.1" hidden="1">'Memetic A'!$A$2:$A$21</definedName>
    <definedName name="_xlchart.v1.10" hidden="1">'Memetic A'!$K$1</definedName>
    <definedName name="_xlchart.v1.11" hidden="1">'Memetic A'!$K$2:$K$21</definedName>
    <definedName name="_xlchart.v1.12" hidden="1">'Memetic A'!$M$1</definedName>
    <definedName name="_xlchart.v1.13" hidden="1">'Memetic A'!$M$2:$M$21</definedName>
    <definedName name="_xlchart.v1.14" hidden="1">'Memetic A'!$O$1</definedName>
    <definedName name="_xlchart.v1.15" hidden="1">'Memetic A'!$O$2:$O$21</definedName>
    <definedName name="_xlchart.v1.2" hidden="1">'Memetic A'!$C$1</definedName>
    <definedName name="_xlchart.v1.3" hidden="1">'Memetic A'!$C$2:$C$21</definedName>
    <definedName name="_xlchart.v1.4" hidden="1">'Memetic A'!$E$1</definedName>
    <definedName name="_xlchart.v1.5" hidden="1">'Memetic A'!$E$2:$E$21</definedName>
    <definedName name="_xlchart.v1.6" hidden="1">'Memetic A'!$G$1</definedName>
    <definedName name="_xlchart.v1.7" hidden="1">'Memetic A'!$G$2:$G$21</definedName>
    <definedName name="_xlchart.v1.8" hidden="1">'Memetic A'!$I$1</definedName>
    <definedName name="_xlchart.v1.9" hidden="1">'Memetic A'!$I$2:$I$21</definedName>
    <definedName name="_xlchart.v2.16" hidden="1">'Memetic A'!$A$1</definedName>
    <definedName name="_xlchart.v2.17" hidden="1">'Memetic A'!$A$2:$A$21</definedName>
    <definedName name="_xlchart.v2.18" hidden="1">'Memetic A'!$C$1</definedName>
    <definedName name="_xlchart.v2.19" hidden="1">'Memetic A'!$C$2:$C$21</definedName>
    <definedName name="_xlchart.v2.20" hidden="1">'Memetic A'!$E$1</definedName>
    <definedName name="_xlchart.v2.21" hidden="1">'Memetic A'!$E$2:$E$21</definedName>
    <definedName name="_xlchart.v2.22" hidden="1">'Memetic A'!$G$1</definedName>
    <definedName name="_xlchart.v2.23" hidden="1">'Memetic A'!$G$2:$G$21</definedName>
    <definedName name="_xlchart.v2.24" hidden="1">'Memetic A'!$I$1</definedName>
    <definedName name="_xlchart.v2.25" hidden="1">'Memetic A'!$I$2:$I$21</definedName>
    <definedName name="_xlchart.v2.26" hidden="1">'Memetic A'!$K$1</definedName>
    <definedName name="_xlchart.v2.27" hidden="1">'Memetic A'!$K$2:$K$21</definedName>
    <definedName name="_xlchart.v2.28" hidden="1">'Memetic A'!$M$1</definedName>
    <definedName name="_xlchart.v2.29" hidden="1">'Memetic A'!$M$2:$M$21</definedName>
    <definedName name="_xlchart.v2.30" hidden="1">'Memetic A'!$O$1</definedName>
    <definedName name="_xlchart.v2.31" hidden="1">'Memetic A'!$O$2:$O$21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<sst xmlns="http://schemas.openxmlformats.org/spreadsheetml/2006/main" count="303" uniqueCount="46">
  <si>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</si>
  <si>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</si>
  <si>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</si>
  <si>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</si>
  <si>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</si>
  <si>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</si>
  <si>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</si>
  <si>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</si>
  <si>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</si>
  <si>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</si>
  <si>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</si>
  <si>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</si>
  <si>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</si>
  <si>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</si>
  <si>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Memetic</t>
  </si>
  <si>
    <t>Christofide</t>
  </si>
  <si>
    <t>PCA</t>
  </si>
  <si>
    <t>Savings</t>
  </si>
  <si>
    <t>ERC</t>
  </si>
  <si>
    <t>None</t>
  </si>
  <si>
    <t>No Route</t>
  </si>
  <si>
    <t>B Instances - 25 Customer</t>
  </si>
  <si>
    <t>A Instances - 10 Customer</t>
  </si>
  <si>
    <t>C Instances - 50 Customer</t>
  </si>
  <si>
    <t>C1</t>
  </si>
  <si>
    <t>C2</t>
  </si>
  <si>
    <t>C3</t>
  </si>
  <si>
    <t>C4</t>
  </si>
  <si>
    <t>C5</t>
  </si>
  <si>
    <t>C6</t>
  </si>
  <si>
    <t>C7</t>
  </si>
  <si>
    <t>Generation</t>
  </si>
  <si>
    <t>A1 - Best</t>
  </si>
  <si>
    <t>A1 - AVG</t>
  </si>
  <si>
    <t>A2- Best</t>
  </si>
  <si>
    <t>A2 - AVG</t>
  </si>
  <si>
    <t>A3 - Best</t>
  </si>
  <si>
    <t>A3 - AVG</t>
  </si>
  <si>
    <t>A4 - Best</t>
  </si>
  <si>
    <t>A4 - AVG</t>
  </si>
  <si>
    <t>A5 - Best</t>
  </si>
  <si>
    <t>A5 - AVG</t>
  </si>
  <si>
    <t>A6 - Best</t>
  </si>
  <si>
    <t>A6 - AVG</t>
  </si>
  <si>
    <t>A7 - Best</t>
  </si>
  <si>
    <t>A7 -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</si>
</sst>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A'!$B$1</c:f>
              <c:strCache>
                <c:ptCount val="1"/>
                <c:pt idx="0">
                  <c:v>A1 - Best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A'!$B$2:$B$21</c:f>
              <c:numCache>
                <c:formatCode>General</c:formatCode>
                <c:ptCount val="20"/>
                <c:pt idx="0">
                  <c:v>7606.8677540750496</c:v>
                </c:pt>
                <c:pt idx="1">
                  <c:v>7606.8677540750496</c:v>
                </c:pt>
                <c:pt idx="2">
                  <c:v>7606.8677540750496</c:v>
                </c:pt>
                <c:pt idx="3">
                  <c:v>7606.8677540750496</c:v>
                </c:pt>
                <c:pt idx="4">
                  <c:v>7606.8677540750496</c:v>
                </c:pt>
                <c:pt idx="5">
                  <c:v>7606.8677540750496</c:v>
                </c:pt>
                <c:pt idx="6">
                  <c:v>7606.8677540750496</c:v>
                </c:pt>
                <c:pt idx="7">
                  <c:v>6505.9488022492196</c:v>
                </c:pt>
                <c:pt idx="8">
                  <c:v>6505.9488022492196</c:v>
                </c:pt>
                <c:pt idx="9">
                  <c:v>6505.9488022492196</c:v>
                </c:pt>
                <c:pt idx="10">
                  <c:v>6505.9488022492196</c:v>
                </c:pt>
                <c:pt idx="11">
                  <c:v>6505.9488022492196</c:v>
                </c:pt>
                <c:pt idx="12">
                  <c:v>6505.9488022492196</c:v>
                </c:pt>
                <c:pt idx="13">
                  <c:v>6505.9488022492196</c:v>
                </c:pt>
                <c:pt idx="14">
                  <c:v>6505.9488022492196</c:v>
                </c:pt>
                <c:pt idx="15">
                  <c:v>5488.0602584292201</c:v>
                </c:pt>
                <c:pt idx="16">
                  <c:v>5488.0602584292201</c:v>
                </c:pt>
                <c:pt idx="17">
                  <c:v>5488.0602584292201</c:v>
                </c:pt>
                <c:pt idx="18">
                  <c:v>5488.0602584292201</c:v>
                </c:pt>
                <c:pt idx="19">
                  <c:v>5413.6016312043002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E-2443-9495-E5E560E96763}"/>
            </c:ext>
          </c:extLst>
        </c:ser>
        <c:ser>
          <c:idx val="1"/>
          <c:order val="1"/>
          <c:tx>
            <c:strRef>
              <c:f>'Memetic A'!$D$1</c:f>
              <c:strCache>
                <c:ptCount val="1"/>
                <c:pt idx="0">
                  <c:v>A2- Best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A'!$D$2:$D$21</c:f>
              <c:numCache>
                <c:formatCode>General</c:formatCode>
                <c:ptCount val="20"/>
                <c:pt idx="0">
                  <c:v>14923.0743999346</c:v>
                </c:pt>
                <c:pt idx="1">
                  <c:v>9001.1875834411403</c:v>
                </c:pt>
                <c:pt idx="2">
                  <c:v>9001.1875834411403</c:v>
                </c:pt>
                <c:pt idx="3">
                  <c:v>9001.1875834411403</c:v>
                </c:pt>
                <c:pt idx="4">
                  <c:v>9001.1875834411403</c:v>
                </c:pt>
                <c:pt idx="5">
                  <c:v>7902.3845187549596</c:v>
                </c:pt>
                <c:pt idx="6">
                  <c:v>7902.3845187549596</c:v>
                </c:pt>
                <c:pt idx="7">
                  <c:v>7902.3845187549596</c:v>
                </c:pt>
                <c:pt idx="8">
                  <c:v>7902.3845187549596</c:v>
                </c:pt>
                <c:pt idx="9">
                  <c:v>7902.3845187549596</c:v>
                </c:pt>
                <c:pt idx="10">
                  <c:v>7902.3845187549596</c:v>
                </c:pt>
                <c:pt idx="11">
                  <c:v>7902.3845187549596</c:v>
                </c:pt>
                <c:pt idx="12">
                  <c:v>7902.3845187549596</c:v>
                </c:pt>
                <c:pt idx="13">
                  <c:v>7902.3845187549596</c:v>
                </c:pt>
                <c:pt idx="14">
                  <c:v>7902.3845187549596</c:v>
                </c:pt>
                <c:pt idx="15">
                  <c:v>7902.3845187549596</c:v>
                </c:pt>
                <c:pt idx="16">
                  <c:v>7902.3845187549596</c:v>
                </c:pt>
                <c:pt idx="17">
                  <c:v>7902.3845187549596</c:v>
                </c:pt>
                <c:pt idx="18">
                  <c:v>7902.3845187549596</c:v>
                </c:pt>
                <c:pt idx="19">
                  <c:v>7902.3845187549596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E-2443-9495-E5E560E96763}"/>
            </c:ext>
          </c:extLst>
        </c:ser>
        <c:ser>
          <c:idx val="2"/>
          <c:order val="2"/>
          <c:tx>
            <c:strRef>
              <c:f>'Memetic A'!$F$1</c:f>
              <c:strCache>
                <c:ptCount val="1"/>
                <c:pt idx="0">
                  <c:v>A3 - Best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A'!$F$2:$F$21</c:f>
              <c:numCache>
                <c:formatCode>General</c:formatCode>
                <c:ptCount val="20"/>
                <c:pt idx="0">
                  <c:v>9076.1921223919708</c:v>
                </c:pt>
                <c:pt idx="1">
                  <c:v>9000.7375768461498</c:v>
                </c:pt>
                <c:pt idx="2">
                  <c:v>9000.7375768461498</c:v>
                </c:pt>
                <c:pt idx="3">
                  <c:v>9000.7375768461498</c:v>
                </c:pt>
                <c:pt idx="4">
                  <c:v>9000.7375768461498</c:v>
                </c:pt>
                <c:pt idx="5">
                  <c:v>7928.3437181356303</c:v>
                </c:pt>
                <c:pt idx="6">
                  <c:v>7928.3437181356303</c:v>
                </c:pt>
                <c:pt idx="7">
                  <c:v>7928.3437181356303</c:v>
                </c:pt>
                <c:pt idx="8">
                  <c:v>7928.3437181356303</c:v>
                </c:pt>
                <c:pt idx="9">
                  <c:v>7862.95168122205</c:v>
                </c:pt>
                <c:pt idx="10">
                  <c:v>7809.2375822248296</c:v>
                </c:pt>
                <c:pt idx="11">
                  <c:v>6715.7352643863596</c:v>
                </c:pt>
                <c:pt idx="12">
                  <c:v>6715.7352643863596</c:v>
                </c:pt>
                <c:pt idx="13">
                  <c:v>6715.7352643863596</c:v>
                </c:pt>
                <c:pt idx="14">
                  <c:v>6715.7352643863596</c:v>
                </c:pt>
                <c:pt idx="15">
                  <c:v>6715.7352643863596</c:v>
                </c:pt>
                <c:pt idx="16">
                  <c:v>6715.7352643863596</c:v>
                </c:pt>
                <c:pt idx="17">
                  <c:v>6715.7352643863596</c:v>
                </c:pt>
                <c:pt idx="18">
                  <c:v>6715.7352643863596</c:v>
                </c:pt>
                <c:pt idx="19">
                  <c:v>6715.7352643863596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E-2443-9495-E5E560E96763}"/>
            </c:ext>
          </c:extLst>
        </c:ser>
        <c:ser>
          <c:idx val="3"/>
          <c:order val="3"/>
          <c:tx>
            <c:strRef>
              <c:f>'Memetic A'!$H$1</c:f>
              <c:strCache>
                <c:ptCount val="1"/>
                <c:pt idx="0">
                  <c:v>A4 -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A'!$H$2:$H$21</c:f>
              <c:numCache>
                <c:formatCode>General</c:formatCode>
                <c:ptCount val="20"/>
                <c:pt idx="0">
                  <c:v>12883.214396363701</c:v>
                </c:pt>
                <c:pt idx="1">
                  <c:v>11887.4710606893</c:v>
                </c:pt>
                <c:pt idx="2">
                  <c:v>11565.264392737299</c:v>
                </c:pt>
                <c:pt idx="3">
                  <c:v>10426.3860663224</c:v>
                </c:pt>
                <c:pt idx="4">
                  <c:v>10426.3860663224</c:v>
                </c:pt>
                <c:pt idx="5">
                  <c:v>10426.3860663224</c:v>
                </c:pt>
                <c:pt idx="6">
                  <c:v>10426.3860663224</c:v>
                </c:pt>
                <c:pt idx="7">
                  <c:v>10239.4609166965</c:v>
                </c:pt>
                <c:pt idx="8">
                  <c:v>10239.4609166965</c:v>
                </c:pt>
                <c:pt idx="9">
                  <c:v>7868.0860607346003</c:v>
                </c:pt>
                <c:pt idx="10">
                  <c:v>6834.0759558628197</c:v>
                </c:pt>
                <c:pt idx="11">
                  <c:v>6834.0759558628197</c:v>
                </c:pt>
                <c:pt idx="12">
                  <c:v>6834.0759558628197</c:v>
                </c:pt>
                <c:pt idx="13">
                  <c:v>5771.9470575947798</c:v>
                </c:pt>
                <c:pt idx="14">
                  <c:v>5771.9470575947798</c:v>
                </c:pt>
                <c:pt idx="15">
                  <c:v>5771.9470575947798</c:v>
                </c:pt>
                <c:pt idx="16">
                  <c:v>5771.9470575947798</c:v>
                </c:pt>
                <c:pt idx="17">
                  <c:v>5771.9470575947798</c:v>
                </c:pt>
                <c:pt idx="18">
                  <c:v>5771.9470575947798</c:v>
                </c:pt>
                <c:pt idx="19">
                  <c:v>5771.9470575947798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E-2443-9495-E5E560E96763}"/>
            </c:ext>
          </c:extLst>
        </c:ser>
        <c:ser>
          <c:idx val="4"/>
          <c:order val="4"/>
          <c:tx>
            <c:strRef>
              <c:f>'Memetic A'!$J$1</c:f>
              <c:strCache>
                <c:ptCount val="1"/>
                <c:pt idx="0">
                  <c:v>A5 - Best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A'!$J$2:$J$21</c:f>
              <c:numCache>
                <c:formatCode>General</c:formatCode>
                <c:ptCount val="20"/>
                <c:pt idx="0">
                  <c:v>13793.153464839401</c:v>
                </c:pt>
                <c:pt idx="1">
                  <c:v>10410.539104627</c:v>
                </c:pt>
                <c:pt idx="2">
                  <c:v>10410.539104627</c:v>
                </c:pt>
                <c:pt idx="3">
                  <c:v>10283.4698587937</c:v>
                </c:pt>
                <c:pt idx="4">
                  <c:v>10283.4698587937</c:v>
                </c:pt>
                <c:pt idx="5">
                  <c:v>10283.4698587937</c:v>
                </c:pt>
                <c:pt idx="6">
                  <c:v>10283.4698587937</c:v>
                </c:pt>
                <c:pt idx="7">
                  <c:v>10283.4698587937</c:v>
                </c:pt>
                <c:pt idx="8">
                  <c:v>10283.4698587937</c:v>
                </c:pt>
                <c:pt idx="9">
                  <c:v>10283.4698587937</c:v>
                </c:pt>
                <c:pt idx="10">
                  <c:v>9224.3225295248594</c:v>
                </c:pt>
                <c:pt idx="11">
                  <c:v>8045.4021826694798</c:v>
                </c:pt>
                <c:pt idx="12">
                  <c:v>8045.4021826694798</c:v>
                </c:pt>
                <c:pt idx="13">
                  <c:v>7868.0560620639399</c:v>
                </c:pt>
                <c:pt idx="14">
                  <c:v>6805.7138450627199</c:v>
                </c:pt>
                <c:pt idx="15">
                  <c:v>6805.7138450627199</c:v>
                </c:pt>
                <c:pt idx="16">
                  <c:v>6805.7138450627199</c:v>
                </c:pt>
                <c:pt idx="17">
                  <c:v>5657.1879104616701</c:v>
                </c:pt>
                <c:pt idx="18">
                  <c:v>5657.1879104616701</c:v>
                </c:pt>
                <c:pt idx="19">
                  <c:v>5657.1879104616701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E-2443-9495-E5E560E96763}"/>
            </c:ext>
          </c:extLst>
        </c:ser>
        <c:ser>
          <c:idx val="5"/>
          <c:order val="5"/>
          <c:tx>
            <c:strRef>
              <c:f>'Memetic A'!$L$1</c:f>
              <c:strCache>
                <c:ptCount val="1"/>
                <c:pt idx="0">
                  <c:v>A6 - Best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A'!$L$2:$L$21</c:f>
              <c:numCache>
                <c:formatCode>General</c:formatCode>
                <c:ptCount val="20"/>
                <c:pt idx="0">
                  <c:v>8833.0681905001202</c:v>
                </c:pt>
                <c:pt idx="1">
                  <c:v>8833.0681905001202</c:v>
                </c:pt>
                <c:pt idx="2">
                  <c:v>8807.8668282487106</c:v>
                </c:pt>
                <c:pt idx="3">
                  <c:v>5554.2464176522999</c:v>
                </c:pt>
                <c:pt idx="4">
                  <c:v>5554.2464176522999</c:v>
                </c:pt>
                <c:pt idx="5">
                  <c:v>5554.2464176522999</c:v>
                </c:pt>
                <c:pt idx="6">
                  <c:v>5554.2464176522999</c:v>
                </c:pt>
                <c:pt idx="7">
                  <c:v>5554.2464176522999</c:v>
                </c:pt>
                <c:pt idx="8">
                  <c:v>5435.4413065872895</c:v>
                </c:pt>
                <c:pt idx="9">
                  <c:v>5435.4413065872895</c:v>
                </c:pt>
                <c:pt idx="10">
                  <c:v>5435.4413065872895</c:v>
                </c:pt>
                <c:pt idx="11">
                  <c:v>5435.4413065872895</c:v>
                </c:pt>
                <c:pt idx="12">
                  <c:v>5435.4413065872895</c:v>
                </c:pt>
                <c:pt idx="13">
                  <c:v>5435.4413065872895</c:v>
                </c:pt>
                <c:pt idx="14">
                  <c:v>5435.4413065872895</c:v>
                </c:pt>
                <c:pt idx="15">
                  <c:v>5435.4413065872895</c:v>
                </c:pt>
                <c:pt idx="16">
                  <c:v>5435.4413065872895</c:v>
                </c:pt>
                <c:pt idx="17">
                  <c:v>5435.4413065872895</c:v>
                </c:pt>
                <c:pt idx="18">
                  <c:v>5435.4413065872895</c:v>
                </c:pt>
                <c:pt idx="19">
                  <c:v>5435.4413065872895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BE-2443-9495-E5E560E96763}"/>
            </c:ext>
          </c:extLst>
        </c:ser>
        <c:ser>
          <c:idx val="6"/>
          <c:order val="6"/>
          <c:tx>
            <c:strRef>
              <c:f>'Memetic A'!$N$1</c:f>
              <c:strCache>
                <c:ptCount val="1"/>
                <c:pt idx="0">
                  <c:v>A7 - Best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A'!$N$2:$N$21</c:f>
              <c:numCache>
                <c:formatCode>General</c:formatCode>
                <c:ptCount val="20"/>
                <c:pt idx="0">
                  <c:v>9847.2309225814806</c:v>
                </c:pt>
                <c:pt idx="1">
                  <c:v>9847.2309225814806</c:v>
                </c:pt>
                <c:pt idx="2">
                  <c:v>8635.3405247110004</c:v>
                </c:pt>
                <c:pt idx="3">
                  <c:v>8594.4130760409498</c:v>
                </c:pt>
                <c:pt idx="4">
                  <c:v>7489.4178380536896</c:v>
                </c:pt>
                <c:pt idx="5">
                  <c:v>7489.4178380536896</c:v>
                </c:pt>
                <c:pt idx="6">
                  <c:v>7489.4178380536896</c:v>
                </c:pt>
                <c:pt idx="7">
                  <c:v>7489.4178380536896</c:v>
                </c:pt>
                <c:pt idx="8">
                  <c:v>6393.8090591365299</c:v>
                </c:pt>
                <c:pt idx="9">
                  <c:v>6393.8090591365299</c:v>
                </c:pt>
                <c:pt idx="10">
                  <c:v>6393.8090591365299</c:v>
                </c:pt>
                <c:pt idx="11">
                  <c:v>6381.4447100972702</c:v>
                </c:pt>
                <c:pt idx="12">
                  <c:v>6381.4447100972702</c:v>
                </c:pt>
                <c:pt idx="13">
                  <c:v>6381.4447100972702</c:v>
                </c:pt>
                <c:pt idx="14">
                  <c:v>6381.4447100972702</c:v>
                </c:pt>
                <c:pt idx="15">
                  <c:v>6381.4447100972702</c:v>
                </c:pt>
                <c:pt idx="16">
                  <c:v>6381.4447100972702</c:v>
                </c:pt>
                <c:pt idx="17">
                  <c:v>6381.4447100972702</c:v>
                </c:pt>
                <c:pt idx="18">
                  <c:v>6381.4447100972702</c:v>
                </c:pt>
                <c:pt idx="19">
                  <c:v>6381.4447100972702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BE-2443-9495-E5E560E9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858848"/>
        <c:axId val="867860080"/>
      </c:lineChart>
      <c:catAx>
        <c:axId val="8678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60080"/>
        <c:crosses val="autoZero"/>
        <c:auto val="1"/>
        <c:lblAlgn val="ctr"/>
        <c:lblOffset val="100"/>
        <c:noMultiLvlLbl val="0"/>
      </c:catAx>
      <c:valAx>
        <c:axId val="8678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A'!$C$1</c:f>
              <c:strCache>
                <c:ptCount val="1"/>
                <c:pt idx="0">
                  <c:v>A1 - AVG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A'!$C$2:$C$21</c:f>
              <c:numCache>
                <c:formatCode>General</c:formatCode>
                <c:ptCount val="20"/>
                <c:pt idx="0">
                  <c:v>23424.9849801528</c:v>
                </c:pt>
                <c:pt idx="1">
                  <c:v>17404.852616765998</c:v>
                </c:pt>
                <c:pt idx="2">
                  <c:v>15230.8189652443</c:v>
                </c:pt>
                <c:pt idx="3">
                  <c:v>14574.284135879199</c:v>
                </c:pt>
                <c:pt idx="4">
                  <c:v>15012.5826061398</c:v>
                </c:pt>
                <c:pt idx="5">
                  <c:v>14214.5232113491</c:v>
                </c:pt>
                <c:pt idx="6">
                  <c:v>12983.324819670701</c:v>
                </c:pt>
                <c:pt idx="7">
                  <c:v>14419.876474766699</c:v>
                </c:pt>
                <c:pt idx="8">
                  <c:v>12165.0051991123</c:v>
                </c:pt>
                <c:pt idx="9">
                  <c:v>11549.2289117566</c:v>
                </c:pt>
                <c:pt idx="10">
                  <c:v>11628.7423877688</c:v>
                </c:pt>
                <c:pt idx="11">
                  <c:v>12046.3828779254</c:v>
                </c:pt>
                <c:pt idx="12">
                  <c:v>12457.1462830897</c:v>
                </c:pt>
                <c:pt idx="13">
                  <c:v>12643.9600088876</c:v>
                </c:pt>
                <c:pt idx="14">
                  <c:v>11642.1016481307</c:v>
                </c:pt>
                <c:pt idx="15">
                  <c:v>11531.6535119118</c:v>
                </c:pt>
                <c:pt idx="16">
                  <c:v>12009.012799850199</c:v>
                </c:pt>
                <c:pt idx="17">
                  <c:v>12799.914768725601</c:v>
                </c:pt>
                <c:pt idx="18">
                  <c:v>11928.4618169849</c:v>
                </c:pt>
                <c:pt idx="19">
                  <c:v>11754.7167495383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0C-FB42-B389-70D42839D5C2}"/>
            </c:ext>
          </c:extLst>
        </c:ser>
        <c:ser>
          <c:idx val="1"/>
          <c:order val="1"/>
          <c:tx>
            <c:strRef>
              <c:f>'Memetic A'!$E$1</c:f>
              <c:strCache>
                <c:ptCount val="1"/>
                <c:pt idx="0">
                  <c:v>A2 - AVG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A'!$E$2:$E$21</c:f>
              <c:numCache>
                <c:formatCode>General</c:formatCode>
                <c:ptCount val="20"/>
                <c:pt idx="0">
                  <c:v>34991.712741507399</c:v>
                </c:pt>
                <c:pt idx="1">
                  <c:v>24586.649976526602</c:v>
                </c:pt>
                <c:pt idx="2">
                  <c:v>18465.328798966701</c:v>
                </c:pt>
                <c:pt idx="3">
                  <c:v>17681.9824892549</c:v>
                </c:pt>
                <c:pt idx="4">
                  <c:v>15992.6760072041</c:v>
                </c:pt>
                <c:pt idx="5">
                  <c:v>15043.164329827099</c:v>
                </c:pt>
                <c:pt idx="6">
                  <c:v>14366.0531137661</c:v>
                </c:pt>
                <c:pt idx="7">
                  <c:v>13861.104065908899</c:v>
                </c:pt>
                <c:pt idx="8">
                  <c:v>12507.825336232499</c:v>
                </c:pt>
                <c:pt idx="9">
                  <c:v>12562.587583980699</c:v>
                </c:pt>
                <c:pt idx="10">
                  <c:v>11578.7163527919</c:v>
                </c:pt>
                <c:pt idx="11">
                  <c:v>12619.7694833439</c:v>
                </c:pt>
                <c:pt idx="12">
                  <c:v>11594.609223244001</c:v>
                </c:pt>
                <c:pt idx="13">
                  <c:v>11287.925927877801</c:v>
                </c:pt>
                <c:pt idx="14">
                  <c:v>10716.1437006449</c:v>
                </c:pt>
                <c:pt idx="15">
                  <c:v>12265.368411150001</c:v>
                </c:pt>
                <c:pt idx="16">
                  <c:v>9753.9608944966694</c:v>
                </c:pt>
                <c:pt idx="17">
                  <c:v>10544.834334388501</c:v>
                </c:pt>
                <c:pt idx="18">
                  <c:v>10329.6276888829</c:v>
                </c:pt>
                <c:pt idx="19">
                  <c:v>10734.641948099899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0C-FB42-B389-70D42839D5C2}"/>
            </c:ext>
          </c:extLst>
        </c:ser>
        <c:ser>
          <c:idx val="2"/>
          <c:order val="2"/>
          <c:tx>
            <c:strRef>
              <c:f>'Memetic A'!$G$1</c:f>
              <c:strCache>
                <c:ptCount val="1"/>
                <c:pt idx="0">
                  <c:v>A3 - AVG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A'!$G$2:$G$21</c:f>
              <c:numCache>
                <c:formatCode>General</c:formatCode>
                <c:ptCount val="20"/>
                <c:pt idx="0">
                  <c:v>27835.135000718899</c:v>
                </c:pt>
                <c:pt idx="1">
                  <c:v>21112.861760916599</c:v>
                </c:pt>
                <c:pt idx="2">
                  <c:v>17404.485204253298</c:v>
                </c:pt>
                <c:pt idx="3">
                  <c:v>15654.506254301499</c:v>
                </c:pt>
                <c:pt idx="4">
                  <c:v>15572.6418444095</c:v>
                </c:pt>
                <c:pt idx="5">
                  <c:v>13565.800351751201</c:v>
                </c:pt>
                <c:pt idx="6">
                  <c:v>12887.278378187801</c:v>
                </c:pt>
                <c:pt idx="7">
                  <c:v>12908.5060036225</c:v>
                </c:pt>
                <c:pt idx="8">
                  <c:v>11666.460121826</c:v>
                </c:pt>
                <c:pt idx="9">
                  <c:v>11042.6331547725</c:v>
                </c:pt>
                <c:pt idx="10">
                  <c:v>12073.978293091701</c:v>
                </c:pt>
                <c:pt idx="11">
                  <c:v>11171.9346101459</c:v>
                </c:pt>
                <c:pt idx="12">
                  <c:v>12750.147342737901</c:v>
                </c:pt>
                <c:pt idx="13">
                  <c:v>10736.5468349353</c:v>
                </c:pt>
                <c:pt idx="14">
                  <c:v>11851.3571673427</c:v>
                </c:pt>
                <c:pt idx="15">
                  <c:v>11037.5120654532</c:v>
                </c:pt>
                <c:pt idx="16">
                  <c:v>10952.243878038</c:v>
                </c:pt>
                <c:pt idx="17">
                  <c:v>11067.795059079501</c:v>
                </c:pt>
                <c:pt idx="18">
                  <c:v>10436.721116053101</c:v>
                </c:pt>
                <c:pt idx="19">
                  <c:v>11311.234551326501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C-FB42-B389-70D42839D5C2}"/>
            </c:ext>
          </c:extLst>
        </c:ser>
        <c:ser>
          <c:idx val="3"/>
          <c:order val="3"/>
          <c:tx>
            <c:strRef>
              <c:f>'Memetic A'!$I$1</c:f>
              <c:strCache>
                <c:ptCount val="1"/>
                <c:pt idx="0">
                  <c:v>A4 - AVG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A'!$I$2:$I$21</c:f>
              <c:numCache>
                <c:formatCode>General</c:formatCode>
                <c:ptCount val="20"/>
                <c:pt idx="0">
                  <c:v>29488.9130978129</c:v>
                </c:pt>
                <c:pt idx="1">
                  <c:v>23776.185422102499</c:v>
                </c:pt>
                <c:pt idx="2">
                  <c:v>20711.403036097301</c:v>
                </c:pt>
                <c:pt idx="3">
                  <c:v>18792.488272733499</c:v>
                </c:pt>
                <c:pt idx="4">
                  <c:v>18472.314271597799</c:v>
                </c:pt>
                <c:pt idx="5">
                  <c:v>16024.240717423099</c:v>
                </c:pt>
                <c:pt idx="6">
                  <c:v>15683.4318813963</c:v>
                </c:pt>
                <c:pt idx="7">
                  <c:v>16768.161265157101</c:v>
                </c:pt>
                <c:pt idx="8">
                  <c:v>14862.0634868098</c:v>
                </c:pt>
                <c:pt idx="9">
                  <c:v>13688.336504402299</c:v>
                </c:pt>
                <c:pt idx="10">
                  <c:v>13712.138597810201</c:v>
                </c:pt>
                <c:pt idx="11">
                  <c:v>11924.6891026544</c:v>
                </c:pt>
                <c:pt idx="12">
                  <c:v>11232.745955832999</c:v>
                </c:pt>
                <c:pt idx="13">
                  <c:v>11148.893274780699</c:v>
                </c:pt>
                <c:pt idx="14">
                  <c:v>10249.1676441416</c:v>
                </c:pt>
                <c:pt idx="15">
                  <c:v>11677.507334718801</c:v>
                </c:pt>
                <c:pt idx="16">
                  <c:v>11302.9358466657</c:v>
                </c:pt>
                <c:pt idx="17">
                  <c:v>10379.5725184291</c:v>
                </c:pt>
                <c:pt idx="18">
                  <c:v>10779.547055659799</c:v>
                </c:pt>
                <c:pt idx="19">
                  <c:v>9583.8167608420899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0C-FB42-B389-70D42839D5C2}"/>
            </c:ext>
          </c:extLst>
        </c:ser>
        <c:ser>
          <c:idx val="4"/>
          <c:order val="4"/>
          <c:tx>
            <c:strRef>
              <c:f>'Memetic A'!$K$1</c:f>
              <c:strCache>
                <c:ptCount val="1"/>
                <c:pt idx="0">
                  <c:v>A5 - AVG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A'!$K$2:$K$21</c:f>
              <c:numCache>
                <c:formatCode>General</c:formatCode>
                <c:ptCount val="20"/>
                <c:pt idx="0">
                  <c:v>25157.817755070399</c:v>
                </c:pt>
                <c:pt idx="1">
                  <c:v>18200.602803331501</c:v>
                </c:pt>
                <c:pt idx="2">
                  <c:v>18052.904846509799</c:v>
                </c:pt>
                <c:pt idx="3">
                  <c:v>15493.9373547099</c:v>
                </c:pt>
                <c:pt idx="4">
                  <c:v>13850.8720796461</c:v>
                </c:pt>
                <c:pt idx="5">
                  <c:v>14065.704457420199</c:v>
                </c:pt>
                <c:pt idx="6">
                  <c:v>13062.5634072456</c:v>
                </c:pt>
                <c:pt idx="7">
                  <c:v>12485.7192409819</c:v>
                </c:pt>
                <c:pt idx="8">
                  <c:v>13412.1421918583</c:v>
                </c:pt>
                <c:pt idx="9">
                  <c:v>12452.769596667</c:v>
                </c:pt>
                <c:pt idx="10">
                  <c:v>12831.9651244418</c:v>
                </c:pt>
                <c:pt idx="11">
                  <c:v>12229.2930926679</c:v>
                </c:pt>
                <c:pt idx="12">
                  <c:v>12640.871996943601</c:v>
                </c:pt>
                <c:pt idx="13">
                  <c:v>13596.512725573901</c:v>
                </c:pt>
                <c:pt idx="14">
                  <c:v>10980.2614955279</c:v>
                </c:pt>
                <c:pt idx="15">
                  <c:v>10735.985349471801</c:v>
                </c:pt>
                <c:pt idx="16">
                  <c:v>10770.879412578101</c:v>
                </c:pt>
                <c:pt idx="17">
                  <c:v>9668.4325360839503</c:v>
                </c:pt>
                <c:pt idx="18">
                  <c:v>9574.1570046480992</c:v>
                </c:pt>
                <c:pt idx="19">
                  <c:v>10314.551205104601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20C-FB42-B389-70D42839D5C2}"/>
            </c:ext>
          </c:extLst>
        </c:ser>
        <c:ser>
          <c:idx val="5"/>
          <c:order val="5"/>
          <c:tx>
            <c:strRef>
              <c:f>'Memetic A'!$M$1</c:f>
              <c:strCache>
                <c:ptCount val="1"/>
                <c:pt idx="0">
                  <c:v>A6 - AVG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A'!$M$2:$M$21</c:f>
              <c:numCache>
                <c:formatCode>General</c:formatCode>
                <c:ptCount val="20"/>
                <c:pt idx="0">
                  <c:v>25190.401730031699</c:v>
                </c:pt>
                <c:pt idx="1">
                  <c:v>16699.0037128412</c:v>
                </c:pt>
                <c:pt idx="2">
                  <c:v>13562.3636728538</c:v>
                </c:pt>
                <c:pt idx="3">
                  <c:v>12725.632887289699</c:v>
                </c:pt>
                <c:pt idx="4">
                  <c:v>12188.014701464799</c:v>
                </c:pt>
                <c:pt idx="5">
                  <c:v>11831.376584330101</c:v>
                </c:pt>
                <c:pt idx="6">
                  <c:v>10896.8753613519</c:v>
                </c:pt>
                <c:pt idx="7">
                  <c:v>10322.520743819699</c:v>
                </c:pt>
                <c:pt idx="8">
                  <c:v>10521.290716769099</c:v>
                </c:pt>
                <c:pt idx="9">
                  <c:v>9746.8863869627403</c:v>
                </c:pt>
                <c:pt idx="10">
                  <c:v>9251.4478989204308</c:v>
                </c:pt>
                <c:pt idx="11">
                  <c:v>10224.6761445634</c:v>
                </c:pt>
                <c:pt idx="12">
                  <c:v>9353.0166993295497</c:v>
                </c:pt>
                <c:pt idx="13">
                  <c:v>10398.1287374899</c:v>
                </c:pt>
                <c:pt idx="14">
                  <c:v>9189.8914003088794</c:v>
                </c:pt>
                <c:pt idx="15">
                  <c:v>11156.0450833579</c:v>
                </c:pt>
                <c:pt idx="16">
                  <c:v>10109.1552703824</c:v>
                </c:pt>
                <c:pt idx="17">
                  <c:v>10449.066559212</c:v>
                </c:pt>
                <c:pt idx="18">
                  <c:v>9756.3512287174999</c:v>
                </c:pt>
                <c:pt idx="19">
                  <c:v>10614.6178307351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20C-FB42-B389-70D42839D5C2}"/>
            </c:ext>
          </c:extLst>
        </c:ser>
        <c:ser>
          <c:idx val="6"/>
          <c:order val="6"/>
          <c:tx>
            <c:strRef>
              <c:f>'Memetic A'!$O$1</c:f>
              <c:strCache>
                <c:ptCount val="1"/>
                <c:pt idx="0">
                  <c:v>A7 - AVG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A'!$O$2:$O$21</c:f>
              <c:numCache>
                <c:formatCode>General</c:formatCode>
                <c:ptCount val="20"/>
                <c:pt idx="0">
                  <c:v>24787.1027877245</c:v>
                </c:pt>
                <c:pt idx="1">
                  <c:v>18042.217583296198</c:v>
                </c:pt>
                <c:pt idx="2">
                  <c:v>14543.2341363863</c:v>
                </c:pt>
                <c:pt idx="3">
                  <c:v>13540.595260818</c:v>
                </c:pt>
                <c:pt idx="4">
                  <c:v>12983.2244515604</c:v>
                </c:pt>
                <c:pt idx="5">
                  <c:v>12788.0210153801</c:v>
                </c:pt>
                <c:pt idx="6">
                  <c:v>11659.6058203145</c:v>
                </c:pt>
                <c:pt idx="7">
                  <c:v>10033.1611474114</c:v>
                </c:pt>
                <c:pt idx="8">
                  <c:v>10938.216845815699</c:v>
                </c:pt>
                <c:pt idx="9">
                  <c:v>10758.704289204001</c:v>
                </c:pt>
                <c:pt idx="10">
                  <c:v>11394.239320933801</c:v>
                </c:pt>
                <c:pt idx="11">
                  <c:v>11436.8056447573</c:v>
                </c:pt>
                <c:pt idx="12">
                  <c:v>9687.5943713976394</c:v>
                </c:pt>
                <c:pt idx="13">
                  <c:v>9427.1536653620606</c:v>
                </c:pt>
                <c:pt idx="14">
                  <c:v>9372.9472301747901</c:v>
                </c:pt>
                <c:pt idx="15">
                  <c:v>10067.2555663819</c:v>
                </c:pt>
                <c:pt idx="16">
                  <c:v>9076.5397660834096</c:v>
                </c:pt>
                <c:pt idx="17">
                  <c:v>9235.1529362901692</c:v>
                </c:pt>
                <c:pt idx="18">
                  <c:v>9272.9724912115798</c:v>
                </c:pt>
                <c:pt idx="19">
                  <c:v>10749.1414209421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20C-FB42-B389-70D42839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585728"/>
        <c:axId val="865587376"/>
      </c:lineChart>
      <c:catAx>
        <c:axId val="86558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87376"/>
        <c:crosses val="autoZero"/>
        <c:auto val="1"/>
        <c:lblAlgn val="ctr"/>
        <c:lblOffset val="100"/>
        <c:noMultiLvlLbl val="0"/>
      </c:catAx>
      <c:valAx>
        <c:axId val="8655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85728"/>
        <c:crosses val="autoZero"/>
        <c:crossBetween val="between"/>
      </c:valAx>
      <c:spPr>
        <a:noFill/>
        <a:ln>
          <a:solidFill>
            <a:schemeClr val="dk1">
              <a:tint val="60000"/>
            </a:schemeClr>
          </a:solidFill>
          <a:prstDash val="lgDash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22</xdr:row>
      <xdr:rowOff>196850</xdr:rowOff>
    </xdr:from>
    <xdr:to>
      <xdr:col>11</xdr:col>
      <xdr:colOff>279400</xdr:colOff>
      <xdr:row>47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93F40-4D15-736F-65A9-B7EB4946C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23</xdr:row>
      <xdr:rowOff>19050</xdr:rowOff>
    </xdr:from>
    <xdr:to>
      <xdr:col>21</xdr:col>
      <xdr:colOff>393700</xdr:colOff>
      <xdr:row>47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F9319-57C0-63F1-1B25-F66B2854C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C40E-058B-C443-80DE-840D89B0A043}">
  <dimension ref="A1:L57"/>
  <sheetViews>
    <sheetView topLeftCell="G25" workbookViewId="0">
      <selection activeCell="I34" sqref="I34:I41"/>
    </sheetView>
  </sheetViews>
  <sheetFormatPr baseColWidth="10" defaultRowHeight="16" x14ac:dyDescent="0.2"/>
  <sheetData>
    <row r="1" spans="1:12" ht="17" thickBot="1" x14ac:dyDescent="0.25">
      <c r="A1" s="8" t="s">
        <v>22</v>
      </c>
      <c r="B1" s="9"/>
      <c r="C1" s="9"/>
      <c r="D1" s="10"/>
      <c r="E1" s="8" t="s">
        <v>21</v>
      </c>
      <c r="F1" s="9"/>
      <c r="G1" s="9"/>
      <c r="H1" s="10"/>
      <c r="I1" s="8" t="s">
        <v>23</v>
      </c>
      <c r="J1" s="9"/>
      <c r="K1" s="9"/>
      <c r="L1" s="10"/>
    </row>
    <row r="2" spans="1:12" x14ac:dyDescent="0.2">
      <c r="A2" s="2" t="s">
        <v>0</v>
      </c>
      <c r="B2" s="1" t="s">
        <v>14</v>
      </c>
      <c r="C2" s="3" t="s">
        <v>20</v>
      </c>
      <c r="D2" s="4">
        <v>4</v>
      </c>
      <c r="E2" s="2" t="s">
        <v>7</v>
      </c>
      <c r="F2" s="1" t="s">
        <v>14</v>
      </c>
      <c r="G2" s="3" t="s">
        <v>20</v>
      </c>
      <c r="H2" s="4">
        <v>14</v>
      </c>
      <c r="I2" s="2" t="s">
        <v>24</v>
      </c>
      <c r="J2" s="1" t="s">
        <v>14</v>
      </c>
      <c r="K2" s="3" t="s">
        <v>20</v>
      </c>
      <c r="L2" s="4">
        <v>22</v>
      </c>
    </row>
    <row r="3" spans="1:12" x14ac:dyDescent="0.2">
      <c r="A3" s="2"/>
      <c r="B3" s="11"/>
      <c r="C3" s="3" t="s">
        <v>18</v>
      </c>
      <c r="D3" s="4">
        <v>5413.6016312043002</v>
      </c>
      <c r="E3" s="2"/>
      <c r="F3" s="11"/>
      <c r="G3" s="3" t="s">
        <v>18</v>
      </c>
      <c r="H3" s="4">
        <v>30062.555423941802</v>
      </c>
      <c r="I3" s="2"/>
      <c r="J3" s="11"/>
      <c r="K3" s="3" t="s">
        <v>18</v>
      </c>
      <c r="L3" s="4">
        <v>105386.123930243</v>
      </c>
    </row>
    <row r="4" spans="1:12" x14ac:dyDescent="0.2">
      <c r="A4" s="2"/>
      <c r="B4" s="11" t="s">
        <v>15</v>
      </c>
      <c r="C4" s="3" t="s">
        <v>20</v>
      </c>
      <c r="D4" s="4">
        <v>5</v>
      </c>
      <c r="E4" s="2"/>
      <c r="F4" s="11" t="s">
        <v>15</v>
      </c>
      <c r="G4" s="3" t="s">
        <v>20</v>
      </c>
      <c r="H4" s="4">
        <v>13</v>
      </c>
      <c r="I4" s="2"/>
      <c r="J4" s="11" t="s">
        <v>15</v>
      </c>
      <c r="K4" s="3" t="s">
        <v>20</v>
      </c>
      <c r="L4" s="4">
        <v>19</v>
      </c>
    </row>
    <row r="5" spans="1:12" x14ac:dyDescent="0.2">
      <c r="A5" s="2"/>
      <c r="B5" s="11"/>
      <c r="C5" s="3" t="s">
        <v>18</v>
      </c>
      <c r="D5" s="4">
        <v>10970.4325464169</v>
      </c>
      <c r="E5" s="2"/>
      <c r="F5" s="11"/>
      <c r="G5" s="3" t="s">
        <v>18</v>
      </c>
      <c r="H5" s="4">
        <v>263794.24730262201</v>
      </c>
      <c r="I5" s="2"/>
      <c r="J5" s="11"/>
      <c r="K5" s="3" t="s">
        <v>18</v>
      </c>
      <c r="L5" s="4">
        <v>764003.98859426298</v>
      </c>
    </row>
    <row r="6" spans="1:12" x14ac:dyDescent="0.2">
      <c r="A6" s="2"/>
      <c r="B6" s="11" t="s">
        <v>16</v>
      </c>
      <c r="C6" s="3" t="s">
        <v>20</v>
      </c>
      <c r="D6" s="4">
        <v>5</v>
      </c>
      <c r="E6" s="2"/>
      <c r="F6" s="11" t="s">
        <v>16</v>
      </c>
      <c r="G6" s="3" t="s">
        <v>20</v>
      </c>
      <c r="H6" s="4">
        <v>14</v>
      </c>
      <c r="I6" s="2"/>
      <c r="J6" s="11" t="s">
        <v>16</v>
      </c>
      <c r="K6" s="3" t="s">
        <v>20</v>
      </c>
      <c r="L6" s="4">
        <v>18</v>
      </c>
    </row>
    <row r="7" spans="1:12" x14ac:dyDescent="0.2">
      <c r="A7" s="2"/>
      <c r="B7" s="11"/>
      <c r="C7" s="3" t="s">
        <v>18</v>
      </c>
      <c r="D7" s="4">
        <v>15570.7068366069</v>
      </c>
      <c r="E7" s="2"/>
      <c r="F7" s="11"/>
      <c r="G7" s="3" t="s">
        <v>18</v>
      </c>
      <c r="H7" s="4">
        <v>116580.97639304399</v>
      </c>
      <c r="I7" s="2"/>
      <c r="J7" s="11"/>
      <c r="K7" s="3" t="s">
        <v>18</v>
      </c>
      <c r="L7" s="4">
        <v>649960.38991162204</v>
      </c>
    </row>
    <row r="8" spans="1:12" x14ac:dyDescent="0.2">
      <c r="A8" s="2"/>
      <c r="B8" s="11" t="s">
        <v>17</v>
      </c>
      <c r="C8" s="3" t="s">
        <v>20</v>
      </c>
      <c r="D8" s="4">
        <v>5</v>
      </c>
      <c r="E8" s="2"/>
      <c r="F8" s="11" t="s">
        <v>17</v>
      </c>
      <c r="G8" s="3" t="s">
        <v>20</v>
      </c>
      <c r="H8" s="4">
        <v>15</v>
      </c>
      <c r="I8" s="2"/>
      <c r="J8" s="11" t="s">
        <v>17</v>
      </c>
      <c r="K8" s="3" t="s">
        <v>20</v>
      </c>
      <c r="L8" s="4">
        <v>17</v>
      </c>
    </row>
    <row r="9" spans="1:12" x14ac:dyDescent="0.2">
      <c r="A9" s="2"/>
      <c r="B9" s="11"/>
      <c r="C9" s="3" t="s">
        <v>18</v>
      </c>
      <c r="D9" s="4">
        <v>22310.9264365778</v>
      </c>
      <c r="E9" s="2"/>
      <c r="F9" s="11"/>
      <c r="G9" s="3" t="s">
        <v>18</v>
      </c>
      <c r="H9" s="4">
        <v>192722.638912772</v>
      </c>
      <c r="I9" s="2"/>
      <c r="J9" s="11"/>
      <c r="K9" s="3" t="s">
        <v>18</v>
      </c>
      <c r="L9" s="4">
        <v>418610.34283880203</v>
      </c>
    </row>
    <row r="10" spans="1:12" x14ac:dyDescent="0.2">
      <c r="A10" s="2" t="s">
        <v>1</v>
      </c>
      <c r="B10" s="11" t="s">
        <v>14</v>
      </c>
      <c r="C10" s="3" t="s">
        <v>20</v>
      </c>
      <c r="D10" s="4">
        <v>6</v>
      </c>
      <c r="E10" s="2" t="s">
        <v>8</v>
      </c>
      <c r="F10" s="11" t="s">
        <v>14</v>
      </c>
      <c r="G10" s="3" t="s">
        <v>20</v>
      </c>
      <c r="H10" s="4">
        <v>14</v>
      </c>
      <c r="I10" s="2" t="s">
        <v>25</v>
      </c>
      <c r="J10" s="11" t="s">
        <v>14</v>
      </c>
      <c r="K10" s="3" t="s">
        <v>20</v>
      </c>
      <c r="L10" s="4">
        <v>21</v>
      </c>
    </row>
    <row r="11" spans="1:12" x14ac:dyDescent="0.2">
      <c r="A11" s="2"/>
      <c r="B11" s="11"/>
      <c r="C11" s="3" t="s">
        <v>18</v>
      </c>
      <c r="D11" s="4">
        <v>7902.3845187549596</v>
      </c>
      <c r="E11" s="2"/>
      <c r="F11" s="11"/>
      <c r="G11" s="3" t="s">
        <v>18</v>
      </c>
      <c r="H11" s="4">
        <v>36089.543625275903</v>
      </c>
      <c r="I11" s="2"/>
      <c r="J11" s="11"/>
      <c r="K11" s="3" t="s">
        <v>18</v>
      </c>
      <c r="L11" s="4">
        <v>140757.42870126999</v>
      </c>
    </row>
    <row r="12" spans="1:12" x14ac:dyDescent="0.2">
      <c r="A12" s="2"/>
      <c r="B12" s="11" t="s">
        <v>15</v>
      </c>
      <c r="C12" s="3" t="s">
        <v>20</v>
      </c>
      <c r="D12" s="4">
        <v>6</v>
      </c>
      <c r="E12" s="2"/>
      <c r="F12" s="11" t="s">
        <v>15</v>
      </c>
      <c r="G12" s="3" t="s">
        <v>20</v>
      </c>
      <c r="H12" s="4">
        <v>12</v>
      </c>
      <c r="I12" s="2"/>
      <c r="J12" s="11" t="s">
        <v>15</v>
      </c>
      <c r="K12" s="3" t="s">
        <v>20</v>
      </c>
      <c r="L12" s="4">
        <v>17</v>
      </c>
    </row>
    <row r="13" spans="1:12" x14ac:dyDescent="0.2">
      <c r="A13" s="2"/>
      <c r="B13" s="11"/>
      <c r="C13" s="3" t="s">
        <v>18</v>
      </c>
      <c r="D13" s="4">
        <v>61613.5931986367</v>
      </c>
      <c r="E13" s="2"/>
      <c r="F13" s="11"/>
      <c r="G13" s="3" t="s">
        <v>18</v>
      </c>
      <c r="H13" s="4">
        <v>282901.72174095601</v>
      </c>
      <c r="I13" s="2"/>
      <c r="J13" s="11"/>
      <c r="K13" s="3" t="s">
        <v>18</v>
      </c>
      <c r="L13" s="4">
        <v>435528.182622661</v>
      </c>
    </row>
    <row r="14" spans="1:12" x14ac:dyDescent="0.2">
      <c r="A14" s="2"/>
      <c r="B14" s="11" t="s">
        <v>16</v>
      </c>
      <c r="C14" s="3" t="s">
        <v>20</v>
      </c>
      <c r="D14" s="4">
        <v>7</v>
      </c>
      <c r="E14" s="2"/>
      <c r="F14" s="11" t="s">
        <v>16</v>
      </c>
      <c r="G14" s="3" t="s">
        <v>20</v>
      </c>
      <c r="H14" s="4">
        <v>13</v>
      </c>
      <c r="I14" s="2"/>
      <c r="J14" s="11" t="s">
        <v>16</v>
      </c>
      <c r="K14" s="3" t="s">
        <v>20</v>
      </c>
      <c r="L14" s="4">
        <v>17</v>
      </c>
    </row>
    <row r="15" spans="1:12" x14ac:dyDescent="0.2">
      <c r="A15" s="2"/>
      <c r="B15" s="11"/>
      <c r="C15" s="3" t="s">
        <v>18</v>
      </c>
      <c r="D15" s="4">
        <v>14923.0743999346</v>
      </c>
      <c r="E15" s="2"/>
      <c r="F15" s="11"/>
      <c r="G15" s="3" t="s">
        <v>18</v>
      </c>
      <c r="H15" s="4">
        <v>111785.467592778</v>
      </c>
      <c r="I15" s="2"/>
      <c r="J15" s="11"/>
      <c r="K15" s="3" t="s">
        <v>18</v>
      </c>
      <c r="L15" s="4">
        <v>392624.78995355702</v>
      </c>
    </row>
    <row r="16" spans="1:12" x14ac:dyDescent="0.2">
      <c r="A16" s="2"/>
      <c r="B16" s="11" t="s">
        <v>17</v>
      </c>
      <c r="C16" s="3" t="s">
        <v>20</v>
      </c>
      <c r="D16" s="4">
        <v>6</v>
      </c>
      <c r="E16" s="2"/>
      <c r="F16" s="11" t="s">
        <v>17</v>
      </c>
      <c r="G16" s="3" t="s">
        <v>20</v>
      </c>
      <c r="H16" s="4" t="s">
        <v>19</v>
      </c>
      <c r="I16" s="2"/>
      <c r="J16" s="11" t="s">
        <v>17</v>
      </c>
      <c r="K16" s="3" t="s">
        <v>20</v>
      </c>
      <c r="L16" s="4" t="s">
        <v>19</v>
      </c>
    </row>
    <row r="17" spans="1:12" x14ac:dyDescent="0.2">
      <c r="A17" s="2"/>
      <c r="B17" s="11"/>
      <c r="C17" s="3" t="s">
        <v>18</v>
      </c>
      <c r="D17" s="4">
        <v>37355.080396887999</v>
      </c>
      <c r="E17" s="2"/>
      <c r="F17" s="11"/>
      <c r="G17" s="3" t="s">
        <v>18</v>
      </c>
      <c r="H17" s="4" t="s">
        <v>19</v>
      </c>
      <c r="I17" s="2"/>
      <c r="J17" s="11"/>
      <c r="K17" s="3" t="s">
        <v>18</v>
      </c>
      <c r="L17" s="4" t="s">
        <v>19</v>
      </c>
    </row>
    <row r="18" spans="1:12" x14ac:dyDescent="0.2">
      <c r="A18" s="2" t="s">
        <v>2</v>
      </c>
      <c r="B18" s="11" t="s">
        <v>14</v>
      </c>
      <c r="C18" s="3" t="s">
        <v>20</v>
      </c>
      <c r="D18" s="4">
        <v>5</v>
      </c>
      <c r="E18" s="2" t="s">
        <v>9</v>
      </c>
      <c r="F18" s="11" t="s">
        <v>14</v>
      </c>
      <c r="G18" s="3" t="s">
        <v>20</v>
      </c>
      <c r="H18" s="4">
        <v>15</v>
      </c>
      <c r="I18" s="2" t="s">
        <v>26</v>
      </c>
      <c r="J18" s="11" t="s">
        <v>14</v>
      </c>
      <c r="K18" s="3" t="s">
        <v>20</v>
      </c>
      <c r="L18" s="4">
        <v>20</v>
      </c>
    </row>
    <row r="19" spans="1:12" x14ac:dyDescent="0.2">
      <c r="A19" s="2"/>
      <c r="B19" s="11"/>
      <c r="C19" s="3" t="s">
        <v>18</v>
      </c>
      <c r="D19" s="4">
        <v>6715.7352643863596</v>
      </c>
      <c r="E19" s="2"/>
      <c r="F19" s="11"/>
      <c r="G19" s="3" t="s">
        <v>18</v>
      </c>
      <c r="H19" s="4">
        <v>33376.521012814497</v>
      </c>
      <c r="I19" s="2"/>
      <c r="J19" s="11"/>
      <c r="K19" s="3" t="s">
        <v>18</v>
      </c>
      <c r="L19" s="4">
        <v>93603.275863004907</v>
      </c>
    </row>
    <row r="20" spans="1:12" x14ac:dyDescent="0.2">
      <c r="A20" s="2"/>
      <c r="B20" s="11" t="s">
        <v>15</v>
      </c>
      <c r="C20" s="3" t="s">
        <v>20</v>
      </c>
      <c r="D20" s="4">
        <v>6</v>
      </c>
      <c r="E20" s="2"/>
      <c r="F20" s="11" t="s">
        <v>15</v>
      </c>
      <c r="G20" s="3" t="s">
        <v>20</v>
      </c>
      <c r="H20" s="4">
        <v>14</v>
      </c>
      <c r="I20" s="2"/>
      <c r="J20" s="11" t="s">
        <v>15</v>
      </c>
      <c r="K20" s="3" t="s">
        <v>20</v>
      </c>
      <c r="L20" s="4">
        <v>19</v>
      </c>
    </row>
    <row r="21" spans="1:12" x14ac:dyDescent="0.2">
      <c r="A21" s="2"/>
      <c r="B21" s="11"/>
      <c r="C21" s="3" t="s">
        <v>18</v>
      </c>
      <c r="D21" s="4">
        <v>20669.003534371099</v>
      </c>
      <c r="E21" s="2"/>
      <c r="F21" s="11"/>
      <c r="G21" s="3" t="s">
        <v>18</v>
      </c>
      <c r="H21" s="4">
        <v>224354.60833692201</v>
      </c>
      <c r="I21" s="2"/>
      <c r="J21" s="11"/>
      <c r="K21" s="3" t="s">
        <v>18</v>
      </c>
      <c r="L21" s="4">
        <v>764003.98859426298</v>
      </c>
    </row>
    <row r="22" spans="1:12" x14ac:dyDescent="0.2">
      <c r="A22" s="2"/>
      <c r="B22" s="11" t="s">
        <v>16</v>
      </c>
      <c r="C22" s="3" t="s">
        <v>20</v>
      </c>
      <c r="D22" s="4">
        <v>6</v>
      </c>
      <c r="E22" s="2"/>
      <c r="F22" s="11" t="s">
        <v>16</v>
      </c>
      <c r="G22" s="3" t="s">
        <v>20</v>
      </c>
      <c r="H22" s="4">
        <v>14</v>
      </c>
      <c r="I22" s="2"/>
      <c r="J22" s="11" t="s">
        <v>16</v>
      </c>
      <c r="K22" s="3" t="s">
        <v>20</v>
      </c>
      <c r="L22" s="4">
        <v>18</v>
      </c>
    </row>
    <row r="23" spans="1:12" x14ac:dyDescent="0.2">
      <c r="A23" s="2"/>
      <c r="B23" s="11"/>
      <c r="C23" s="3" t="s">
        <v>18</v>
      </c>
      <c r="D23" s="4">
        <v>20669.003534371099</v>
      </c>
      <c r="E23" s="2"/>
      <c r="F23" s="11"/>
      <c r="G23" s="3" t="s">
        <v>18</v>
      </c>
      <c r="H23" s="4">
        <v>82186.568920721693</v>
      </c>
      <c r="I23" s="2"/>
      <c r="J23" s="11"/>
      <c r="K23" s="3" t="s">
        <v>18</v>
      </c>
      <c r="L23" s="4">
        <v>649960.38991162204</v>
      </c>
    </row>
    <row r="24" spans="1:12" x14ac:dyDescent="0.2">
      <c r="A24" s="2"/>
      <c r="B24" s="11" t="s">
        <v>17</v>
      </c>
      <c r="C24" s="3" t="s">
        <v>20</v>
      </c>
      <c r="D24" s="4">
        <v>6</v>
      </c>
      <c r="E24" s="2"/>
      <c r="F24" s="11" t="s">
        <v>17</v>
      </c>
      <c r="G24" s="3" t="s">
        <v>20</v>
      </c>
      <c r="H24" s="4">
        <v>14</v>
      </c>
      <c r="I24" s="2"/>
      <c r="J24" s="11" t="s">
        <v>17</v>
      </c>
      <c r="K24" s="3" t="s">
        <v>20</v>
      </c>
      <c r="L24" s="4">
        <v>17</v>
      </c>
    </row>
    <row r="25" spans="1:12" x14ac:dyDescent="0.2">
      <c r="A25" s="2"/>
      <c r="B25" s="11"/>
      <c r="C25" s="3" t="s">
        <v>18</v>
      </c>
      <c r="D25" s="4">
        <v>20669.003534371099</v>
      </c>
      <c r="E25" s="2"/>
      <c r="F25" s="11"/>
      <c r="G25" s="3" t="s">
        <v>18</v>
      </c>
      <c r="H25" s="4">
        <v>185546.483836706</v>
      </c>
      <c r="I25" s="2"/>
      <c r="J25" s="11"/>
      <c r="K25" s="3" t="s">
        <v>18</v>
      </c>
      <c r="L25" s="4">
        <v>418610.34283880203</v>
      </c>
    </row>
    <row r="26" spans="1:12" x14ac:dyDescent="0.2">
      <c r="A26" s="2" t="s">
        <v>3</v>
      </c>
      <c r="B26" s="11" t="s">
        <v>14</v>
      </c>
      <c r="C26" s="3" t="s">
        <v>20</v>
      </c>
      <c r="D26" s="4">
        <v>5</v>
      </c>
      <c r="E26" s="2" t="s">
        <v>10</v>
      </c>
      <c r="F26" s="11" t="s">
        <v>14</v>
      </c>
      <c r="G26" s="3" t="s">
        <v>20</v>
      </c>
      <c r="H26" s="4">
        <v>11</v>
      </c>
      <c r="I26" s="2" t="s">
        <v>27</v>
      </c>
      <c r="J26" s="11" t="s">
        <v>14</v>
      </c>
      <c r="K26" s="3" t="s">
        <v>20</v>
      </c>
      <c r="L26" s="4">
        <v>21</v>
      </c>
    </row>
    <row r="27" spans="1:12" x14ac:dyDescent="0.2">
      <c r="A27" s="2"/>
      <c r="B27" s="11"/>
      <c r="C27" s="3" t="s">
        <v>18</v>
      </c>
      <c r="D27" s="4">
        <v>5771.9470575947798</v>
      </c>
      <c r="E27" s="2"/>
      <c r="F27" s="11"/>
      <c r="G27" s="3" t="s">
        <v>18</v>
      </c>
      <c r="H27" s="4">
        <v>29290.820952567199</v>
      </c>
      <c r="I27" s="2"/>
      <c r="J27" s="11"/>
      <c r="K27" s="3" t="s">
        <v>18</v>
      </c>
      <c r="L27" s="4">
        <v>106168.06374706</v>
      </c>
    </row>
    <row r="28" spans="1:12" x14ac:dyDescent="0.2">
      <c r="A28" s="2"/>
      <c r="B28" s="11" t="s">
        <v>15</v>
      </c>
      <c r="C28" s="3" t="s">
        <v>20</v>
      </c>
      <c r="D28" s="4">
        <v>6</v>
      </c>
      <c r="E28" s="2"/>
      <c r="F28" s="11" t="s">
        <v>15</v>
      </c>
      <c r="G28" s="3" t="s">
        <v>20</v>
      </c>
      <c r="H28" s="4">
        <v>12</v>
      </c>
      <c r="I28" s="2"/>
      <c r="J28" s="11" t="s">
        <v>15</v>
      </c>
      <c r="K28" s="3" t="s">
        <v>20</v>
      </c>
      <c r="L28" s="4">
        <v>17</v>
      </c>
    </row>
    <row r="29" spans="1:12" x14ac:dyDescent="0.2">
      <c r="A29" s="2"/>
      <c r="B29" s="11"/>
      <c r="C29" s="3" t="s">
        <v>18</v>
      </c>
      <c r="D29" s="4">
        <v>30831.2775727306</v>
      </c>
      <c r="E29" s="2"/>
      <c r="F29" s="11"/>
      <c r="G29" s="3" t="s">
        <v>18</v>
      </c>
      <c r="H29" s="4">
        <v>190232.10299182701</v>
      </c>
      <c r="I29" s="2"/>
      <c r="J29" s="11"/>
      <c r="K29" s="3" t="s">
        <v>18</v>
      </c>
      <c r="L29" s="4">
        <v>435528.182622661</v>
      </c>
    </row>
    <row r="30" spans="1:12" x14ac:dyDescent="0.2">
      <c r="A30" s="2"/>
      <c r="B30" s="11" t="s">
        <v>16</v>
      </c>
      <c r="C30" s="3" t="s">
        <v>20</v>
      </c>
      <c r="D30" s="4">
        <v>8</v>
      </c>
      <c r="E30" s="2"/>
      <c r="F30" s="11" t="s">
        <v>16</v>
      </c>
      <c r="G30" s="3" t="s">
        <v>20</v>
      </c>
      <c r="H30" s="4">
        <v>12</v>
      </c>
      <c r="I30" s="2"/>
      <c r="J30" s="11" t="s">
        <v>16</v>
      </c>
      <c r="K30" s="3" t="s">
        <v>20</v>
      </c>
      <c r="L30" s="4">
        <v>17</v>
      </c>
    </row>
    <row r="31" spans="1:12" x14ac:dyDescent="0.2">
      <c r="A31" s="2"/>
      <c r="B31" s="11"/>
      <c r="C31" s="3" t="s">
        <v>18</v>
      </c>
      <c r="D31" s="4">
        <v>25751.477158434001</v>
      </c>
      <c r="E31" s="2"/>
      <c r="F31" s="11"/>
      <c r="G31" s="3" t="s">
        <v>18</v>
      </c>
      <c r="H31" s="4">
        <v>126095.92953535001</v>
      </c>
      <c r="I31" s="2"/>
      <c r="J31" s="11"/>
      <c r="K31" s="3" t="s">
        <v>18</v>
      </c>
      <c r="L31" s="4">
        <v>392624.78995355702</v>
      </c>
    </row>
    <row r="32" spans="1:12" x14ac:dyDescent="0.2">
      <c r="A32" s="2"/>
      <c r="B32" s="11" t="s">
        <v>17</v>
      </c>
      <c r="C32" s="3" t="s">
        <v>20</v>
      </c>
      <c r="D32" s="4" t="s">
        <v>19</v>
      </c>
      <c r="E32" s="2"/>
      <c r="F32" s="11" t="s">
        <v>17</v>
      </c>
      <c r="G32" s="3" t="s">
        <v>20</v>
      </c>
      <c r="H32" s="4">
        <v>13</v>
      </c>
      <c r="I32" s="2"/>
      <c r="J32" s="11" t="s">
        <v>17</v>
      </c>
      <c r="K32" s="3" t="s">
        <v>20</v>
      </c>
      <c r="L32" s="4" t="s">
        <v>19</v>
      </c>
    </row>
    <row r="33" spans="1:12" x14ac:dyDescent="0.2">
      <c r="A33" s="2"/>
      <c r="B33" s="11"/>
      <c r="C33" s="3" t="s">
        <v>18</v>
      </c>
      <c r="D33" s="4" t="s">
        <v>19</v>
      </c>
      <c r="E33" s="2"/>
      <c r="F33" s="11"/>
      <c r="G33" s="3" t="s">
        <v>18</v>
      </c>
      <c r="H33" s="4">
        <v>96399.026026126099</v>
      </c>
      <c r="I33" s="2"/>
      <c r="J33" s="11"/>
      <c r="K33" s="3" t="s">
        <v>18</v>
      </c>
      <c r="L33" s="4" t="s">
        <v>19</v>
      </c>
    </row>
    <row r="34" spans="1:12" x14ac:dyDescent="0.2">
      <c r="A34" s="2" t="s">
        <v>4</v>
      </c>
      <c r="B34" s="11" t="s">
        <v>14</v>
      </c>
      <c r="C34" s="3" t="s">
        <v>20</v>
      </c>
      <c r="D34" s="4">
        <v>5</v>
      </c>
      <c r="E34" s="2" t="s">
        <v>11</v>
      </c>
      <c r="F34" s="11" t="s">
        <v>14</v>
      </c>
      <c r="G34" s="3" t="s">
        <v>20</v>
      </c>
      <c r="H34" s="4">
        <v>16</v>
      </c>
      <c r="I34" s="2" t="s">
        <v>28</v>
      </c>
      <c r="J34" s="11" t="s">
        <v>14</v>
      </c>
      <c r="K34" s="3" t="s">
        <v>20</v>
      </c>
      <c r="L34" s="4">
        <v>24</v>
      </c>
    </row>
    <row r="35" spans="1:12" x14ac:dyDescent="0.2">
      <c r="A35" s="2"/>
      <c r="B35" s="11"/>
      <c r="C35" s="3" t="s">
        <v>18</v>
      </c>
      <c r="D35" s="4">
        <v>5657.1879104616701</v>
      </c>
      <c r="E35" s="2"/>
      <c r="F35" s="11"/>
      <c r="G35" s="3" t="s">
        <v>18</v>
      </c>
      <c r="H35" s="4">
        <v>41748.502787220197</v>
      </c>
      <c r="I35" s="2"/>
      <c r="J35" s="11"/>
      <c r="K35" s="3" t="s">
        <v>18</v>
      </c>
      <c r="L35" s="4">
        <v>140808.2221741</v>
      </c>
    </row>
    <row r="36" spans="1:12" x14ac:dyDescent="0.2">
      <c r="A36" s="2"/>
      <c r="B36" s="11" t="s">
        <v>15</v>
      </c>
      <c r="C36" s="3" t="s">
        <v>20</v>
      </c>
      <c r="D36" s="4">
        <v>6</v>
      </c>
      <c r="E36" s="2"/>
      <c r="F36" s="11" t="s">
        <v>15</v>
      </c>
      <c r="G36" s="3" t="s">
        <v>20</v>
      </c>
      <c r="H36" s="4">
        <v>13</v>
      </c>
      <c r="I36" s="2"/>
      <c r="J36" s="11" t="s">
        <v>15</v>
      </c>
      <c r="K36" s="3" t="s">
        <v>20</v>
      </c>
      <c r="L36" s="4">
        <v>21</v>
      </c>
    </row>
    <row r="37" spans="1:12" x14ac:dyDescent="0.2">
      <c r="A37" s="2"/>
      <c r="B37" s="11"/>
      <c r="C37" s="3" t="s">
        <v>18</v>
      </c>
      <c r="D37" s="4">
        <v>13794.7743908625</v>
      </c>
      <c r="E37" s="2"/>
      <c r="F37" s="11"/>
      <c r="G37" s="3" t="s">
        <v>18</v>
      </c>
      <c r="H37" s="4">
        <v>378811.63873626199</v>
      </c>
      <c r="I37" s="2"/>
      <c r="J37" s="11"/>
      <c r="K37" s="3" t="s">
        <v>18</v>
      </c>
      <c r="L37" s="4">
        <v>421188.391849601</v>
      </c>
    </row>
    <row r="38" spans="1:12" x14ac:dyDescent="0.2">
      <c r="A38" s="2"/>
      <c r="B38" s="11" t="s">
        <v>16</v>
      </c>
      <c r="C38" s="3" t="s">
        <v>20</v>
      </c>
      <c r="D38" s="4">
        <v>6</v>
      </c>
      <c r="E38" s="2"/>
      <c r="F38" s="11" t="s">
        <v>16</v>
      </c>
      <c r="G38" s="3" t="s">
        <v>20</v>
      </c>
      <c r="H38" s="4">
        <v>13</v>
      </c>
      <c r="I38" s="2"/>
      <c r="J38" s="11" t="s">
        <v>16</v>
      </c>
      <c r="K38" s="3" t="s">
        <v>20</v>
      </c>
      <c r="L38" s="4">
        <v>21</v>
      </c>
    </row>
    <row r="39" spans="1:12" x14ac:dyDescent="0.2">
      <c r="A39" s="2"/>
      <c r="B39" s="11"/>
      <c r="C39" s="3" t="s">
        <v>18</v>
      </c>
      <c r="D39" s="4">
        <v>34174.4884901123</v>
      </c>
      <c r="E39" s="2"/>
      <c r="F39" s="11"/>
      <c r="G39" s="3" t="s">
        <v>18</v>
      </c>
      <c r="H39" s="4">
        <v>172809.47004046899</v>
      </c>
      <c r="I39" s="2"/>
      <c r="J39" s="11"/>
      <c r="K39" s="3" t="s">
        <v>18</v>
      </c>
      <c r="L39" s="4">
        <v>454336.63828143501</v>
      </c>
    </row>
    <row r="40" spans="1:12" x14ac:dyDescent="0.2">
      <c r="A40" s="2"/>
      <c r="B40" s="11" t="s">
        <v>17</v>
      </c>
      <c r="C40" s="3" t="s">
        <v>20</v>
      </c>
      <c r="D40" s="4">
        <v>6</v>
      </c>
      <c r="E40" s="2"/>
      <c r="F40" s="11" t="s">
        <v>17</v>
      </c>
      <c r="G40" s="3" t="s">
        <v>20</v>
      </c>
      <c r="H40" s="4">
        <v>12</v>
      </c>
      <c r="I40" s="2"/>
      <c r="J40" s="11" t="s">
        <v>17</v>
      </c>
      <c r="K40" s="3" t="s">
        <v>20</v>
      </c>
      <c r="L40" s="4">
        <v>22</v>
      </c>
    </row>
    <row r="41" spans="1:12" x14ac:dyDescent="0.2">
      <c r="A41" s="2"/>
      <c r="B41" s="11"/>
      <c r="C41" s="3" t="s">
        <v>18</v>
      </c>
      <c r="D41" s="4">
        <v>13794.7743908625</v>
      </c>
      <c r="E41" s="2"/>
      <c r="F41" s="11"/>
      <c r="G41" s="3" t="s">
        <v>18</v>
      </c>
      <c r="H41" s="4">
        <v>334983.12523165502</v>
      </c>
      <c r="I41" s="2"/>
      <c r="J41" s="11"/>
      <c r="K41" s="3" t="s">
        <v>18</v>
      </c>
      <c r="L41" s="4">
        <v>1147450.09751855</v>
      </c>
    </row>
    <row r="42" spans="1:12" x14ac:dyDescent="0.2">
      <c r="A42" s="2" t="s">
        <v>5</v>
      </c>
      <c r="B42" s="11" t="s">
        <v>14</v>
      </c>
      <c r="C42" s="3" t="s">
        <v>20</v>
      </c>
      <c r="D42" s="4">
        <v>4</v>
      </c>
      <c r="E42" s="2" t="s">
        <v>12</v>
      </c>
      <c r="F42" s="11" t="s">
        <v>14</v>
      </c>
      <c r="G42" s="3" t="s">
        <v>20</v>
      </c>
      <c r="H42" s="4">
        <v>15</v>
      </c>
      <c r="I42" s="2" t="s">
        <v>29</v>
      </c>
      <c r="J42" s="11" t="s">
        <v>14</v>
      </c>
      <c r="K42" s="3" t="s">
        <v>20</v>
      </c>
      <c r="L42" s="4">
        <v>22</v>
      </c>
    </row>
    <row r="43" spans="1:12" x14ac:dyDescent="0.2">
      <c r="A43" s="2"/>
      <c r="B43" s="11"/>
      <c r="C43" s="3" t="s">
        <v>18</v>
      </c>
      <c r="D43" s="4">
        <v>5435.4413065872895</v>
      </c>
      <c r="E43" s="2"/>
      <c r="F43" s="11"/>
      <c r="G43" s="3" t="s">
        <v>18</v>
      </c>
      <c r="H43" s="4">
        <v>29201.913254575898</v>
      </c>
      <c r="I43" s="2"/>
      <c r="J43" s="11"/>
      <c r="K43" s="3" t="s">
        <v>18</v>
      </c>
      <c r="L43" s="4">
        <v>100373.405681273</v>
      </c>
    </row>
    <row r="44" spans="1:12" x14ac:dyDescent="0.2">
      <c r="A44" s="2"/>
      <c r="B44" s="11" t="s">
        <v>15</v>
      </c>
      <c r="C44" s="3" t="s">
        <v>20</v>
      </c>
      <c r="D44" s="4">
        <v>6</v>
      </c>
      <c r="E44" s="2"/>
      <c r="F44" s="11" t="s">
        <v>15</v>
      </c>
      <c r="G44" s="3" t="s">
        <v>20</v>
      </c>
      <c r="H44" s="4">
        <v>13</v>
      </c>
      <c r="I44" s="2"/>
      <c r="J44" s="11" t="s">
        <v>15</v>
      </c>
      <c r="K44" s="3" t="s">
        <v>20</v>
      </c>
      <c r="L44" s="4">
        <v>18</v>
      </c>
    </row>
    <row r="45" spans="1:12" x14ac:dyDescent="0.2">
      <c r="A45" s="2"/>
      <c r="B45" s="11"/>
      <c r="C45" s="3" t="s">
        <v>18</v>
      </c>
      <c r="D45" s="4">
        <v>15340.823124508899</v>
      </c>
      <c r="E45" s="2"/>
      <c r="F45" s="11"/>
      <c r="G45" s="3" t="s">
        <v>18</v>
      </c>
      <c r="H45" s="4">
        <v>263794.24730262201</v>
      </c>
      <c r="I45" s="2"/>
      <c r="J45" s="11"/>
      <c r="K45" s="3" t="s">
        <v>18</v>
      </c>
      <c r="L45" s="4">
        <v>1925460.12087797</v>
      </c>
    </row>
    <row r="46" spans="1:12" x14ac:dyDescent="0.2">
      <c r="A46" s="2"/>
      <c r="B46" s="11" t="s">
        <v>16</v>
      </c>
      <c r="C46" s="3" t="s">
        <v>20</v>
      </c>
      <c r="D46" s="4">
        <v>6</v>
      </c>
      <c r="E46" s="2"/>
      <c r="F46" s="11" t="s">
        <v>16</v>
      </c>
      <c r="G46" s="3" t="s">
        <v>20</v>
      </c>
      <c r="H46" s="4">
        <v>14</v>
      </c>
      <c r="I46" s="2"/>
      <c r="J46" s="11" t="s">
        <v>16</v>
      </c>
      <c r="K46" s="3" t="s">
        <v>20</v>
      </c>
      <c r="L46" s="4">
        <v>20</v>
      </c>
    </row>
    <row r="47" spans="1:12" x14ac:dyDescent="0.2">
      <c r="A47" s="2"/>
      <c r="B47" s="11"/>
      <c r="C47" s="3" t="s">
        <v>18</v>
      </c>
      <c r="D47" s="4">
        <v>15340.823124508899</v>
      </c>
      <c r="E47" s="2"/>
      <c r="F47" s="11"/>
      <c r="G47" s="3" t="s">
        <v>18</v>
      </c>
      <c r="H47" s="4">
        <v>116580.97639304399</v>
      </c>
      <c r="I47" s="2"/>
      <c r="J47" s="11"/>
      <c r="K47" s="3" t="s">
        <v>18</v>
      </c>
      <c r="L47" s="4">
        <v>382714.83845500898</v>
      </c>
    </row>
    <row r="48" spans="1:12" x14ac:dyDescent="0.2">
      <c r="A48" s="2"/>
      <c r="B48" s="11" t="s">
        <v>17</v>
      </c>
      <c r="C48" s="3" t="s">
        <v>20</v>
      </c>
      <c r="D48" s="4" t="s">
        <v>19</v>
      </c>
      <c r="E48" s="2"/>
      <c r="F48" s="11" t="s">
        <v>17</v>
      </c>
      <c r="G48" s="3" t="s">
        <v>20</v>
      </c>
      <c r="H48" s="4">
        <v>15</v>
      </c>
      <c r="I48" s="2"/>
      <c r="J48" s="11" t="s">
        <v>17</v>
      </c>
      <c r="K48" s="3" t="s">
        <v>20</v>
      </c>
      <c r="L48" s="4">
        <v>19</v>
      </c>
    </row>
    <row r="49" spans="1:12" x14ac:dyDescent="0.2">
      <c r="A49" s="2"/>
      <c r="B49" s="11"/>
      <c r="C49" s="3" t="s">
        <v>18</v>
      </c>
      <c r="D49" s="4" t="s">
        <v>19</v>
      </c>
      <c r="E49" s="2"/>
      <c r="F49" s="11"/>
      <c r="G49" s="3" t="s">
        <v>18</v>
      </c>
      <c r="H49" s="4">
        <v>192722.638912772</v>
      </c>
      <c r="I49" s="2"/>
      <c r="J49" s="11"/>
      <c r="K49" s="3" t="s">
        <v>18</v>
      </c>
      <c r="L49" s="4">
        <v>710946.01795733499</v>
      </c>
    </row>
    <row r="50" spans="1:12" x14ac:dyDescent="0.2">
      <c r="A50" s="2" t="s">
        <v>6</v>
      </c>
      <c r="B50" s="11" t="s">
        <v>14</v>
      </c>
      <c r="C50" s="3" t="s">
        <v>20</v>
      </c>
      <c r="D50" s="4">
        <v>5</v>
      </c>
      <c r="E50" s="2" t="s">
        <v>13</v>
      </c>
      <c r="F50" s="11" t="s">
        <v>14</v>
      </c>
      <c r="G50" s="3" t="s">
        <v>20</v>
      </c>
      <c r="H50" s="4">
        <v>14</v>
      </c>
      <c r="I50" s="2" t="s">
        <v>30</v>
      </c>
      <c r="J50" s="11" t="s">
        <v>14</v>
      </c>
      <c r="K50" s="3" t="s">
        <v>20</v>
      </c>
      <c r="L50" s="4">
        <v>20</v>
      </c>
    </row>
    <row r="51" spans="1:12" x14ac:dyDescent="0.2">
      <c r="A51" s="2"/>
      <c r="B51" s="11"/>
      <c r="C51" s="3" t="s">
        <v>18</v>
      </c>
      <c r="D51" s="4">
        <v>6381.4447100972702</v>
      </c>
      <c r="E51" s="2"/>
      <c r="F51" s="11"/>
      <c r="G51" s="3" t="s">
        <v>18</v>
      </c>
      <c r="H51" s="4">
        <v>47181.225943359401</v>
      </c>
      <c r="I51" s="2"/>
      <c r="J51" s="11"/>
      <c r="K51" s="3" t="s">
        <v>18</v>
      </c>
      <c r="L51" s="4">
        <v>103943.69706914001</v>
      </c>
    </row>
    <row r="52" spans="1:12" x14ac:dyDescent="0.2">
      <c r="A52" s="2"/>
      <c r="B52" s="11" t="s">
        <v>15</v>
      </c>
      <c r="C52" s="3" t="s">
        <v>20</v>
      </c>
      <c r="D52" s="4">
        <v>5</v>
      </c>
      <c r="E52" s="2"/>
      <c r="F52" s="11" t="s">
        <v>15</v>
      </c>
      <c r="G52" s="3" t="s">
        <v>20</v>
      </c>
      <c r="H52" s="4">
        <v>13</v>
      </c>
      <c r="I52" s="2"/>
      <c r="J52" s="11" t="s">
        <v>15</v>
      </c>
      <c r="K52" s="3" t="s">
        <v>20</v>
      </c>
      <c r="L52" s="4">
        <v>19</v>
      </c>
    </row>
    <row r="53" spans="1:12" x14ac:dyDescent="0.2">
      <c r="A53" s="2"/>
      <c r="B53" s="11"/>
      <c r="C53" s="3" t="s">
        <v>18</v>
      </c>
      <c r="D53" s="4">
        <v>32496.5454953802</v>
      </c>
      <c r="E53" s="2"/>
      <c r="F53" s="11"/>
      <c r="G53" s="3" t="s">
        <v>18</v>
      </c>
      <c r="H53" s="4">
        <v>244663.248959444</v>
      </c>
      <c r="I53" s="2"/>
      <c r="J53" s="11"/>
      <c r="K53" s="3" t="s">
        <v>18</v>
      </c>
      <c r="L53" s="4">
        <v>764003.98859426298</v>
      </c>
    </row>
    <row r="54" spans="1:12" x14ac:dyDescent="0.2">
      <c r="A54" s="2"/>
      <c r="B54" s="11" t="s">
        <v>16</v>
      </c>
      <c r="C54" s="3" t="s">
        <v>20</v>
      </c>
      <c r="D54" s="4">
        <v>4</v>
      </c>
      <c r="E54" s="2"/>
      <c r="F54" s="11" t="s">
        <v>16</v>
      </c>
      <c r="G54" s="3" t="s">
        <v>20</v>
      </c>
      <c r="H54" s="4">
        <v>13</v>
      </c>
      <c r="I54" s="2"/>
      <c r="J54" s="11" t="s">
        <v>16</v>
      </c>
      <c r="K54" s="3" t="s">
        <v>20</v>
      </c>
      <c r="L54" s="4">
        <v>18</v>
      </c>
    </row>
    <row r="55" spans="1:12" x14ac:dyDescent="0.2">
      <c r="A55" s="2"/>
      <c r="B55" s="11"/>
      <c r="C55" s="3" t="s">
        <v>18</v>
      </c>
      <c r="D55" s="4">
        <v>35451.076589153199</v>
      </c>
      <c r="E55" s="2"/>
      <c r="F55" s="11"/>
      <c r="G55" s="3" t="s">
        <v>18</v>
      </c>
      <c r="H55" s="4">
        <v>261541.88178613299</v>
      </c>
      <c r="I55" s="2"/>
      <c r="J55" s="11"/>
      <c r="K55" s="3" t="s">
        <v>18</v>
      </c>
      <c r="L55" s="4">
        <v>649960.38991162204</v>
      </c>
    </row>
    <row r="56" spans="1:12" x14ac:dyDescent="0.2">
      <c r="A56" s="2"/>
      <c r="B56" s="11" t="s">
        <v>17</v>
      </c>
      <c r="C56" s="3" t="s">
        <v>20</v>
      </c>
      <c r="D56" s="4">
        <v>4</v>
      </c>
      <c r="E56" s="2"/>
      <c r="F56" s="11" t="s">
        <v>17</v>
      </c>
      <c r="G56" s="3" t="s">
        <v>20</v>
      </c>
      <c r="H56" s="4" t="s">
        <v>19</v>
      </c>
      <c r="I56" s="2"/>
      <c r="J56" s="11" t="s">
        <v>17</v>
      </c>
      <c r="K56" s="3" t="s">
        <v>20</v>
      </c>
      <c r="L56" s="4">
        <v>17</v>
      </c>
    </row>
    <row r="57" spans="1:12" ht="17" thickBot="1" x14ac:dyDescent="0.25">
      <c r="A57" s="5"/>
      <c r="B57" s="12"/>
      <c r="C57" s="6" t="s">
        <v>18</v>
      </c>
      <c r="D57" s="7">
        <v>35451.076589153199</v>
      </c>
      <c r="E57" s="5"/>
      <c r="F57" s="12"/>
      <c r="G57" s="6" t="s">
        <v>18</v>
      </c>
      <c r="H57" s="7" t="s">
        <v>19</v>
      </c>
      <c r="I57" s="5"/>
      <c r="J57" s="12"/>
      <c r="K57" s="6" t="s">
        <v>18</v>
      </c>
      <c r="L57" s="7">
        <v>418610.34283880203</v>
      </c>
    </row>
  </sheetData>
  <mergeCells count="108">
    <mergeCell ref="J50:J51"/>
    <mergeCell ref="J52:J53"/>
    <mergeCell ref="J54:J55"/>
    <mergeCell ref="J56:J57"/>
    <mergeCell ref="J38:J39"/>
    <mergeCell ref="J40:J41"/>
    <mergeCell ref="J42:J43"/>
    <mergeCell ref="J44:J45"/>
    <mergeCell ref="J46:J47"/>
    <mergeCell ref="J48:J49"/>
    <mergeCell ref="J26:J27"/>
    <mergeCell ref="J28:J29"/>
    <mergeCell ref="J30:J31"/>
    <mergeCell ref="J32:J33"/>
    <mergeCell ref="J34:J35"/>
    <mergeCell ref="J36:J37"/>
    <mergeCell ref="F54:F55"/>
    <mergeCell ref="F56:F57"/>
    <mergeCell ref="J2:J3"/>
    <mergeCell ref="J4:J5"/>
    <mergeCell ref="J6:J7"/>
    <mergeCell ref="J8:J9"/>
    <mergeCell ref="J10:J11"/>
    <mergeCell ref="J12:J13"/>
    <mergeCell ref="J14:J15"/>
    <mergeCell ref="J16:J17"/>
    <mergeCell ref="F42:F43"/>
    <mergeCell ref="F44:F45"/>
    <mergeCell ref="F46:F47"/>
    <mergeCell ref="F48:F49"/>
    <mergeCell ref="F50:F51"/>
    <mergeCell ref="F52:F53"/>
    <mergeCell ref="F30:F31"/>
    <mergeCell ref="F32:F33"/>
    <mergeCell ref="F34:F35"/>
    <mergeCell ref="F36:F37"/>
    <mergeCell ref="F38:F39"/>
    <mergeCell ref="F40:F41"/>
    <mergeCell ref="F18:F19"/>
    <mergeCell ref="F20:F21"/>
    <mergeCell ref="F22:F23"/>
    <mergeCell ref="F24:F25"/>
    <mergeCell ref="F26:F27"/>
    <mergeCell ref="F28:F29"/>
    <mergeCell ref="F6:F7"/>
    <mergeCell ref="F8:F9"/>
    <mergeCell ref="F10:F11"/>
    <mergeCell ref="F12:F13"/>
    <mergeCell ref="F14:F15"/>
    <mergeCell ref="F16:F17"/>
    <mergeCell ref="B32:B33"/>
    <mergeCell ref="B30:B31"/>
    <mergeCell ref="B28:B29"/>
    <mergeCell ref="B26:B27"/>
    <mergeCell ref="B24:B25"/>
    <mergeCell ref="B22:B23"/>
    <mergeCell ref="B44:B45"/>
    <mergeCell ref="B42:B43"/>
    <mergeCell ref="B40:B41"/>
    <mergeCell ref="B38:B39"/>
    <mergeCell ref="B36:B37"/>
    <mergeCell ref="B34:B35"/>
    <mergeCell ref="B56:B57"/>
    <mergeCell ref="B54:B55"/>
    <mergeCell ref="B52:B53"/>
    <mergeCell ref="B50:B51"/>
    <mergeCell ref="B48:B49"/>
    <mergeCell ref="B46:B47"/>
    <mergeCell ref="I42:I49"/>
    <mergeCell ref="I50:I57"/>
    <mergeCell ref="B4:B5"/>
    <mergeCell ref="B2:B3"/>
    <mergeCell ref="B20:B21"/>
    <mergeCell ref="B18:B19"/>
    <mergeCell ref="B16:B17"/>
    <mergeCell ref="B14:B15"/>
    <mergeCell ref="B12:B13"/>
    <mergeCell ref="B10:B11"/>
    <mergeCell ref="I1:L1"/>
    <mergeCell ref="I2:I9"/>
    <mergeCell ref="I10:I17"/>
    <mergeCell ref="I18:I25"/>
    <mergeCell ref="I26:I33"/>
    <mergeCell ref="I34:I41"/>
    <mergeCell ref="J18:J19"/>
    <mergeCell ref="J20:J21"/>
    <mergeCell ref="J22:J23"/>
    <mergeCell ref="J24:J25"/>
    <mergeCell ref="A26:A33"/>
    <mergeCell ref="A34:A41"/>
    <mergeCell ref="A42:A49"/>
    <mergeCell ref="A50:A57"/>
    <mergeCell ref="E10:E17"/>
    <mergeCell ref="E18:E25"/>
    <mergeCell ref="E26:E33"/>
    <mergeCell ref="E34:E41"/>
    <mergeCell ref="E42:E49"/>
    <mergeCell ref="E50:E57"/>
    <mergeCell ref="A1:D1"/>
    <mergeCell ref="E1:H1"/>
    <mergeCell ref="E2:E9"/>
    <mergeCell ref="A2:A9"/>
    <mergeCell ref="A10:A17"/>
    <mergeCell ref="A18:A25"/>
    <mergeCell ref="B8:B9"/>
    <mergeCell ref="B6:B7"/>
    <mergeCell ref="F2:F3"/>
    <mergeCell ref="F4:F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069-436E-D64A-A693-D25E065E2834}">
  <dimension ref="A1:O21"/>
  <sheetViews>
    <sheetView tabSelected="1" zoomScale="75" workbookViewId="0">
      <selection activeCell="Q52" sqref="Q52"/>
    </sheetView>
  </sheetViews>
  <sheetFormatPr baseColWidth="10" defaultRowHeight="16" x14ac:dyDescent="0.2"/>
  <sheetData>
    <row r="1" spans="1:15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</row>
    <row r="2" spans="1:15" x14ac:dyDescent="0.2">
      <c r="A2">
        <v>1</v>
      </c>
      <c r="B2">
        <v>7606.8677540750496</v>
      </c>
      <c r="C2">
        <v>23424.9849801528</v>
      </c>
      <c r="D2">
        <v>14923.0743999346</v>
      </c>
      <c r="E2">
        <v>34991.712741507399</v>
      </c>
      <c r="F2">
        <v>9076.1921223919708</v>
      </c>
      <c r="G2">
        <v>27835.135000718899</v>
      </c>
      <c r="H2">
        <v>12883.214396363701</v>
      </c>
      <c r="I2">
        <v>29488.9130978129</v>
      </c>
      <c r="J2">
        <v>13793.153464839401</v>
      </c>
      <c r="K2">
        <v>25157.817755070399</v>
      </c>
      <c r="L2">
        <v>8833.0681905001202</v>
      </c>
      <c r="M2">
        <v>25190.401730031699</v>
      </c>
      <c r="N2">
        <v>9847.2309225814806</v>
      </c>
      <c r="O2">
        <v>24787.1027877245</v>
      </c>
    </row>
    <row r="3" spans="1:15" x14ac:dyDescent="0.2">
      <c r="A3">
        <v>2</v>
      </c>
      <c r="B3">
        <v>7606.8677540750496</v>
      </c>
      <c r="C3">
        <v>17404.852616765998</v>
      </c>
      <c r="D3">
        <v>9001.1875834411403</v>
      </c>
      <c r="E3">
        <v>24586.649976526602</v>
      </c>
      <c r="F3">
        <v>9000.7375768461498</v>
      </c>
      <c r="G3">
        <v>21112.861760916599</v>
      </c>
      <c r="H3">
        <v>11887.4710606893</v>
      </c>
      <c r="I3">
        <v>23776.185422102499</v>
      </c>
      <c r="J3">
        <v>10410.539104627</v>
      </c>
      <c r="K3">
        <v>18200.602803331501</v>
      </c>
      <c r="L3">
        <v>8833.0681905001202</v>
      </c>
      <c r="M3">
        <v>16699.0037128412</v>
      </c>
      <c r="N3">
        <v>9847.2309225814806</v>
      </c>
      <c r="O3">
        <v>18042.217583296198</v>
      </c>
    </row>
    <row r="4" spans="1:15" x14ac:dyDescent="0.2">
      <c r="A4">
        <v>3</v>
      </c>
      <c r="B4">
        <v>7606.8677540750496</v>
      </c>
      <c r="C4">
        <v>15230.8189652443</v>
      </c>
      <c r="D4">
        <v>9001.1875834411403</v>
      </c>
      <c r="E4">
        <v>18465.328798966701</v>
      </c>
      <c r="F4">
        <v>9000.7375768461498</v>
      </c>
      <c r="G4">
        <v>17404.485204253298</v>
      </c>
      <c r="H4">
        <v>11565.264392737299</v>
      </c>
      <c r="I4">
        <v>20711.403036097301</v>
      </c>
      <c r="J4">
        <v>10410.539104627</v>
      </c>
      <c r="K4">
        <v>18052.904846509799</v>
      </c>
      <c r="L4">
        <v>8807.8668282487106</v>
      </c>
      <c r="M4">
        <v>13562.3636728538</v>
      </c>
      <c r="N4">
        <v>8635.3405247110004</v>
      </c>
      <c r="O4">
        <v>14543.2341363863</v>
      </c>
    </row>
    <row r="5" spans="1:15" x14ac:dyDescent="0.2">
      <c r="A5">
        <v>4</v>
      </c>
      <c r="B5">
        <v>7606.8677540750496</v>
      </c>
      <c r="C5">
        <v>14574.284135879199</v>
      </c>
      <c r="D5">
        <v>9001.1875834411403</v>
      </c>
      <c r="E5">
        <v>17681.9824892549</v>
      </c>
      <c r="F5">
        <v>9000.7375768461498</v>
      </c>
      <c r="G5">
        <v>15654.506254301499</v>
      </c>
      <c r="H5">
        <v>10426.3860663224</v>
      </c>
      <c r="I5">
        <v>18792.488272733499</v>
      </c>
      <c r="J5">
        <v>10283.4698587937</v>
      </c>
      <c r="K5">
        <v>15493.9373547099</v>
      </c>
      <c r="L5">
        <v>5554.2464176522999</v>
      </c>
      <c r="M5">
        <v>12725.632887289699</v>
      </c>
      <c r="N5">
        <v>8594.4130760409498</v>
      </c>
      <c r="O5">
        <v>13540.595260818</v>
      </c>
    </row>
    <row r="6" spans="1:15" x14ac:dyDescent="0.2">
      <c r="A6">
        <v>5</v>
      </c>
      <c r="B6">
        <v>7606.8677540750496</v>
      </c>
      <c r="C6">
        <v>15012.5826061398</v>
      </c>
      <c r="D6">
        <v>9001.1875834411403</v>
      </c>
      <c r="E6">
        <v>15992.6760072041</v>
      </c>
      <c r="F6">
        <v>9000.7375768461498</v>
      </c>
      <c r="G6">
        <v>15572.6418444095</v>
      </c>
      <c r="H6">
        <v>10426.3860663224</v>
      </c>
      <c r="I6">
        <v>18472.314271597799</v>
      </c>
      <c r="J6">
        <v>10283.4698587937</v>
      </c>
      <c r="K6">
        <v>13850.8720796461</v>
      </c>
      <c r="L6">
        <v>5554.2464176522999</v>
      </c>
      <c r="M6">
        <v>12188.014701464799</v>
      </c>
      <c r="N6">
        <v>7489.4178380536896</v>
      </c>
      <c r="O6">
        <v>12983.2244515604</v>
      </c>
    </row>
    <row r="7" spans="1:15" x14ac:dyDescent="0.2">
      <c r="A7">
        <v>6</v>
      </c>
      <c r="B7">
        <v>7606.8677540750496</v>
      </c>
      <c r="C7">
        <v>14214.5232113491</v>
      </c>
      <c r="D7">
        <v>7902.3845187549596</v>
      </c>
      <c r="E7">
        <v>15043.164329827099</v>
      </c>
      <c r="F7">
        <v>7928.3437181356303</v>
      </c>
      <c r="G7">
        <v>13565.800351751201</v>
      </c>
      <c r="H7">
        <v>10426.3860663224</v>
      </c>
      <c r="I7">
        <v>16024.240717423099</v>
      </c>
      <c r="J7">
        <v>10283.4698587937</v>
      </c>
      <c r="K7">
        <v>14065.704457420199</v>
      </c>
      <c r="L7">
        <v>5554.2464176522999</v>
      </c>
      <c r="M7">
        <v>11831.376584330101</v>
      </c>
      <c r="N7">
        <v>7489.4178380536896</v>
      </c>
      <c r="O7">
        <v>12788.0210153801</v>
      </c>
    </row>
    <row r="8" spans="1:15" x14ac:dyDescent="0.2">
      <c r="A8">
        <v>7</v>
      </c>
      <c r="B8">
        <v>7606.8677540750496</v>
      </c>
      <c r="C8">
        <v>12983.324819670701</v>
      </c>
      <c r="D8">
        <v>7902.3845187549596</v>
      </c>
      <c r="E8">
        <v>14366.0531137661</v>
      </c>
      <c r="F8">
        <v>7928.3437181356303</v>
      </c>
      <c r="G8">
        <v>12887.278378187801</v>
      </c>
      <c r="H8">
        <v>10426.3860663224</v>
      </c>
      <c r="I8">
        <v>15683.4318813963</v>
      </c>
      <c r="J8">
        <v>10283.4698587937</v>
      </c>
      <c r="K8">
        <v>13062.5634072456</v>
      </c>
      <c r="L8">
        <v>5554.2464176522999</v>
      </c>
      <c r="M8">
        <v>10896.8753613519</v>
      </c>
      <c r="N8">
        <v>7489.4178380536896</v>
      </c>
      <c r="O8">
        <v>11659.6058203145</v>
      </c>
    </row>
    <row r="9" spans="1:15" x14ac:dyDescent="0.2">
      <c r="A9">
        <v>8</v>
      </c>
      <c r="B9">
        <v>6505.9488022492196</v>
      </c>
      <c r="C9">
        <v>14419.876474766699</v>
      </c>
      <c r="D9">
        <v>7902.3845187549596</v>
      </c>
      <c r="E9">
        <v>13861.104065908899</v>
      </c>
      <c r="F9">
        <v>7928.3437181356303</v>
      </c>
      <c r="G9">
        <v>12908.5060036225</v>
      </c>
      <c r="H9">
        <v>10239.4609166965</v>
      </c>
      <c r="I9">
        <v>16768.161265157101</v>
      </c>
      <c r="J9">
        <v>10283.4698587937</v>
      </c>
      <c r="K9">
        <v>12485.7192409819</v>
      </c>
      <c r="L9">
        <v>5554.2464176522999</v>
      </c>
      <c r="M9">
        <v>10322.520743819699</v>
      </c>
      <c r="N9">
        <v>7489.4178380536896</v>
      </c>
      <c r="O9">
        <v>10033.1611474114</v>
      </c>
    </row>
    <row r="10" spans="1:15" x14ac:dyDescent="0.2">
      <c r="A10">
        <v>9</v>
      </c>
      <c r="B10">
        <v>6505.9488022492196</v>
      </c>
      <c r="C10">
        <v>12165.0051991123</v>
      </c>
      <c r="D10">
        <v>7902.3845187549596</v>
      </c>
      <c r="E10">
        <v>12507.825336232499</v>
      </c>
      <c r="F10">
        <v>7928.3437181356303</v>
      </c>
      <c r="G10">
        <v>11666.460121826</v>
      </c>
      <c r="H10">
        <v>10239.4609166965</v>
      </c>
      <c r="I10">
        <v>14862.0634868098</v>
      </c>
      <c r="J10">
        <v>10283.4698587937</v>
      </c>
      <c r="K10">
        <v>13412.1421918583</v>
      </c>
      <c r="L10">
        <v>5435.4413065872895</v>
      </c>
      <c r="M10">
        <v>10521.290716769099</v>
      </c>
      <c r="N10">
        <v>6393.8090591365299</v>
      </c>
      <c r="O10">
        <v>10938.216845815699</v>
      </c>
    </row>
    <row r="11" spans="1:15" x14ac:dyDescent="0.2">
      <c r="A11">
        <v>10</v>
      </c>
      <c r="B11">
        <v>6505.9488022492196</v>
      </c>
      <c r="C11">
        <v>11549.2289117566</v>
      </c>
      <c r="D11">
        <v>7902.3845187549596</v>
      </c>
      <c r="E11">
        <v>12562.587583980699</v>
      </c>
      <c r="F11">
        <v>7862.95168122205</v>
      </c>
      <c r="G11">
        <v>11042.6331547725</v>
      </c>
      <c r="H11">
        <v>7868.0860607346003</v>
      </c>
      <c r="I11">
        <v>13688.336504402299</v>
      </c>
      <c r="J11">
        <v>10283.4698587937</v>
      </c>
      <c r="K11">
        <v>12452.769596667</v>
      </c>
      <c r="L11">
        <v>5435.4413065872895</v>
      </c>
      <c r="M11">
        <v>9746.8863869627403</v>
      </c>
      <c r="N11">
        <v>6393.8090591365299</v>
      </c>
      <c r="O11">
        <v>10758.704289204001</v>
      </c>
    </row>
    <row r="12" spans="1:15" x14ac:dyDescent="0.2">
      <c r="A12">
        <v>11</v>
      </c>
      <c r="B12">
        <v>6505.9488022492196</v>
      </c>
      <c r="C12">
        <v>11628.7423877688</v>
      </c>
      <c r="D12">
        <v>7902.3845187549596</v>
      </c>
      <c r="E12">
        <v>11578.7163527919</v>
      </c>
      <c r="F12">
        <v>7809.2375822248296</v>
      </c>
      <c r="G12">
        <v>12073.978293091701</v>
      </c>
      <c r="H12">
        <v>6834.0759558628197</v>
      </c>
      <c r="I12">
        <v>13712.138597810201</v>
      </c>
      <c r="J12">
        <v>9224.3225295248594</v>
      </c>
      <c r="K12">
        <v>12831.9651244418</v>
      </c>
      <c r="L12">
        <v>5435.4413065872895</v>
      </c>
      <c r="M12">
        <v>9251.4478989204308</v>
      </c>
      <c r="N12">
        <v>6393.8090591365299</v>
      </c>
      <c r="O12">
        <v>11394.239320933801</v>
      </c>
    </row>
    <row r="13" spans="1:15" x14ac:dyDescent="0.2">
      <c r="A13">
        <v>12</v>
      </c>
      <c r="B13">
        <v>6505.9488022492196</v>
      </c>
      <c r="C13">
        <v>12046.3828779254</v>
      </c>
      <c r="D13">
        <v>7902.3845187549596</v>
      </c>
      <c r="E13">
        <v>12619.7694833439</v>
      </c>
      <c r="F13">
        <v>6715.7352643863596</v>
      </c>
      <c r="G13">
        <v>11171.9346101459</v>
      </c>
      <c r="H13">
        <v>6834.0759558628197</v>
      </c>
      <c r="I13">
        <v>11924.6891026544</v>
      </c>
      <c r="J13">
        <v>8045.4021826694798</v>
      </c>
      <c r="K13">
        <v>12229.2930926679</v>
      </c>
      <c r="L13">
        <v>5435.4413065872895</v>
      </c>
      <c r="M13">
        <v>10224.6761445634</v>
      </c>
      <c r="N13">
        <v>6381.4447100972702</v>
      </c>
      <c r="O13">
        <v>11436.8056447573</v>
      </c>
    </row>
    <row r="14" spans="1:15" x14ac:dyDescent="0.2">
      <c r="A14">
        <v>13</v>
      </c>
      <c r="B14">
        <v>6505.9488022492196</v>
      </c>
      <c r="C14">
        <v>12457.1462830897</v>
      </c>
      <c r="D14">
        <v>7902.3845187549596</v>
      </c>
      <c r="E14">
        <v>11594.609223244001</v>
      </c>
      <c r="F14">
        <v>6715.7352643863596</v>
      </c>
      <c r="G14">
        <v>12750.147342737901</v>
      </c>
      <c r="H14">
        <v>6834.0759558628197</v>
      </c>
      <c r="I14">
        <v>11232.745955832999</v>
      </c>
      <c r="J14">
        <v>8045.4021826694798</v>
      </c>
      <c r="K14">
        <v>12640.871996943601</v>
      </c>
      <c r="L14">
        <v>5435.4413065872895</v>
      </c>
      <c r="M14">
        <v>9353.0166993295497</v>
      </c>
      <c r="N14">
        <v>6381.4447100972702</v>
      </c>
      <c r="O14">
        <v>9687.5943713976394</v>
      </c>
    </row>
    <row r="15" spans="1:15" x14ac:dyDescent="0.2">
      <c r="A15">
        <v>14</v>
      </c>
      <c r="B15">
        <v>6505.9488022492196</v>
      </c>
      <c r="C15">
        <v>12643.9600088876</v>
      </c>
      <c r="D15">
        <v>7902.3845187549596</v>
      </c>
      <c r="E15">
        <v>11287.925927877801</v>
      </c>
      <c r="F15">
        <v>6715.7352643863596</v>
      </c>
      <c r="G15">
        <v>10736.5468349353</v>
      </c>
      <c r="H15">
        <v>5771.9470575947798</v>
      </c>
      <c r="I15">
        <v>11148.893274780699</v>
      </c>
      <c r="J15">
        <v>7868.0560620639399</v>
      </c>
      <c r="K15">
        <v>13596.512725573901</v>
      </c>
      <c r="L15">
        <v>5435.4413065872895</v>
      </c>
      <c r="M15">
        <v>10398.1287374899</v>
      </c>
      <c r="N15">
        <v>6381.4447100972702</v>
      </c>
      <c r="O15">
        <v>9427.1536653620606</v>
      </c>
    </row>
    <row r="16" spans="1:15" x14ac:dyDescent="0.2">
      <c r="A16">
        <v>15</v>
      </c>
      <c r="B16">
        <v>6505.9488022492196</v>
      </c>
      <c r="C16">
        <v>11642.1016481307</v>
      </c>
      <c r="D16">
        <v>7902.3845187549596</v>
      </c>
      <c r="E16">
        <v>10716.1437006449</v>
      </c>
      <c r="F16">
        <v>6715.7352643863596</v>
      </c>
      <c r="G16">
        <v>11851.3571673427</v>
      </c>
      <c r="H16">
        <v>5771.9470575947798</v>
      </c>
      <c r="I16">
        <v>10249.1676441416</v>
      </c>
      <c r="J16">
        <v>6805.7138450627199</v>
      </c>
      <c r="K16">
        <v>10980.2614955279</v>
      </c>
      <c r="L16">
        <v>5435.4413065872895</v>
      </c>
      <c r="M16">
        <v>9189.8914003088794</v>
      </c>
      <c r="N16">
        <v>6381.4447100972702</v>
      </c>
      <c r="O16">
        <v>9372.9472301747901</v>
      </c>
    </row>
    <row r="17" spans="1:15" x14ac:dyDescent="0.2">
      <c r="A17">
        <v>16</v>
      </c>
      <c r="B17">
        <v>5488.0602584292201</v>
      </c>
      <c r="C17">
        <v>11531.6535119118</v>
      </c>
      <c r="D17">
        <v>7902.3845187549596</v>
      </c>
      <c r="E17">
        <v>12265.368411150001</v>
      </c>
      <c r="F17">
        <v>6715.7352643863596</v>
      </c>
      <c r="G17">
        <v>11037.5120654532</v>
      </c>
      <c r="H17">
        <v>5771.9470575947798</v>
      </c>
      <c r="I17">
        <v>11677.507334718801</v>
      </c>
      <c r="J17">
        <v>6805.7138450627199</v>
      </c>
      <c r="K17">
        <v>10735.985349471801</v>
      </c>
      <c r="L17">
        <v>5435.4413065872895</v>
      </c>
      <c r="M17">
        <v>11156.0450833579</v>
      </c>
      <c r="N17">
        <v>6381.4447100972702</v>
      </c>
      <c r="O17">
        <v>10067.2555663819</v>
      </c>
    </row>
    <row r="18" spans="1:15" x14ac:dyDescent="0.2">
      <c r="A18">
        <v>17</v>
      </c>
      <c r="B18">
        <v>5488.0602584292201</v>
      </c>
      <c r="C18">
        <v>12009.012799850199</v>
      </c>
      <c r="D18">
        <v>7902.3845187549596</v>
      </c>
      <c r="E18">
        <v>9753.9608944966694</v>
      </c>
      <c r="F18">
        <v>6715.7352643863596</v>
      </c>
      <c r="G18">
        <v>10952.243878038</v>
      </c>
      <c r="H18">
        <v>5771.9470575947798</v>
      </c>
      <c r="I18">
        <v>11302.9358466657</v>
      </c>
      <c r="J18">
        <v>6805.7138450627199</v>
      </c>
      <c r="K18">
        <v>10770.879412578101</v>
      </c>
      <c r="L18">
        <v>5435.4413065872895</v>
      </c>
      <c r="M18">
        <v>10109.1552703824</v>
      </c>
      <c r="N18">
        <v>6381.4447100972702</v>
      </c>
      <c r="O18">
        <v>9076.5397660834096</v>
      </c>
    </row>
    <row r="19" spans="1:15" x14ac:dyDescent="0.2">
      <c r="A19">
        <v>18</v>
      </c>
      <c r="B19">
        <v>5488.0602584292201</v>
      </c>
      <c r="C19">
        <v>12799.914768725601</v>
      </c>
      <c r="D19">
        <v>7902.3845187549596</v>
      </c>
      <c r="E19">
        <v>10544.834334388501</v>
      </c>
      <c r="F19">
        <v>6715.7352643863596</v>
      </c>
      <c r="G19">
        <v>11067.795059079501</v>
      </c>
      <c r="H19">
        <v>5771.9470575947798</v>
      </c>
      <c r="I19">
        <v>10379.5725184291</v>
      </c>
      <c r="J19">
        <v>5657.1879104616701</v>
      </c>
      <c r="K19">
        <v>9668.4325360839503</v>
      </c>
      <c r="L19">
        <v>5435.4413065872895</v>
      </c>
      <c r="M19">
        <v>10449.066559212</v>
      </c>
      <c r="N19">
        <v>6381.4447100972702</v>
      </c>
      <c r="O19">
        <v>9235.1529362901692</v>
      </c>
    </row>
    <row r="20" spans="1:15" x14ac:dyDescent="0.2">
      <c r="A20">
        <v>19</v>
      </c>
      <c r="B20">
        <v>5488.0602584292201</v>
      </c>
      <c r="C20">
        <v>11928.4618169849</v>
      </c>
      <c r="D20">
        <v>7902.3845187549596</v>
      </c>
      <c r="E20">
        <v>10329.6276888829</v>
      </c>
      <c r="F20">
        <v>6715.7352643863596</v>
      </c>
      <c r="G20">
        <v>10436.721116053101</v>
      </c>
      <c r="H20">
        <v>5771.9470575947798</v>
      </c>
      <c r="I20">
        <v>10779.547055659799</v>
      </c>
      <c r="J20">
        <v>5657.1879104616701</v>
      </c>
      <c r="K20">
        <v>9574.1570046480992</v>
      </c>
      <c r="L20">
        <v>5435.4413065872895</v>
      </c>
      <c r="M20">
        <v>9756.3512287174999</v>
      </c>
      <c r="N20">
        <v>6381.4447100972702</v>
      </c>
      <c r="O20">
        <v>9272.9724912115798</v>
      </c>
    </row>
    <row r="21" spans="1:15" x14ac:dyDescent="0.2">
      <c r="A21">
        <v>20</v>
      </c>
      <c r="B21">
        <v>5413.6016312043002</v>
      </c>
      <c r="C21">
        <v>11754.7167495383</v>
      </c>
      <c r="D21">
        <v>7902.3845187549596</v>
      </c>
      <c r="E21">
        <v>10734.641948099899</v>
      </c>
      <c r="F21">
        <v>6715.7352643863596</v>
      </c>
      <c r="G21">
        <v>11311.234551326501</v>
      </c>
      <c r="H21">
        <v>5771.9470575947798</v>
      </c>
      <c r="I21">
        <v>9583.8167608420899</v>
      </c>
      <c r="J21">
        <v>5657.1879104616701</v>
      </c>
      <c r="K21">
        <v>10314.551205104601</v>
      </c>
      <c r="L21">
        <v>5435.4413065872895</v>
      </c>
      <c r="M21">
        <v>10614.6178307351</v>
      </c>
      <c r="N21">
        <v>6381.4447100972702</v>
      </c>
      <c r="O21">
        <v>10749.1414209421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Memetic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2023-03-25T19:15:37Z</dcterms:created>
  <dcterms:modified xsi:type="dcterms:W3CDTF">2023-03-25T21:33:23Z</dcterms:modified>
</cp:coreProperties>
</file>