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ntv489/pvagrant/shared/data/protwis/gpcr/common_data/"/>
    </mc:Choice>
  </mc:AlternateContent>
  <bookViews>
    <workbookView xWindow="1040" yWindow="460" windowWidth="32480" windowHeight="19860" tabRatio="500"/>
  </bookViews>
  <sheets>
    <sheet name="Referenc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<sst xmlns="http://schemas.openxmlformats.org/spreadsheetml/2006/main" count="471" uniqueCount="193">
  <si>
    <t>Receptor search</t>
  </si>
  <si>
    <t>Residue tables</t>
  </si>
  <si>
    <t>Phylogenetic trees</t>
  </si>
  <si>
    <t>URL</t>
  </si>
  <si>
    <t>Video URL</t>
  </si>
  <si>
    <t>http://files.gpcrdb.org/video/receptors1.mp4</t>
  </si>
  <si>
    <t>http://files.gpcrdb.org/video/sequences1.mp4</t>
  </si>
  <si>
    <t>missing</t>
  </si>
  <si>
    <t>Similarity search GPCRdb</t>
  </si>
  <si>
    <t>http://files.gpcrdb.org/video/sequences2.mp4</t>
  </si>
  <si>
    <t>Similarity search BLAST</t>
  </si>
  <si>
    <t>Similarity matrix</t>
  </si>
  <si>
    <t>Sequence signature</t>
  </si>
  <si>
    <t>Structure statistics</t>
  </si>
  <si>
    <t>http://files.gpcrdb.org/video/structures1.mp4</t>
  </si>
  <si>
    <t>Structure superposition</t>
  </si>
  <si>
    <t>PDB file residue numbering</t>
  </si>
  <si>
    <t>Template selection</t>
  </si>
  <si>
    <t>Site search from PDB complex</t>
  </si>
  <si>
    <t>http://files.gpcrdb.org/video/interactions2.mp4</t>
  </si>
  <si>
    <t>Receptor construct mutations</t>
  </si>
  <si>
    <t>Mutation statistics</t>
  </si>
  <si>
    <t>Mutation browser</t>
  </si>
  <si>
    <t>http://files.gpcrdb.org/video/mutations1.mp4</t>
  </si>
  <si>
    <t>Variation statistics</t>
  </si>
  <si>
    <t>Receptor variant browser</t>
  </si>
  <si>
    <t>Estimated economic burden</t>
  </si>
  <si>
    <t>Menu</t>
  </si>
  <si>
    <t>Receptors</t>
  </si>
  <si>
    <t>GPCR-G protein coupling</t>
  </si>
  <si>
    <t>G protein alignments</t>
  </si>
  <si>
    <t>Site search - manual</t>
  </si>
  <si>
    <t>Ligands</t>
  </si>
  <si>
    <t>Ligand statistics</t>
  </si>
  <si>
    <t>Ligand browser</t>
  </si>
  <si>
    <t>GPCR-ligand interactions</t>
  </si>
  <si>
    <t>http://files.gpcrdb.org/video/interactions1.mp4</t>
  </si>
  <si>
    <t>Mutation design tool by receptor name</t>
  </si>
  <si>
    <t>Mutation design tool by PDB id</t>
  </si>
  <si>
    <t>Mutation data submission</t>
  </si>
  <si>
    <t>Drugs</t>
  </si>
  <si>
    <t>Drug statistics</t>
  </si>
  <si>
    <t>Drug target mapping</t>
  </si>
  <si>
    <t>Drug browser</t>
  </si>
  <si>
    <t>Structure Constructs</t>
  </si>
  <si>
    <t>Construct alignments</t>
  </si>
  <si>
    <t>Construct design tool</t>
  </si>
  <si>
    <t>http://files.gpcrdb.org/video/constructtool3.mp4</t>
  </si>
  <si>
    <t>Experiment browser</t>
  </si>
  <si>
    <t>Truncation sites</t>
  </si>
  <si>
    <t>Fusion sites</t>
  </si>
  <si>
    <t>Loop deletions</t>
  </si>
  <si>
    <t>StabMutAnalyser</t>
  </si>
  <si>
    <t>Mutation substitution matrix</t>
  </si>
  <si>
    <t>Sequence alignments</t>
  </si>
  <si>
    <t>Structures</t>
  </si>
  <si>
    <t>Structure models</t>
  </si>
  <si>
    <t>https://gpcrdb.org/residue/residuetable</t>
  </si>
  <si>
    <t>https://docs.gpcrdb.org/mutations.html#mutation-data-submission</t>
  </si>
  <si>
    <t>G protein page</t>
  </si>
  <si>
    <t>G Proteins</t>
  </si>
  <si>
    <t>GPCR-G protein profiles</t>
  </si>
  <si>
    <t>https://gpcrdb.org/signprot/statistics</t>
  </si>
  <si>
    <t>GPCR - G protein structure models</t>
  </si>
  <si>
    <t>https://gpcrdb.org/structure/complex_models</t>
  </si>
  <si>
    <t>GPCR - G protein interactions</t>
  </si>
  <si>
    <t>https://gpcrdb.org/signprot/matrix</t>
  </si>
  <si>
    <t>http://files.gpcrdb.org/GPCR-Gprotein_Mutations.xlsx</t>
  </si>
  <si>
    <t>GPCR - G protein interface mutations</t>
  </si>
  <si>
    <t>B-arrestins</t>
  </si>
  <si>
    <t>Arrestin page</t>
  </si>
  <si>
    <t>https://gpcrdb.org/signprot/arrestin</t>
  </si>
  <si>
    <t>Arrestin alignments</t>
  </si>
  <si>
    <t>https://gpcrdb.org/alignment/arrestinselection</t>
  </si>
  <si>
    <t>Arrestin structures</t>
  </si>
  <si>
    <t>Biased signaling</t>
  </si>
  <si>
    <t>https://gpcrdb.org/ligand/biasedbrowser</t>
  </si>
  <si>
    <t>Ligand bias for G protein family or arrestin</t>
  </si>
  <si>
    <t>Ligand bias for G protein subtype</t>
  </si>
  <si>
    <t>https://gpcrdb.org/ligand/biasedgbrowser</t>
  </si>
  <si>
    <t>Pathway effects</t>
  </si>
  <si>
    <t>https://gpcrdb.org/ligand/biasedpathways</t>
  </si>
  <si>
    <t>https://gpcrdb.org/interaction/</t>
  </si>
  <si>
    <t>https://gpcrdb.org/protein/</t>
  </si>
  <si>
    <t>https://gpcrdb.org/alignment/targetselection</t>
  </si>
  <si>
    <t>https://gpcrdb.org/phylogenetic_trees/targetselection</t>
  </si>
  <si>
    <t>https://gpcrdb.org/similaritysearch/referenceselection</t>
  </si>
  <si>
    <t>https://gpcrdb.org/alignment/blastsearch</t>
  </si>
  <si>
    <t>https://gpcrdb.org/similaritymatrix/targetselection</t>
  </si>
  <si>
    <t>https://gpcrdb.org/seqsign/</t>
  </si>
  <si>
    <t>https://gpcrdb.org/structure/statistics</t>
  </si>
  <si>
    <t>https://gpcrdb.org/structure/</t>
  </si>
  <si>
    <t>https://gpcrdb.org/structure/homology_models</t>
  </si>
  <si>
    <t>https://gpcrdb.org/structure/superposition_workflow_index/true</t>
  </si>
  <si>
    <t>https://gpcrdb.org/structure/template_selection</t>
  </si>
  <si>
    <t>https://gpcrdb.org/sitesearch/targetselectionpdb</t>
  </si>
  <si>
    <t>https://gpcrdb.org/sitesearch/targetselection</t>
  </si>
  <si>
    <t>https://gpcrdb.org/structure/generic_numbering_index</t>
  </si>
  <si>
    <t>https://gpcrdb.org/construct/mutations</t>
  </si>
  <si>
    <t>https://gpcrdb.org/mutations/statistics</t>
  </si>
  <si>
    <t>https://gpcrdb.org/mutations/</t>
  </si>
  <si>
    <t>https://gpcrdb.org/mutational_landscape/statistics</t>
  </si>
  <si>
    <t>https://gpcrdb.org/mutational_landscape/</t>
  </si>
  <si>
    <t>https://gpcrdb.org/mutational_landscape/economicburden</t>
  </si>
  <si>
    <t>https://gpcrdb.org/signprot/</t>
  </si>
  <si>
    <t>https://gpcrdb.org/signprot/couplings</t>
  </si>
  <si>
    <t>https://gpcrdb.org/alignment/gproteinselection</t>
  </si>
  <si>
    <t>https://gpcrdb.org/ligand/statistics</t>
  </si>
  <si>
    <t>https://gpcrdb.org/ligand/</t>
  </si>
  <si>
    <t>https://gpcrdb.org/mutations/design</t>
  </si>
  <si>
    <t>https://gpcrdb.org/mutations/designpdb</t>
  </si>
  <si>
    <t>https://gpcrdb.org/drugs/drugstatistics</t>
  </si>
  <si>
    <t>https://gpcrdb.org/drugs/drugmapping</t>
  </si>
  <si>
    <t>https://gpcrdb.org/drugs/drugbrowser</t>
  </si>
  <si>
    <t>https://gpcrdb.org/construct/</t>
  </si>
  <si>
    <t>https://gpcrdb.org/construct/design</t>
  </si>
  <si>
    <t>https://gpcrdb.org/construct/experiments</t>
  </si>
  <si>
    <t>https://gpcrdb.org/construct/analysis#truncations</t>
  </si>
  <si>
    <t>https://gpcrdb.org/construct/analysis#fusions</t>
  </si>
  <si>
    <t>https://gpcrdb.org/construct/analysis#loopdeletions</t>
  </si>
  <si>
    <t>https://gpcrdb.org/construct/stabilisation</t>
  </si>
  <si>
    <t>https://gpcrdb.org/construct/analysis#mutations</t>
  </si>
  <si>
    <t>#</t>
  </si>
  <si>
    <t>GPCRdb: an information system for G protein-coupled receptors</t>
  </si>
  <si>
    <t>NAR</t>
  </si>
  <si>
    <t>GNs, mutations, alignments</t>
  </si>
  <si>
    <t>Notes from David</t>
  </si>
  <si>
    <t>GPCRdb: the G protein‐coupled receptor database – an introduction</t>
  </si>
  <si>
    <t>BJP</t>
  </si>
  <si>
    <t>mutations, alignments, structure statistics</t>
  </si>
  <si>
    <t>GPCRdb in 2018: adding GPCR structure models and ligands</t>
  </si>
  <si>
    <t>Structure models and ligands</t>
  </si>
  <si>
    <t>Generic GPCR residue numbers – aligning topology maps while minding the gaps</t>
  </si>
  <si>
    <t>TiPS</t>
  </si>
  <si>
    <t>GNs</t>
  </si>
  <si>
    <t>Integrating structural and mutagenesis data to elucidate GPCR ligand binding</t>
  </si>
  <si>
    <t>COPHAR</t>
  </si>
  <si>
    <t>Mutations</t>
  </si>
  <si>
    <t>Pharmacogenomics of GPCR Drug Targets</t>
  </si>
  <si>
    <t>Cell</t>
  </si>
  <si>
    <t>Selectivity determinants of GPCR–G-protein binding</t>
  </si>
  <si>
    <t>Nature</t>
  </si>
  <si>
    <t>G proteins</t>
  </si>
  <si>
    <t>Trends in GPCR drug discovery: new agents, targets and indications</t>
  </si>
  <si>
    <t>NRDD</t>
  </si>
  <si>
    <t>Genetic variants</t>
  </si>
  <si>
    <t>Page</t>
  </si>
  <si>
    <t>Section</t>
  </si>
  <si>
    <t>Genetic variation</t>
  </si>
  <si>
    <t>Structural tools</t>
  </si>
  <si>
    <t>Generic residue numbers</t>
  </si>
  <si>
    <t>coming publication</t>
  </si>
  <si>
    <t>GPCRDB: an information system for G protein-coupled receptors</t>
  </si>
  <si>
    <t>similarity search …</t>
  </si>
  <si>
    <t>GPCRdb in 2021: …...</t>
  </si>
  <si>
    <t>Nat Methods</t>
  </si>
  <si>
    <t>An online resource for GPCR structure determination and analysis</t>
  </si>
  <si>
    <t>Structure determination ressource</t>
  </si>
  <si>
    <t>Red text needs to be updated</t>
  </si>
  <si>
    <t>?</t>
  </si>
  <si>
    <t>FYI, I corrected some links that had wrong ending number because dragging was used instead of copy&amp;paste.</t>
  </si>
  <si>
    <t>It would be better to use DOIs instead of links to journal web pages, as those can break later</t>
  </si>
  <si>
    <t>If there are new ressources in the NAR 2021 article, add them herein</t>
  </si>
  <si>
    <t>If there are major updates of previously published ressources in the NAR 2021 article, use this new references instead</t>
  </si>
  <si>
    <t>Proteins</t>
  </si>
  <si>
    <t>Sequences</t>
  </si>
  <si>
    <t>Structure sites</t>
  </si>
  <si>
    <t>Structure sites (interface)</t>
  </si>
  <si>
    <t>Mutations (interface)</t>
  </si>
  <si>
    <t>Ligand bias</t>
  </si>
  <si>
    <t>Data</t>
  </si>
  <si>
    <t>Mutations (binding sites)</t>
  </si>
  <si>
    <t>Construct &amp; Experiment design</t>
  </si>
  <si>
    <t>Truncation &amp; Fusion analysis</t>
  </si>
  <si>
    <t>Mutation analysis</t>
  </si>
  <si>
    <t>https://doi.org/10.1093/nar/gkv1178</t>
  </si>
  <si>
    <t>https://doi.org/10.1111/bph.13509</t>
  </si>
  <si>
    <t>https://doi.org/10.1016/j.coph.2016.07.003</t>
  </si>
  <si>
    <t>https://doi.org/10.1016/j.cell.2017.11.033</t>
  </si>
  <si>
    <t>https://doi.org/10.1093/nar/gkx1109</t>
  </si>
  <si>
    <t>https://doi.org/10.1038/s41592-018-0302-x</t>
  </si>
  <si>
    <t>https://doi.org/10.1038/nature22070</t>
  </si>
  <si>
    <t>https://doi.org/10.1038/nrd.2017.178</t>
  </si>
  <si>
    <t>https://doi.org/10.1016/j.tips.2014.11.001</t>
  </si>
  <si>
    <t>Journal</t>
  </si>
  <si>
    <t>Title</t>
  </si>
  <si>
    <t>Year</t>
  </si>
  <si>
    <t>Content</t>
  </si>
  <si>
    <t>Reference DOI</t>
  </si>
  <si>
    <t>Default reference</t>
  </si>
  <si>
    <t>G protein structures</t>
  </si>
  <si>
    <t>https://gpcrdb.org/structure/g_protein_structure_browser</t>
  </si>
  <si>
    <t>https://gpcrdb.org/signprot/arrestin_structure_browser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</si>
</sst>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Helvetica Neue"/>
      <family val="2"/>
    </font>
    <font>
      <sz val="11"/>
      <color rgb="FF333333"/>
      <name val="Helvetica Neue"/>
      <family val="2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NumberFormat="1"/>
    <xf numFmtId="0" fontId="0" fillId="0" borderId="0" xfId="0" applyFont="1"/>
    <xf numFmtId="0" fontId="0" fillId="3" borderId="0" xfId="0" applyFont="1" applyFill="1"/>
    <xf numFmtId="0" fontId="3" fillId="0" borderId="0" xfId="1" applyFont="1"/>
    <xf numFmtId="0" fontId="4" fillId="0" borderId="0" xfId="0" applyFont="1"/>
    <xf numFmtId="0" fontId="3" fillId="0" borderId="0" xfId="1"/>
    <xf numFmtId="0" fontId="2" fillId="0" borderId="0" xfId="1" applyFont="1"/>
    <xf numFmtId="0" fontId="5" fillId="0" borderId="0" xfId="0" applyFont="1"/>
    <xf numFmtId="0" fontId="7" fillId="0" borderId="1" xfId="0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center"/>
    </xf>
    <xf numFmtId="0" fontId="9" fillId="0" borderId="3" xfId="0" applyFont="1" applyBorder="1"/>
    <xf numFmtId="0" fontId="10" fillId="0" borderId="2" xfId="0" applyFont="1" applyBorder="1"/>
    <xf numFmtId="0" fontId="11" fillId="0" borderId="0" xfId="0" applyFont="1"/>
    <xf numFmtId="0" fontId="12" fillId="0" borderId="0" xfId="0" applyFont="1"/>
    <xf numFmtId="0" fontId="0" fillId="0" borderId="2" xfId="0" applyFont="1" applyBorder="1"/>
    <xf numFmtId="0" fontId="10" fillId="0" borderId="0" xfId="0" applyFont="1" applyBorder="1"/>
    <xf numFmtId="0" fontId="8" fillId="2" borderId="0" xfId="0" applyNumberFormat="1" applyFont="1" applyFill="1"/>
    <xf numFmtId="0" fontId="6" fillId="2" borderId="0" xfId="0" applyNumberFormat="1" applyFont="1" applyFill="1"/>
    <xf numFmtId="0" fontId="0" fillId="2" borderId="0" xfId="0" applyNumberFormat="1" applyFont="1" applyFill="1"/>
    <xf numFmtId="0" fontId="13" fillId="0" borderId="2" xfId="0" applyFont="1" applyBorder="1"/>
    <xf numFmtId="0" fontId="7" fillId="0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NumberFormat="1" applyFill="1"/>
    <xf numFmtId="0" fontId="8" fillId="0" borderId="0" xfId="0" applyNumberFormat="1" applyFont="1" applyFill="1"/>
    <xf numFmtId="0" fontId="6" fillId="0" borderId="0" xfId="0" applyNumberFormat="1" applyFont="1" applyFill="1"/>
    <xf numFmtId="0" fontId="0" fillId="0" borderId="0" xfId="0" applyNumberFormat="1" applyFont="1" applyFill="1"/>
    <xf numFmtId="0" fontId="14" fillId="0" borderId="0" xfId="1" applyFont="1"/>
    <xf numFmtId="0" fontId="1" fillId="0" borderId="0" xfId="1" applyFont="1"/>
  </cellXfs>
  <cellStyles count="2">
    <cellStyle name="Hyperlink" xfId="1" builtinId="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colors>
    <mruColors>
      <color rgb="FFFB77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https://doi.org/10.1093/nar/gkv1178" TargetMode="External"/><Relationship Id="rId102" Type="http://schemas.openxmlformats.org/officeDocument/2006/relationships/hyperlink" Target="https://doi.org/10.1093/nar/gkv1178" TargetMode="External"/><Relationship Id="rId103" Type="http://schemas.openxmlformats.org/officeDocument/2006/relationships/hyperlink" Target="https://doi.org/10.1093/nar/gkv1178" TargetMode="External"/><Relationship Id="rId104" Type="http://schemas.openxmlformats.org/officeDocument/2006/relationships/hyperlink" Target="https://doi.org/10.1093/nar/gkv1178" TargetMode="External"/><Relationship Id="rId105" Type="http://schemas.openxmlformats.org/officeDocument/2006/relationships/hyperlink" Target="https://gpcrdb.org/structure/g_protein_structure_browser" TargetMode="External"/><Relationship Id="rId106" Type="http://schemas.openxmlformats.org/officeDocument/2006/relationships/hyperlink" Target="https://gpcrdb.org/signprot/arrestin_structure_browser" TargetMode="External"/><Relationship Id="rId1" Type="http://schemas.openxmlformats.org/officeDocument/2006/relationships/hyperlink" Target="http://files.gpcrdb.org/video/interactions2.mp4" TargetMode="External"/><Relationship Id="rId2" Type="http://schemas.openxmlformats.org/officeDocument/2006/relationships/hyperlink" Target="http://files.gpcrdb.org/video/constructtool3.mp4" TargetMode="External"/><Relationship Id="rId3" Type="http://schemas.openxmlformats.org/officeDocument/2006/relationships/hyperlink" Target="https://docs.gpcrdb.org/mutations.html" TargetMode="External"/><Relationship Id="rId4" Type="http://schemas.openxmlformats.org/officeDocument/2006/relationships/hyperlink" Target="https://gpcrdb.org/signprot/matrix" TargetMode="External"/><Relationship Id="rId5" Type="http://schemas.openxmlformats.org/officeDocument/2006/relationships/hyperlink" Target="https://gpcrdb.org/signprot/arrestin" TargetMode="External"/><Relationship Id="rId6" Type="http://schemas.openxmlformats.org/officeDocument/2006/relationships/hyperlink" Target="https://gpcrdb.org/alignment/arrestinselection" TargetMode="External"/><Relationship Id="rId7" Type="http://schemas.openxmlformats.org/officeDocument/2006/relationships/hyperlink" Target="https://gpcrdb.org/ligand/biasedbrowser" TargetMode="External"/><Relationship Id="rId8" Type="http://schemas.openxmlformats.org/officeDocument/2006/relationships/hyperlink" Target="https://gpcrdb.org/ligand/biasedgbrowser" TargetMode="External"/><Relationship Id="rId9" Type="http://schemas.openxmlformats.org/officeDocument/2006/relationships/hyperlink" Target="https://gpcrdb.org/ligand/biasedpathways" TargetMode="External"/><Relationship Id="rId10" Type="http://schemas.openxmlformats.org/officeDocument/2006/relationships/hyperlink" Target="https://gpcrdb.org/protein/" TargetMode="External"/><Relationship Id="rId11" Type="http://schemas.openxmlformats.org/officeDocument/2006/relationships/hyperlink" Target="https://gpcrdb.org/alignment/targetselection" TargetMode="External"/><Relationship Id="rId12" Type="http://schemas.openxmlformats.org/officeDocument/2006/relationships/hyperlink" Target="https://gpcrdb.org/residue/residuetable" TargetMode="External"/><Relationship Id="rId13" Type="http://schemas.openxmlformats.org/officeDocument/2006/relationships/hyperlink" Target="https://gpcrdb.org/phylogenetic_trees/targetselection" TargetMode="External"/><Relationship Id="rId14" Type="http://schemas.openxmlformats.org/officeDocument/2006/relationships/hyperlink" Target="https://gpcrdb.org/similaritysearch/referenceselection" TargetMode="External"/><Relationship Id="rId15" Type="http://schemas.openxmlformats.org/officeDocument/2006/relationships/hyperlink" Target="https://gpcrdb.org/alignment/blastsearch" TargetMode="External"/><Relationship Id="rId16" Type="http://schemas.openxmlformats.org/officeDocument/2006/relationships/hyperlink" Target="https://gpcrdb.org/similaritymatrix/targetselection" TargetMode="External"/><Relationship Id="rId17" Type="http://schemas.openxmlformats.org/officeDocument/2006/relationships/hyperlink" Target="https://gpcrdb.org/seqsign/" TargetMode="External"/><Relationship Id="rId18" Type="http://schemas.openxmlformats.org/officeDocument/2006/relationships/hyperlink" Target="https://gpcrdb.org/structure/statistics" TargetMode="External"/><Relationship Id="rId19" Type="http://schemas.openxmlformats.org/officeDocument/2006/relationships/hyperlink" Target="https://gpcrdb.org/structure/" TargetMode="External"/><Relationship Id="rId30" Type="http://schemas.openxmlformats.org/officeDocument/2006/relationships/hyperlink" Target="https://gpcrdb.org/mutational_landscape/statistics" TargetMode="External"/><Relationship Id="rId31" Type="http://schemas.openxmlformats.org/officeDocument/2006/relationships/hyperlink" Target="https://gpcrdb.org/mutational_landscape/" TargetMode="External"/><Relationship Id="rId32" Type="http://schemas.openxmlformats.org/officeDocument/2006/relationships/hyperlink" Target="https://gpcrdb.org/mutational_landscape/economicburden" TargetMode="External"/><Relationship Id="rId33" Type="http://schemas.openxmlformats.org/officeDocument/2006/relationships/hyperlink" Target="https://gpcrdb.org/signprot/" TargetMode="External"/><Relationship Id="rId34" Type="http://schemas.openxmlformats.org/officeDocument/2006/relationships/hyperlink" Target="https://gpcrdb.org/signprot/couplings" TargetMode="External"/><Relationship Id="rId35" Type="http://schemas.openxmlformats.org/officeDocument/2006/relationships/hyperlink" Target="https://gpcrdb.org/signprot/statistics" TargetMode="External"/><Relationship Id="rId36" Type="http://schemas.openxmlformats.org/officeDocument/2006/relationships/hyperlink" Target="https://gpcrdb.org/alignment/gproteinselection" TargetMode="External"/><Relationship Id="rId37" Type="http://schemas.openxmlformats.org/officeDocument/2006/relationships/hyperlink" Target="https://gpcrdb.org/structure/complex_models" TargetMode="External"/><Relationship Id="rId38" Type="http://schemas.openxmlformats.org/officeDocument/2006/relationships/hyperlink" Target="https://gpcrdb.org/ligand/statistics" TargetMode="External"/><Relationship Id="rId39" Type="http://schemas.openxmlformats.org/officeDocument/2006/relationships/hyperlink" Target="https://gpcrdb.org/ligand/" TargetMode="External"/><Relationship Id="rId50" Type="http://schemas.openxmlformats.org/officeDocument/2006/relationships/hyperlink" Target="https://gpcrdb.org/drugs/drugbrowser" TargetMode="External"/><Relationship Id="rId51" Type="http://schemas.openxmlformats.org/officeDocument/2006/relationships/hyperlink" Target="https://gpcrdb.org/construct/" TargetMode="External"/><Relationship Id="rId52" Type="http://schemas.openxmlformats.org/officeDocument/2006/relationships/hyperlink" Target="https://gpcrdb.org/construct/design" TargetMode="External"/><Relationship Id="rId53" Type="http://schemas.openxmlformats.org/officeDocument/2006/relationships/hyperlink" Target="https://gpcrdb.org/construct/experiments" TargetMode="External"/><Relationship Id="rId54" Type="http://schemas.openxmlformats.org/officeDocument/2006/relationships/hyperlink" Target="https://gpcrdb.org/construct/analysis" TargetMode="External"/><Relationship Id="rId55" Type="http://schemas.openxmlformats.org/officeDocument/2006/relationships/hyperlink" Target="https://gpcrdb.org/construct/analysis" TargetMode="External"/><Relationship Id="rId56" Type="http://schemas.openxmlformats.org/officeDocument/2006/relationships/hyperlink" Target="https://gpcrdb.org/construct/analysis" TargetMode="External"/><Relationship Id="rId57" Type="http://schemas.openxmlformats.org/officeDocument/2006/relationships/hyperlink" Target="https://gpcrdb.org/construct/mutations" TargetMode="External"/><Relationship Id="rId58" Type="http://schemas.openxmlformats.org/officeDocument/2006/relationships/hyperlink" Target="https://gpcrdb.org/construct/stabilisation" TargetMode="External"/><Relationship Id="rId59" Type="http://schemas.openxmlformats.org/officeDocument/2006/relationships/hyperlink" Target="https://gpcrdb.org/construct/analysis" TargetMode="External"/><Relationship Id="rId70" Type="http://schemas.openxmlformats.org/officeDocument/2006/relationships/hyperlink" Target="https://doi.org/10.1093/nar/gkv1178" TargetMode="External"/><Relationship Id="rId71" Type="http://schemas.openxmlformats.org/officeDocument/2006/relationships/hyperlink" Target="https://doi.org/10.1093/nar/gkv1178" TargetMode="External"/><Relationship Id="rId72" Type="http://schemas.openxmlformats.org/officeDocument/2006/relationships/hyperlink" Target="https://doi.org/10.1093/nar/gkv1178" TargetMode="External"/><Relationship Id="rId73" Type="http://schemas.openxmlformats.org/officeDocument/2006/relationships/hyperlink" Target="https://doi.org/10.1016/j.coph.2016.07.003" TargetMode="External"/><Relationship Id="rId74" Type="http://schemas.openxmlformats.org/officeDocument/2006/relationships/hyperlink" Target="https://doi.org/10.1016/j.coph.2016.07.003" TargetMode="External"/><Relationship Id="rId75" Type="http://schemas.openxmlformats.org/officeDocument/2006/relationships/hyperlink" Target="https://doi.org/10.1016/j.coph.2016.07.003" TargetMode="External"/><Relationship Id="rId76" Type="http://schemas.openxmlformats.org/officeDocument/2006/relationships/hyperlink" Target="https://doi.org/10.1016/j.coph.2016.07.003" TargetMode="External"/><Relationship Id="rId77" Type="http://schemas.openxmlformats.org/officeDocument/2006/relationships/hyperlink" Target="https://doi.org/10.1016/j.coph.2016.07.003" TargetMode="External"/><Relationship Id="rId78" Type="http://schemas.openxmlformats.org/officeDocument/2006/relationships/hyperlink" Target="https://doi.org/10.1016/j.coph.2016.07.003" TargetMode="External"/><Relationship Id="rId79" Type="http://schemas.openxmlformats.org/officeDocument/2006/relationships/hyperlink" Target="https://doi.org/10.1093/nar/gkx1109" TargetMode="External"/><Relationship Id="rId90" Type="http://schemas.openxmlformats.org/officeDocument/2006/relationships/hyperlink" Target="https://doi.org/10.1038/s41592-018-0302-x" TargetMode="External"/><Relationship Id="rId91" Type="http://schemas.openxmlformats.org/officeDocument/2006/relationships/hyperlink" Target="https://doi.org/10.1038/nature22070" TargetMode="External"/><Relationship Id="rId92" Type="http://schemas.openxmlformats.org/officeDocument/2006/relationships/hyperlink" Target="https://doi.org/10.1038/nature22070" TargetMode="External"/><Relationship Id="rId93" Type="http://schemas.openxmlformats.org/officeDocument/2006/relationships/hyperlink" Target="https://doi.org/10.1038/nature22070" TargetMode="External"/><Relationship Id="rId94" Type="http://schemas.openxmlformats.org/officeDocument/2006/relationships/hyperlink" Target="https://doi.org/10.1038/nrd.2017.178" TargetMode="External"/><Relationship Id="rId95" Type="http://schemas.openxmlformats.org/officeDocument/2006/relationships/hyperlink" Target="https://doi.org/10.1038/nrd.2017.178" TargetMode="External"/><Relationship Id="rId96" Type="http://schemas.openxmlformats.org/officeDocument/2006/relationships/hyperlink" Target="https://doi.org/10.1038/nrd.2017.178" TargetMode="External"/><Relationship Id="rId97" Type="http://schemas.openxmlformats.org/officeDocument/2006/relationships/hyperlink" Target="https://doi.org/10.1016/j.tips.2014.11.001" TargetMode="External"/><Relationship Id="rId98" Type="http://schemas.openxmlformats.org/officeDocument/2006/relationships/hyperlink" Target="https://doi.org/10.1016/j.tips.2014.11.001" TargetMode="External"/><Relationship Id="rId99" Type="http://schemas.openxmlformats.org/officeDocument/2006/relationships/hyperlink" Target="https://doi.org/10.1093/nar/gkv1178" TargetMode="External"/><Relationship Id="rId20" Type="http://schemas.openxmlformats.org/officeDocument/2006/relationships/hyperlink" Target="https://gpcrdb.org/structure/homology_models" TargetMode="External"/><Relationship Id="rId21" Type="http://schemas.openxmlformats.org/officeDocument/2006/relationships/hyperlink" Target="https://gpcrdb.org/structure/superposition_workflow_index/true" TargetMode="External"/><Relationship Id="rId22" Type="http://schemas.openxmlformats.org/officeDocument/2006/relationships/hyperlink" Target="https://gpcrdb.org/structure/template_selection" TargetMode="External"/><Relationship Id="rId23" Type="http://schemas.openxmlformats.org/officeDocument/2006/relationships/hyperlink" Target="https://gpcrdb.org/sitesearch/targetselectionpdb" TargetMode="External"/><Relationship Id="rId24" Type="http://schemas.openxmlformats.org/officeDocument/2006/relationships/hyperlink" Target="https://gpcrdb.org/sitesearch/targetselection" TargetMode="External"/><Relationship Id="rId25" Type="http://schemas.openxmlformats.org/officeDocument/2006/relationships/hyperlink" Target="https://gpcrdb.org/residue/residuetable" TargetMode="External"/><Relationship Id="rId26" Type="http://schemas.openxmlformats.org/officeDocument/2006/relationships/hyperlink" Target="https://gpcrdb.org/structure/generic_numbering_index" TargetMode="External"/><Relationship Id="rId27" Type="http://schemas.openxmlformats.org/officeDocument/2006/relationships/hyperlink" Target="https://gpcrdb.org/construct/mutations" TargetMode="External"/><Relationship Id="rId28" Type="http://schemas.openxmlformats.org/officeDocument/2006/relationships/hyperlink" Target="https://gpcrdb.org/mutations/statistics" TargetMode="External"/><Relationship Id="rId29" Type="http://schemas.openxmlformats.org/officeDocument/2006/relationships/hyperlink" Target="https://gpcrdb.org/mutations/" TargetMode="External"/><Relationship Id="rId40" Type="http://schemas.openxmlformats.org/officeDocument/2006/relationships/hyperlink" Target="https://gpcrdb.org/interaction/" TargetMode="External"/><Relationship Id="rId41" Type="http://schemas.openxmlformats.org/officeDocument/2006/relationships/hyperlink" Target="https://gpcrdb.org/sitesearch/targetselectionpdb" TargetMode="External"/><Relationship Id="rId42" Type="http://schemas.openxmlformats.org/officeDocument/2006/relationships/hyperlink" Target="https://gpcrdb.org/sitesearch/targetselection" TargetMode="External"/><Relationship Id="rId43" Type="http://schemas.openxmlformats.org/officeDocument/2006/relationships/hyperlink" Target="https://gpcrdb.org/mutations/statistics" TargetMode="External"/><Relationship Id="rId44" Type="http://schemas.openxmlformats.org/officeDocument/2006/relationships/hyperlink" Target="https://gpcrdb.org/mutations/" TargetMode="External"/><Relationship Id="rId45" Type="http://schemas.openxmlformats.org/officeDocument/2006/relationships/hyperlink" Target="https://gpcrdb.org/mutations/design" TargetMode="External"/><Relationship Id="rId46" Type="http://schemas.openxmlformats.org/officeDocument/2006/relationships/hyperlink" Target="https://gpcrdb.org/mutations/designpdb" TargetMode="External"/><Relationship Id="rId47" Type="http://schemas.openxmlformats.org/officeDocument/2006/relationships/hyperlink" Target="https://docs.gpcrdb.org/mutations.html" TargetMode="External"/><Relationship Id="rId48" Type="http://schemas.openxmlformats.org/officeDocument/2006/relationships/hyperlink" Target="https://gpcrdb.org/drugs/drugstatistics" TargetMode="External"/><Relationship Id="rId49" Type="http://schemas.openxmlformats.org/officeDocument/2006/relationships/hyperlink" Target="https://gpcrdb.org/drugs/drugmapping" TargetMode="External"/><Relationship Id="rId60" Type="http://schemas.openxmlformats.org/officeDocument/2006/relationships/hyperlink" Target="https://doi.org/10.1093/nar/gkv1178" TargetMode="External"/><Relationship Id="rId61" Type="http://schemas.openxmlformats.org/officeDocument/2006/relationships/hyperlink" Target="https://doi.org/10.1111/bph.13509" TargetMode="External"/><Relationship Id="rId62" Type="http://schemas.openxmlformats.org/officeDocument/2006/relationships/hyperlink" Target="https://doi.org/10.1111/bph.13509" TargetMode="External"/><Relationship Id="rId63" Type="http://schemas.openxmlformats.org/officeDocument/2006/relationships/hyperlink" Target="https://doi.org/10.1111/bph.13509" TargetMode="External"/><Relationship Id="rId64" Type="http://schemas.openxmlformats.org/officeDocument/2006/relationships/hyperlink" Target="https://doi.org/10.1111/bph.13509" TargetMode="External"/><Relationship Id="rId65" Type="http://schemas.openxmlformats.org/officeDocument/2006/relationships/hyperlink" Target="https://doi.org/10.1111/bph.13509" TargetMode="External"/><Relationship Id="rId66" Type="http://schemas.openxmlformats.org/officeDocument/2006/relationships/hyperlink" Target="https://doi.org/10.1111/bph.13509" TargetMode="External"/><Relationship Id="rId67" Type="http://schemas.openxmlformats.org/officeDocument/2006/relationships/hyperlink" Target="https://doi.org/10.1111/bph.13509" TargetMode="External"/><Relationship Id="rId68" Type="http://schemas.openxmlformats.org/officeDocument/2006/relationships/hyperlink" Target="https://doi.org/10.1111/bph.13509" TargetMode="External"/><Relationship Id="rId69" Type="http://schemas.openxmlformats.org/officeDocument/2006/relationships/hyperlink" Target="https://doi.org/10.1111/bph.13509" TargetMode="External"/><Relationship Id="rId100" Type="http://schemas.openxmlformats.org/officeDocument/2006/relationships/hyperlink" Target="https://doi.org/10.1093/nar/gkv1178" TargetMode="External"/><Relationship Id="rId80" Type="http://schemas.openxmlformats.org/officeDocument/2006/relationships/hyperlink" Target="https://doi.org/10.1093/nar/gkx1109" TargetMode="External"/><Relationship Id="rId81" Type="http://schemas.openxmlformats.org/officeDocument/2006/relationships/hyperlink" Target="https://doi.org/10.1093/nar/gkx1109" TargetMode="External"/><Relationship Id="rId82" Type="http://schemas.openxmlformats.org/officeDocument/2006/relationships/hyperlink" Target="https://doi.org/10.1038/s41592-018-0302-x" TargetMode="External"/><Relationship Id="rId83" Type="http://schemas.openxmlformats.org/officeDocument/2006/relationships/hyperlink" Target="https://doi.org/10.1038/s41592-018-0302-x" TargetMode="External"/><Relationship Id="rId84" Type="http://schemas.openxmlformats.org/officeDocument/2006/relationships/hyperlink" Target="https://doi.org/10.1038/s41592-018-0302-x" TargetMode="External"/><Relationship Id="rId85" Type="http://schemas.openxmlformats.org/officeDocument/2006/relationships/hyperlink" Target="https://doi.org/10.1038/s41592-018-0302-x" TargetMode="External"/><Relationship Id="rId86" Type="http://schemas.openxmlformats.org/officeDocument/2006/relationships/hyperlink" Target="https://doi.org/10.1038/s41592-018-0302-x" TargetMode="External"/><Relationship Id="rId87" Type="http://schemas.openxmlformats.org/officeDocument/2006/relationships/hyperlink" Target="https://doi.org/10.1038/s41592-018-0302-x" TargetMode="External"/><Relationship Id="rId88" Type="http://schemas.openxmlformats.org/officeDocument/2006/relationships/hyperlink" Target="https://doi.org/10.1038/s41592-018-0302-x" TargetMode="External"/><Relationship Id="rId89" Type="http://schemas.openxmlformats.org/officeDocument/2006/relationships/hyperlink" Target="https://doi.org/10.1038/s41592-018-0302-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zoomScale="130" zoomScaleNormal="130" workbookViewId="0">
      <pane ySplit="1" topLeftCell="A34" activePane="bottomLeft" state="frozen"/>
      <selection pane="bottomLeft" activeCell="E64" sqref="E64"/>
    </sheetView>
  </sheetViews>
  <sheetFormatPr baseColWidth="10" defaultRowHeight="16" x14ac:dyDescent="0.2"/>
  <cols>
    <col min="1" max="1" width="3.1640625" bestFit="1" customWidth="1"/>
    <col min="2" max="2" width="17.83203125" bestFit="1" customWidth="1"/>
    <col min="3" max="3" width="26.33203125" style="23" bestFit="1" customWidth="1"/>
    <col min="4" max="4" width="35.5" bestFit="1" customWidth="1"/>
    <col min="5" max="5" width="57.5" style="1" customWidth="1"/>
    <col min="6" max="6" width="10.83203125" style="2"/>
    <col min="7" max="7" width="37.6640625" style="1" bestFit="1" customWidth="1"/>
    <col min="8" max="8" width="15.83203125" style="1" bestFit="1" customWidth="1"/>
    <col min="9" max="9" width="11.1640625" style="13" bestFit="1" customWidth="1"/>
    <col min="10" max="10" width="68.33203125" bestFit="1" customWidth="1"/>
    <col min="11" max="11" width="9.1640625" bestFit="1" customWidth="1"/>
    <col min="12" max="12" width="36.5" bestFit="1" customWidth="1"/>
  </cols>
  <sheetData>
    <row r="1" spans="1:12" s="9" customFormat="1" x14ac:dyDescent="0.2">
      <c r="A1" s="11" t="s">
        <v>122</v>
      </c>
      <c r="B1" s="9" t="s">
        <v>27</v>
      </c>
      <c r="C1" s="22" t="s">
        <v>147</v>
      </c>
      <c r="D1" s="9" t="s">
        <v>146</v>
      </c>
      <c r="E1" s="10" t="s">
        <v>3</v>
      </c>
      <c r="F1" s="9" t="s">
        <v>4</v>
      </c>
      <c r="G1" s="10" t="s">
        <v>188</v>
      </c>
      <c r="H1" s="10" t="s">
        <v>189</v>
      </c>
      <c r="I1" s="12" t="s">
        <v>184</v>
      </c>
      <c r="J1" s="9" t="s">
        <v>185</v>
      </c>
      <c r="K1" s="9" t="s">
        <v>186</v>
      </c>
      <c r="L1" s="9" t="s">
        <v>187</v>
      </c>
    </row>
    <row r="2" spans="1:12" x14ac:dyDescent="0.2">
      <c r="A2">
        <v>6</v>
      </c>
      <c r="B2" t="s">
        <v>28</v>
      </c>
      <c r="C2" s="23" t="s">
        <v>165</v>
      </c>
      <c r="D2" t="s">
        <v>10</v>
      </c>
      <c r="E2" s="6" t="s">
        <v>87</v>
      </c>
      <c r="G2" s="6" t="s">
        <v>176</v>
      </c>
      <c r="H2" s="29" t="b">
        <v>0</v>
      </c>
      <c r="I2" s="13" t="s">
        <v>128</v>
      </c>
      <c r="J2" t="s">
        <v>127</v>
      </c>
      <c r="K2">
        <v>2016</v>
      </c>
      <c r="L2" t="s">
        <v>129</v>
      </c>
    </row>
    <row r="3" spans="1:12" x14ac:dyDescent="0.2">
      <c r="A3">
        <v>7</v>
      </c>
      <c r="B3" t="s">
        <v>28</v>
      </c>
      <c r="C3" s="23" t="s">
        <v>165</v>
      </c>
      <c r="D3" t="s">
        <v>11</v>
      </c>
      <c r="E3" s="6" t="s">
        <v>88</v>
      </c>
      <c r="G3" s="6" t="s">
        <v>176</v>
      </c>
      <c r="H3" s="29" t="b">
        <v>0</v>
      </c>
      <c r="I3" s="13" t="s">
        <v>128</v>
      </c>
      <c r="J3" t="s">
        <v>127</v>
      </c>
      <c r="K3">
        <v>2016</v>
      </c>
      <c r="L3" t="s">
        <v>129</v>
      </c>
    </row>
    <row r="4" spans="1:12" x14ac:dyDescent="0.2">
      <c r="A4">
        <v>8</v>
      </c>
      <c r="B4" t="s">
        <v>28</v>
      </c>
      <c r="C4" s="23" t="s">
        <v>165</v>
      </c>
      <c r="D4" t="s">
        <v>12</v>
      </c>
      <c r="E4" s="6" t="s">
        <v>89</v>
      </c>
      <c r="G4" s="6" t="s">
        <v>176</v>
      </c>
      <c r="H4" s="29" t="b">
        <v>0</v>
      </c>
      <c r="I4" s="13" t="s">
        <v>128</v>
      </c>
      <c r="J4" t="s">
        <v>127</v>
      </c>
      <c r="K4">
        <v>2016</v>
      </c>
      <c r="L4" t="s">
        <v>129</v>
      </c>
    </row>
    <row r="5" spans="1:12" x14ac:dyDescent="0.2">
      <c r="A5">
        <v>9</v>
      </c>
      <c r="B5" t="s">
        <v>28</v>
      </c>
      <c r="C5" s="23" t="s">
        <v>55</v>
      </c>
      <c r="D5" t="s">
        <v>13</v>
      </c>
      <c r="E5" s="6" t="s">
        <v>90</v>
      </c>
      <c r="F5" s="5" t="s">
        <v>14</v>
      </c>
      <c r="G5" s="6" t="s">
        <v>176</v>
      </c>
      <c r="H5" s="29" t="b">
        <v>0</v>
      </c>
      <c r="I5" s="13" t="s">
        <v>128</v>
      </c>
      <c r="J5" t="s">
        <v>127</v>
      </c>
      <c r="K5">
        <v>2016</v>
      </c>
      <c r="L5" t="s">
        <v>129</v>
      </c>
    </row>
    <row r="6" spans="1:12" x14ac:dyDescent="0.2">
      <c r="A6">
        <v>13</v>
      </c>
      <c r="B6" t="s">
        <v>28</v>
      </c>
      <c r="C6" s="23" t="s">
        <v>149</v>
      </c>
      <c r="D6" t="s">
        <v>17</v>
      </c>
      <c r="E6" s="6" t="s">
        <v>94</v>
      </c>
      <c r="G6" s="6" t="s">
        <v>176</v>
      </c>
      <c r="H6" s="29" t="b">
        <v>0</v>
      </c>
      <c r="I6" s="13" t="s">
        <v>128</v>
      </c>
      <c r="J6" t="s">
        <v>127</v>
      </c>
      <c r="K6">
        <v>2016</v>
      </c>
      <c r="L6" t="s">
        <v>129</v>
      </c>
    </row>
    <row r="7" spans="1:12" x14ac:dyDescent="0.2">
      <c r="A7">
        <v>43</v>
      </c>
      <c r="B7" t="s">
        <v>32</v>
      </c>
      <c r="C7" s="23" t="s">
        <v>171</v>
      </c>
      <c r="D7" t="s">
        <v>21</v>
      </c>
      <c r="E7" s="6" t="s">
        <v>99</v>
      </c>
      <c r="G7" s="6" t="s">
        <v>176</v>
      </c>
      <c r="H7" s="29" t="b">
        <v>0</v>
      </c>
      <c r="I7" s="13" t="s">
        <v>128</v>
      </c>
      <c r="J7" t="s">
        <v>127</v>
      </c>
      <c r="K7">
        <v>2016</v>
      </c>
      <c r="L7" t="s">
        <v>129</v>
      </c>
    </row>
    <row r="8" spans="1:12" x14ac:dyDescent="0.2">
      <c r="A8">
        <v>44</v>
      </c>
      <c r="B8" t="s">
        <v>32</v>
      </c>
      <c r="C8" s="23" t="s">
        <v>171</v>
      </c>
      <c r="D8" t="s">
        <v>22</v>
      </c>
      <c r="E8" s="6" t="s">
        <v>100</v>
      </c>
      <c r="F8" s="5" t="s">
        <v>23</v>
      </c>
      <c r="G8" s="6" t="s">
        <v>176</v>
      </c>
      <c r="H8" s="29" t="b">
        <v>0</v>
      </c>
      <c r="I8" s="13" t="s">
        <v>128</v>
      </c>
      <c r="J8" t="s">
        <v>127</v>
      </c>
      <c r="K8">
        <v>2016</v>
      </c>
      <c r="L8" t="s">
        <v>129</v>
      </c>
    </row>
    <row r="9" spans="1:12" x14ac:dyDescent="0.2">
      <c r="A9">
        <v>45</v>
      </c>
      <c r="B9" t="s">
        <v>32</v>
      </c>
      <c r="C9" s="23" t="s">
        <v>171</v>
      </c>
      <c r="D9" t="s">
        <v>37</v>
      </c>
      <c r="E9" s="6" t="s">
        <v>109</v>
      </c>
      <c r="G9" s="6" t="s">
        <v>176</v>
      </c>
      <c r="H9" s="29" t="b">
        <v>0</v>
      </c>
      <c r="I9" s="13" t="s">
        <v>128</v>
      </c>
      <c r="J9" t="s">
        <v>127</v>
      </c>
      <c r="K9">
        <v>2016</v>
      </c>
      <c r="L9" t="s">
        <v>129</v>
      </c>
    </row>
    <row r="10" spans="1:12" x14ac:dyDescent="0.2">
      <c r="A10">
        <v>46</v>
      </c>
      <c r="B10" t="s">
        <v>32</v>
      </c>
      <c r="C10" s="23" t="s">
        <v>171</v>
      </c>
      <c r="D10" t="s">
        <v>38</v>
      </c>
      <c r="E10" s="6" t="s">
        <v>110</v>
      </c>
      <c r="G10" s="6" t="s">
        <v>176</v>
      </c>
      <c r="H10" s="29" t="b">
        <v>0</v>
      </c>
      <c r="I10" s="13" t="s">
        <v>128</v>
      </c>
      <c r="J10" t="s">
        <v>127</v>
      </c>
      <c r="K10">
        <v>2016</v>
      </c>
      <c r="L10" t="s">
        <v>129</v>
      </c>
    </row>
    <row r="11" spans="1:12" x14ac:dyDescent="0.2">
      <c r="A11">
        <v>22</v>
      </c>
      <c r="B11" t="s">
        <v>28</v>
      </c>
      <c r="C11" s="23" t="s">
        <v>148</v>
      </c>
      <c r="D11" t="s">
        <v>24</v>
      </c>
      <c r="E11" s="6" t="s">
        <v>101</v>
      </c>
      <c r="G11" s="6" t="s">
        <v>178</v>
      </c>
      <c r="H11" s="29" t="b">
        <v>0</v>
      </c>
      <c r="I11" s="13" t="s">
        <v>139</v>
      </c>
      <c r="J11" t="s">
        <v>138</v>
      </c>
      <c r="K11">
        <v>2018</v>
      </c>
      <c r="L11" t="s">
        <v>145</v>
      </c>
    </row>
    <row r="12" spans="1:12" x14ac:dyDescent="0.2">
      <c r="A12">
        <v>23</v>
      </c>
      <c r="B12" t="s">
        <v>28</v>
      </c>
      <c r="C12" s="23" t="s">
        <v>148</v>
      </c>
      <c r="D12" t="s">
        <v>25</v>
      </c>
      <c r="E12" s="6" t="s">
        <v>102</v>
      </c>
      <c r="G12" s="6" t="s">
        <v>178</v>
      </c>
      <c r="H12" s="29" t="b">
        <v>0</v>
      </c>
      <c r="I12" s="13" t="s">
        <v>139</v>
      </c>
      <c r="J12" t="s">
        <v>138</v>
      </c>
      <c r="K12">
        <v>2018</v>
      </c>
      <c r="L12" t="s">
        <v>145</v>
      </c>
    </row>
    <row r="13" spans="1:12" x14ac:dyDescent="0.2">
      <c r="A13">
        <v>24</v>
      </c>
      <c r="B13" t="s">
        <v>28</v>
      </c>
      <c r="C13" s="23" t="s">
        <v>148</v>
      </c>
      <c r="D13" t="s">
        <v>26</v>
      </c>
      <c r="E13" s="6" t="s">
        <v>103</v>
      </c>
      <c r="G13" s="6" t="s">
        <v>178</v>
      </c>
      <c r="H13" s="29" t="b">
        <v>0</v>
      </c>
      <c r="I13" s="13" t="s">
        <v>139</v>
      </c>
      <c r="J13" t="s">
        <v>138</v>
      </c>
      <c r="K13">
        <v>2018</v>
      </c>
      <c r="L13" t="s">
        <v>145</v>
      </c>
    </row>
    <row r="14" spans="1:12" x14ac:dyDescent="0.2">
      <c r="A14">
        <v>18</v>
      </c>
      <c r="B14" t="s">
        <v>28</v>
      </c>
      <c r="C14" s="23" t="s">
        <v>137</v>
      </c>
      <c r="D14" t="s">
        <v>20</v>
      </c>
      <c r="E14" s="6" t="s">
        <v>98</v>
      </c>
      <c r="F14" s="5"/>
      <c r="G14" s="6" t="s">
        <v>177</v>
      </c>
      <c r="H14" s="29" t="b">
        <v>0</v>
      </c>
      <c r="I14" s="13" t="s">
        <v>136</v>
      </c>
      <c r="J14" t="s">
        <v>135</v>
      </c>
      <c r="K14">
        <v>2016</v>
      </c>
      <c r="L14" t="s">
        <v>137</v>
      </c>
    </row>
    <row r="15" spans="1:12" x14ac:dyDescent="0.2">
      <c r="A15">
        <v>19</v>
      </c>
      <c r="B15" t="s">
        <v>28</v>
      </c>
      <c r="C15" s="23" t="s">
        <v>137</v>
      </c>
      <c r="D15" t="s">
        <v>21</v>
      </c>
      <c r="E15" s="6" t="s">
        <v>99</v>
      </c>
      <c r="G15" s="6" t="s">
        <v>177</v>
      </c>
      <c r="H15" s="29" t="b">
        <v>0</v>
      </c>
      <c r="I15" s="13" t="s">
        <v>136</v>
      </c>
      <c r="J15" t="s">
        <v>135</v>
      </c>
      <c r="K15">
        <v>2017</v>
      </c>
      <c r="L15" t="s">
        <v>137</v>
      </c>
    </row>
    <row r="16" spans="1:12" x14ac:dyDescent="0.2">
      <c r="A16">
        <v>20</v>
      </c>
      <c r="B16" t="s">
        <v>28</v>
      </c>
      <c r="C16" s="23" t="s">
        <v>137</v>
      </c>
      <c r="D16" t="s">
        <v>22</v>
      </c>
      <c r="E16" s="6" t="s">
        <v>100</v>
      </c>
      <c r="F16" s="5" t="s">
        <v>23</v>
      </c>
      <c r="G16" s="6" t="s">
        <v>177</v>
      </c>
      <c r="H16" s="29" t="b">
        <v>0</v>
      </c>
      <c r="I16" s="13" t="s">
        <v>136</v>
      </c>
      <c r="J16" t="s">
        <v>135</v>
      </c>
      <c r="K16">
        <v>2018</v>
      </c>
      <c r="L16" t="s">
        <v>137</v>
      </c>
    </row>
    <row r="17" spans="1:12" x14ac:dyDescent="0.2">
      <c r="A17">
        <v>21</v>
      </c>
      <c r="B17" t="s">
        <v>28</v>
      </c>
      <c r="C17" s="23" t="s">
        <v>137</v>
      </c>
      <c r="D17" t="s">
        <v>39</v>
      </c>
      <c r="E17" s="6" t="s">
        <v>58</v>
      </c>
      <c r="F17" s="5"/>
      <c r="G17" s="6" t="s">
        <v>177</v>
      </c>
      <c r="H17" s="29" t="b">
        <v>0</v>
      </c>
      <c r="I17" s="13" t="s">
        <v>136</v>
      </c>
      <c r="J17" t="s">
        <v>135</v>
      </c>
      <c r="K17">
        <v>2019</v>
      </c>
      <c r="L17" t="s">
        <v>137</v>
      </c>
    </row>
    <row r="18" spans="1:12" x14ac:dyDescent="0.2">
      <c r="A18">
        <v>40</v>
      </c>
      <c r="B18" t="s">
        <v>32</v>
      </c>
      <c r="C18" s="23" t="s">
        <v>166</v>
      </c>
      <c r="D18" t="s">
        <v>35</v>
      </c>
      <c r="E18" s="6" t="s">
        <v>82</v>
      </c>
      <c r="F18" s="8" t="s">
        <v>36</v>
      </c>
      <c r="G18" s="6" t="s">
        <v>177</v>
      </c>
      <c r="H18" s="29" t="b">
        <v>0</v>
      </c>
      <c r="I18" s="13" t="s">
        <v>136</v>
      </c>
      <c r="J18" t="s">
        <v>135</v>
      </c>
      <c r="K18">
        <v>2020</v>
      </c>
      <c r="L18" t="s">
        <v>137</v>
      </c>
    </row>
    <row r="19" spans="1:12" x14ac:dyDescent="0.2">
      <c r="A19">
        <v>47</v>
      </c>
      <c r="B19" t="s">
        <v>32</v>
      </c>
      <c r="C19" s="23" t="s">
        <v>159</v>
      </c>
      <c r="D19" t="s">
        <v>39</v>
      </c>
      <c r="E19" s="6" t="s">
        <v>58</v>
      </c>
      <c r="G19" s="6" t="s">
        <v>177</v>
      </c>
      <c r="H19" s="29" t="b">
        <v>0</v>
      </c>
      <c r="I19" s="13" t="s">
        <v>136</v>
      </c>
      <c r="J19" t="s">
        <v>135</v>
      </c>
      <c r="K19">
        <v>2019</v>
      </c>
      <c r="L19" t="s">
        <v>137</v>
      </c>
    </row>
    <row r="20" spans="1:12" x14ac:dyDescent="0.2">
      <c r="A20">
        <v>11</v>
      </c>
      <c r="B20" t="s">
        <v>28</v>
      </c>
      <c r="C20" s="23" t="s">
        <v>55</v>
      </c>
      <c r="D20" t="s">
        <v>56</v>
      </c>
      <c r="E20" s="6" t="s">
        <v>92</v>
      </c>
      <c r="G20" s="6" t="s">
        <v>179</v>
      </c>
      <c r="H20" s="30" t="b">
        <v>1</v>
      </c>
      <c r="I20" s="13" t="s">
        <v>124</v>
      </c>
      <c r="J20" t="s">
        <v>130</v>
      </c>
      <c r="K20">
        <v>2018</v>
      </c>
      <c r="L20" t="s">
        <v>131</v>
      </c>
    </row>
    <row r="21" spans="1:12" x14ac:dyDescent="0.2">
      <c r="A21">
        <v>38</v>
      </c>
      <c r="B21" t="s">
        <v>32</v>
      </c>
      <c r="C21" s="23" t="s">
        <v>170</v>
      </c>
      <c r="D21" t="s">
        <v>33</v>
      </c>
      <c r="E21" s="6" t="s">
        <v>107</v>
      </c>
      <c r="G21" s="6" t="s">
        <v>179</v>
      </c>
      <c r="H21" s="29" t="b">
        <v>0</v>
      </c>
      <c r="I21" s="13" t="s">
        <v>124</v>
      </c>
      <c r="J21" t="s">
        <v>130</v>
      </c>
      <c r="K21">
        <v>2018</v>
      </c>
      <c r="L21" t="s">
        <v>131</v>
      </c>
    </row>
    <row r="22" spans="1:12" x14ac:dyDescent="0.2">
      <c r="A22">
        <v>39</v>
      </c>
      <c r="B22" t="s">
        <v>32</v>
      </c>
      <c r="C22" s="23" t="s">
        <v>170</v>
      </c>
      <c r="D22" t="s">
        <v>34</v>
      </c>
      <c r="E22" s="6" t="s">
        <v>108</v>
      </c>
      <c r="G22" s="6" t="s">
        <v>179</v>
      </c>
      <c r="H22" s="29" t="b">
        <v>0</v>
      </c>
      <c r="I22" s="13" t="s">
        <v>124</v>
      </c>
      <c r="J22" t="s">
        <v>130</v>
      </c>
      <c r="K22">
        <v>2018</v>
      </c>
      <c r="L22" t="s">
        <v>131</v>
      </c>
    </row>
    <row r="23" spans="1:12" x14ac:dyDescent="0.2">
      <c r="A23">
        <v>10</v>
      </c>
      <c r="B23" t="s">
        <v>28</v>
      </c>
      <c r="C23" s="23" t="s">
        <v>55</v>
      </c>
      <c r="D23" t="s">
        <v>55</v>
      </c>
      <c r="E23" s="6" t="s">
        <v>91</v>
      </c>
      <c r="G23" s="6"/>
      <c r="H23" s="29" t="b">
        <v>0</v>
      </c>
      <c r="I23" s="21" t="s">
        <v>124</v>
      </c>
      <c r="J23" s="15" t="s">
        <v>154</v>
      </c>
      <c r="K23">
        <v>2021</v>
      </c>
    </row>
    <row r="24" spans="1:12" x14ac:dyDescent="0.2">
      <c r="A24">
        <v>1</v>
      </c>
      <c r="B24" t="s">
        <v>28</v>
      </c>
      <c r="C24" s="23" t="s">
        <v>164</v>
      </c>
      <c r="D24" t="s">
        <v>0</v>
      </c>
      <c r="E24" s="6" t="s">
        <v>83</v>
      </c>
      <c r="F24" s="5" t="s">
        <v>5</v>
      </c>
      <c r="G24" s="6" t="s">
        <v>175</v>
      </c>
      <c r="H24" s="29" t="b">
        <v>0</v>
      </c>
      <c r="I24" s="13" t="s">
        <v>124</v>
      </c>
      <c r="J24" t="s">
        <v>123</v>
      </c>
      <c r="K24">
        <v>2016</v>
      </c>
      <c r="L24" t="s">
        <v>125</v>
      </c>
    </row>
    <row r="25" spans="1:12" x14ac:dyDescent="0.2">
      <c r="A25">
        <v>2</v>
      </c>
      <c r="B25" t="s">
        <v>28</v>
      </c>
      <c r="C25" s="23" t="s">
        <v>165</v>
      </c>
      <c r="D25" t="s">
        <v>54</v>
      </c>
      <c r="E25" s="6" t="s">
        <v>84</v>
      </c>
      <c r="F25" s="5" t="s">
        <v>6</v>
      </c>
      <c r="G25" s="6" t="s">
        <v>175</v>
      </c>
      <c r="H25" s="29" t="b">
        <v>0</v>
      </c>
      <c r="I25" s="17" t="s">
        <v>124</v>
      </c>
      <c r="J25" t="s">
        <v>123</v>
      </c>
      <c r="K25">
        <v>2016</v>
      </c>
      <c r="L25" t="s">
        <v>125</v>
      </c>
    </row>
    <row r="26" spans="1:12" x14ac:dyDescent="0.2">
      <c r="A26">
        <v>3</v>
      </c>
      <c r="B26" t="s">
        <v>28</v>
      </c>
      <c r="C26" s="23" t="s">
        <v>165</v>
      </c>
      <c r="D26" t="s">
        <v>1</v>
      </c>
      <c r="E26" s="6" t="s">
        <v>57</v>
      </c>
      <c r="G26" s="6" t="s">
        <v>175</v>
      </c>
      <c r="H26" s="29" t="b">
        <v>0</v>
      </c>
      <c r="I26" s="17" t="s">
        <v>124</v>
      </c>
      <c r="J26" t="s">
        <v>123</v>
      </c>
      <c r="K26">
        <v>2016</v>
      </c>
      <c r="L26" t="s">
        <v>125</v>
      </c>
    </row>
    <row r="27" spans="1:12" x14ac:dyDescent="0.2">
      <c r="A27">
        <v>4</v>
      </c>
      <c r="B27" t="s">
        <v>28</v>
      </c>
      <c r="C27" s="23" t="s">
        <v>165</v>
      </c>
      <c r="D27" t="s">
        <v>2</v>
      </c>
      <c r="E27" s="6" t="s">
        <v>85</v>
      </c>
      <c r="F27" s="3" t="s">
        <v>7</v>
      </c>
      <c r="G27" s="6" t="s">
        <v>175</v>
      </c>
      <c r="H27" s="29" t="b">
        <v>0</v>
      </c>
      <c r="I27" s="17" t="s">
        <v>124</v>
      </c>
      <c r="J27" t="s">
        <v>123</v>
      </c>
      <c r="K27">
        <v>2016</v>
      </c>
      <c r="L27" t="s">
        <v>125</v>
      </c>
    </row>
    <row r="28" spans="1:12" x14ac:dyDescent="0.2">
      <c r="A28">
        <v>5</v>
      </c>
      <c r="B28" t="s">
        <v>28</v>
      </c>
      <c r="C28" s="23" t="s">
        <v>165</v>
      </c>
      <c r="D28" t="s">
        <v>8</v>
      </c>
      <c r="E28" s="6" t="s">
        <v>86</v>
      </c>
      <c r="F28" s="5" t="s">
        <v>9</v>
      </c>
      <c r="G28" s="6" t="s">
        <v>175</v>
      </c>
      <c r="H28" s="29" t="b">
        <v>0</v>
      </c>
      <c r="I28" s="13" t="s">
        <v>124</v>
      </c>
      <c r="J28" s="24" t="s">
        <v>152</v>
      </c>
      <c r="K28">
        <v>2014</v>
      </c>
      <c r="L28" t="s">
        <v>153</v>
      </c>
    </row>
    <row r="29" spans="1:12" x14ac:dyDescent="0.2">
      <c r="A29">
        <v>12</v>
      </c>
      <c r="B29" t="s">
        <v>28</v>
      </c>
      <c r="C29" s="23" t="s">
        <v>149</v>
      </c>
      <c r="D29" t="s">
        <v>15</v>
      </c>
      <c r="E29" s="6" t="s">
        <v>93</v>
      </c>
      <c r="G29" s="6" t="s">
        <v>175</v>
      </c>
      <c r="H29" s="29" t="b">
        <v>0</v>
      </c>
      <c r="I29" s="13" t="s">
        <v>124</v>
      </c>
      <c r="J29" s="24" t="s">
        <v>123</v>
      </c>
      <c r="K29">
        <v>2016</v>
      </c>
      <c r="L29" t="s">
        <v>125</v>
      </c>
    </row>
    <row r="30" spans="1:12" x14ac:dyDescent="0.2">
      <c r="A30">
        <v>14</v>
      </c>
      <c r="B30" t="s">
        <v>28</v>
      </c>
      <c r="C30" s="23" t="s">
        <v>166</v>
      </c>
      <c r="D30" t="s">
        <v>18</v>
      </c>
      <c r="E30" s="6" t="s">
        <v>95</v>
      </c>
      <c r="F30" s="5" t="s">
        <v>19</v>
      </c>
      <c r="G30" s="6" t="s">
        <v>175</v>
      </c>
      <c r="H30" s="29" t="b">
        <v>0</v>
      </c>
      <c r="I30" s="13" t="s">
        <v>124</v>
      </c>
      <c r="J30" s="24" t="s">
        <v>123</v>
      </c>
      <c r="K30">
        <v>2016</v>
      </c>
      <c r="L30" t="s">
        <v>125</v>
      </c>
    </row>
    <row r="31" spans="1:12" x14ac:dyDescent="0.2">
      <c r="A31">
        <v>15</v>
      </c>
      <c r="B31" t="s">
        <v>28</v>
      </c>
      <c r="C31" s="23" t="s">
        <v>166</v>
      </c>
      <c r="D31" t="s">
        <v>31</v>
      </c>
      <c r="E31" s="6" t="s">
        <v>96</v>
      </c>
      <c r="G31" s="6" t="s">
        <v>175</v>
      </c>
      <c r="H31" s="29" t="b">
        <v>0</v>
      </c>
      <c r="I31" s="13" t="s">
        <v>124</v>
      </c>
      <c r="J31" s="24" t="s">
        <v>123</v>
      </c>
      <c r="K31">
        <v>2016</v>
      </c>
      <c r="L31" t="s">
        <v>125</v>
      </c>
    </row>
    <row r="32" spans="1:12" x14ac:dyDescent="0.2">
      <c r="A32">
        <v>41</v>
      </c>
      <c r="B32" t="s">
        <v>32</v>
      </c>
      <c r="C32" s="23" t="s">
        <v>166</v>
      </c>
      <c r="D32" t="s">
        <v>18</v>
      </c>
      <c r="E32" s="6" t="s">
        <v>95</v>
      </c>
      <c r="F32" s="4" t="s">
        <v>19</v>
      </c>
      <c r="G32" s="6" t="s">
        <v>175</v>
      </c>
      <c r="H32" s="29" t="b">
        <v>0</v>
      </c>
      <c r="I32" s="13" t="s">
        <v>124</v>
      </c>
      <c r="J32" s="24" t="s">
        <v>123</v>
      </c>
      <c r="K32">
        <v>2016</v>
      </c>
      <c r="L32" t="s">
        <v>125</v>
      </c>
    </row>
    <row r="33" spans="1:12" x14ac:dyDescent="0.2">
      <c r="A33">
        <v>42</v>
      </c>
      <c r="B33" t="s">
        <v>32</v>
      </c>
      <c r="C33" s="23" t="s">
        <v>166</v>
      </c>
      <c r="D33" t="s">
        <v>31</v>
      </c>
      <c r="E33" s="6" t="s">
        <v>96</v>
      </c>
      <c r="G33" s="6" t="s">
        <v>175</v>
      </c>
      <c r="H33" s="29" t="b">
        <v>0</v>
      </c>
      <c r="I33" s="13" t="s">
        <v>124</v>
      </c>
      <c r="J33" s="24" t="s">
        <v>123</v>
      </c>
      <c r="K33">
        <v>2016</v>
      </c>
      <c r="L33" t="s">
        <v>125</v>
      </c>
    </row>
    <row r="34" spans="1:12" x14ac:dyDescent="0.2">
      <c r="A34">
        <v>51</v>
      </c>
      <c r="B34" t="s">
        <v>44</v>
      </c>
      <c r="C34" s="23" t="s">
        <v>172</v>
      </c>
      <c r="D34" t="s">
        <v>45</v>
      </c>
      <c r="E34" s="6" t="s">
        <v>114</v>
      </c>
      <c r="G34" s="6" t="s">
        <v>180</v>
      </c>
      <c r="H34" s="29" t="b">
        <v>0</v>
      </c>
      <c r="I34" s="13" t="s">
        <v>155</v>
      </c>
      <c r="J34" t="s">
        <v>156</v>
      </c>
      <c r="K34">
        <v>2019</v>
      </c>
      <c r="L34" t="s">
        <v>157</v>
      </c>
    </row>
    <row r="35" spans="1:12" ht="17" customHeight="1" x14ac:dyDescent="0.2">
      <c r="A35">
        <v>52</v>
      </c>
      <c r="B35" t="s">
        <v>44</v>
      </c>
      <c r="C35" s="23" t="s">
        <v>172</v>
      </c>
      <c r="D35" t="s">
        <v>46</v>
      </c>
      <c r="E35" s="6" t="s">
        <v>115</v>
      </c>
      <c r="F35" s="4" t="s">
        <v>47</v>
      </c>
      <c r="G35" s="6" t="s">
        <v>180</v>
      </c>
      <c r="H35" s="29" t="b">
        <v>0</v>
      </c>
      <c r="I35" s="13" t="s">
        <v>155</v>
      </c>
      <c r="J35" t="s">
        <v>156</v>
      </c>
      <c r="K35">
        <v>2019</v>
      </c>
      <c r="L35" t="s">
        <v>157</v>
      </c>
    </row>
    <row r="36" spans="1:12" x14ac:dyDescent="0.2">
      <c r="A36">
        <v>53</v>
      </c>
      <c r="B36" t="s">
        <v>44</v>
      </c>
      <c r="C36" s="23" t="s">
        <v>172</v>
      </c>
      <c r="D36" t="s">
        <v>48</v>
      </c>
      <c r="E36" s="6" t="s">
        <v>116</v>
      </c>
      <c r="G36" s="6" t="s">
        <v>180</v>
      </c>
      <c r="H36" s="29" t="b">
        <v>0</v>
      </c>
      <c r="I36" s="13" t="s">
        <v>155</v>
      </c>
      <c r="J36" t="s">
        <v>156</v>
      </c>
      <c r="K36">
        <v>2019</v>
      </c>
      <c r="L36" t="s">
        <v>157</v>
      </c>
    </row>
    <row r="37" spans="1:12" x14ac:dyDescent="0.2">
      <c r="A37">
        <v>54</v>
      </c>
      <c r="B37" t="s">
        <v>44</v>
      </c>
      <c r="C37" s="23" t="s">
        <v>173</v>
      </c>
      <c r="D37" t="s">
        <v>49</v>
      </c>
      <c r="E37" s="6" t="s">
        <v>117</v>
      </c>
      <c r="G37" s="6" t="s">
        <v>180</v>
      </c>
      <c r="H37" s="29" t="b">
        <v>0</v>
      </c>
      <c r="I37" s="13" t="s">
        <v>155</v>
      </c>
      <c r="J37" t="s">
        <v>156</v>
      </c>
      <c r="K37">
        <v>2019</v>
      </c>
      <c r="L37" t="s">
        <v>157</v>
      </c>
    </row>
    <row r="38" spans="1:12" x14ac:dyDescent="0.2">
      <c r="A38">
        <v>55</v>
      </c>
      <c r="B38" t="s">
        <v>44</v>
      </c>
      <c r="C38" s="23" t="s">
        <v>173</v>
      </c>
      <c r="D38" t="s">
        <v>50</v>
      </c>
      <c r="E38" s="6" t="s">
        <v>118</v>
      </c>
      <c r="G38" s="6" t="s">
        <v>180</v>
      </c>
      <c r="H38" s="29" t="b">
        <v>0</v>
      </c>
      <c r="I38" s="13" t="s">
        <v>155</v>
      </c>
      <c r="J38" t="s">
        <v>156</v>
      </c>
      <c r="K38">
        <v>2019</v>
      </c>
      <c r="L38" t="s">
        <v>157</v>
      </c>
    </row>
    <row r="39" spans="1:12" x14ac:dyDescent="0.2">
      <c r="A39">
        <v>56</v>
      </c>
      <c r="B39" t="s">
        <v>44</v>
      </c>
      <c r="C39" s="23" t="s">
        <v>173</v>
      </c>
      <c r="D39" t="s">
        <v>51</v>
      </c>
      <c r="E39" s="6" t="s">
        <v>119</v>
      </c>
      <c r="G39" s="6" t="s">
        <v>180</v>
      </c>
      <c r="H39" s="29" t="b">
        <v>0</v>
      </c>
      <c r="I39" s="13" t="s">
        <v>155</v>
      </c>
      <c r="J39" t="s">
        <v>156</v>
      </c>
      <c r="K39">
        <v>2019</v>
      </c>
      <c r="L39" t="s">
        <v>157</v>
      </c>
    </row>
    <row r="40" spans="1:12" x14ac:dyDescent="0.2">
      <c r="A40">
        <v>57</v>
      </c>
      <c r="B40" t="s">
        <v>44</v>
      </c>
      <c r="C40" s="23" t="s">
        <v>174</v>
      </c>
      <c r="D40" t="s">
        <v>22</v>
      </c>
      <c r="E40" s="6" t="s">
        <v>98</v>
      </c>
      <c r="G40" s="6" t="s">
        <v>180</v>
      </c>
      <c r="H40" s="29" t="b">
        <v>0</v>
      </c>
      <c r="I40" s="13" t="s">
        <v>155</v>
      </c>
      <c r="J40" t="s">
        <v>156</v>
      </c>
      <c r="K40">
        <v>2019</v>
      </c>
      <c r="L40" t="s">
        <v>157</v>
      </c>
    </row>
    <row r="41" spans="1:12" x14ac:dyDescent="0.2">
      <c r="A41">
        <v>58</v>
      </c>
      <c r="B41" t="s">
        <v>44</v>
      </c>
      <c r="C41" s="23" t="s">
        <v>174</v>
      </c>
      <c r="D41" t="s">
        <v>52</v>
      </c>
      <c r="E41" s="6" t="s">
        <v>120</v>
      </c>
      <c r="G41" s="6" t="s">
        <v>180</v>
      </c>
      <c r="H41" s="29" t="b">
        <v>0</v>
      </c>
      <c r="I41" s="13" t="s">
        <v>155</v>
      </c>
      <c r="J41" t="s">
        <v>156</v>
      </c>
      <c r="K41">
        <v>2019</v>
      </c>
      <c r="L41" t="s">
        <v>157</v>
      </c>
    </row>
    <row r="42" spans="1:12" x14ac:dyDescent="0.2">
      <c r="A42">
        <v>59</v>
      </c>
      <c r="B42" t="s">
        <v>44</v>
      </c>
      <c r="C42" s="23" t="s">
        <v>174</v>
      </c>
      <c r="D42" t="s">
        <v>53</v>
      </c>
      <c r="E42" s="6" t="s">
        <v>121</v>
      </c>
      <c r="G42" s="6" t="s">
        <v>180</v>
      </c>
      <c r="H42" s="29" t="b">
        <v>0</v>
      </c>
      <c r="I42" s="13" t="s">
        <v>155</v>
      </c>
      <c r="J42" t="s">
        <v>156</v>
      </c>
      <c r="K42">
        <v>2019</v>
      </c>
      <c r="L42" t="s">
        <v>157</v>
      </c>
    </row>
    <row r="43" spans="1:12" x14ac:dyDescent="0.2">
      <c r="A43">
        <v>25</v>
      </c>
      <c r="B43" t="s">
        <v>60</v>
      </c>
      <c r="C43" s="23" t="s">
        <v>164</v>
      </c>
      <c r="D43" t="s">
        <v>59</v>
      </c>
      <c r="E43" s="6" t="s">
        <v>104</v>
      </c>
      <c r="G43" s="6" t="s">
        <v>181</v>
      </c>
      <c r="H43" s="29" t="b">
        <v>0</v>
      </c>
      <c r="I43" s="13" t="s">
        <v>141</v>
      </c>
      <c r="J43" t="s">
        <v>140</v>
      </c>
      <c r="K43">
        <v>2017</v>
      </c>
      <c r="L43" t="s">
        <v>142</v>
      </c>
    </row>
    <row r="44" spans="1:12" x14ac:dyDescent="0.2">
      <c r="A44">
        <v>28</v>
      </c>
      <c r="B44" t="s">
        <v>60</v>
      </c>
      <c r="C44" s="23" t="s">
        <v>165</v>
      </c>
      <c r="D44" t="s">
        <v>30</v>
      </c>
      <c r="E44" s="6" t="s">
        <v>106</v>
      </c>
      <c r="G44" s="6" t="s">
        <v>181</v>
      </c>
      <c r="H44" s="29" t="b">
        <v>0</v>
      </c>
      <c r="I44" s="13" t="s">
        <v>141</v>
      </c>
      <c r="J44" t="s">
        <v>140</v>
      </c>
      <c r="K44">
        <v>2017</v>
      </c>
      <c r="L44" t="s">
        <v>142</v>
      </c>
    </row>
    <row r="45" spans="1:12" x14ac:dyDescent="0.2">
      <c r="A45">
        <v>31</v>
      </c>
      <c r="B45" t="s">
        <v>60</v>
      </c>
      <c r="C45" s="23" t="s">
        <v>168</v>
      </c>
      <c r="D45" t="s">
        <v>68</v>
      </c>
      <c r="E45" s="1" t="s">
        <v>67</v>
      </c>
      <c r="G45" s="6" t="s">
        <v>181</v>
      </c>
      <c r="H45" s="29" t="b">
        <v>0</v>
      </c>
      <c r="I45" s="13" t="s">
        <v>141</v>
      </c>
      <c r="J45" t="s">
        <v>140</v>
      </c>
      <c r="K45">
        <v>2017</v>
      </c>
      <c r="L45" t="s">
        <v>142</v>
      </c>
    </row>
    <row r="46" spans="1:12" x14ac:dyDescent="0.2">
      <c r="A46">
        <v>48</v>
      </c>
      <c r="B46" t="s">
        <v>40</v>
      </c>
      <c r="C46" s="23" t="s">
        <v>170</v>
      </c>
      <c r="D46" t="s">
        <v>41</v>
      </c>
      <c r="E46" s="6" t="s">
        <v>111</v>
      </c>
      <c r="G46" s="6" t="s">
        <v>182</v>
      </c>
      <c r="H46" s="29" t="b">
        <v>0</v>
      </c>
      <c r="I46" s="16" t="s">
        <v>144</v>
      </c>
      <c r="J46" t="s">
        <v>143</v>
      </c>
      <c r="K46">
        <v>2017</v>
      </c>
    </row>
    <row r="47" spans="1:12" x14ac:dyDescent="0.2">
      <c r="A47">
        <v>49</v>
      </c>
      <c r="B47" t="s">
        <v>40</v>
      </c>
      <c r="C47" s="23" t="s">
        <v>170</v>
      </c>
      <c r="D47" t="s">
        <v>42</v>
      </c>
      <c r="E47" s="6" t="s">
        <v>112</v>
      </c>
      <c r="G47" s="6" t="s">
        <v>182</v>
      </c>
      <c r="H47" s="29" t="b">
        <v>0</v>
      </c>
      <c r="I47" s="16" t="s">
        <v>144</v>
      </c>
      <c r="J47" t="s">
        <v>143</v>
      </c>
      <c r="K47">
        <v>2017</v>
      </c>
    </row>
    <row r="48" spans="1:12" x14ac:dyDescent="0.2">
      <c r="A48">
        <v>50</v>
      </c>
      <c r="B48" t="s">
        <v>40</v>
      </c>
      <c r="C48" s="23" t="s">
        <v>170</v>
      </c>
      <c r="D48" t="s">
        <v>43</v>
      </c>
      <c r="E48" s="6" t="s">
        <v>113</v>
      </c>
      <c r="G48" s="6" t="s">
        <v>182</v>
      </c>
      <c r="H48" s="29" t="b">
        <v>0</v>
      </c>
      <c r="I48" s="16" t="s">
        <v>144</v>
      </c>
      <c r="J48" t="s">
        <v>143</v>
      </c>
      <c r="K48">
        <v>2017</v>
      </c>
    </row>
    <row r="49" spans="1:12" x14ac:dyDescent="0.2">
      <c r="A49">
        <v>16</v>
      </c>
      <c r="B49" t="s">
        <v>28</v>
      </c>
      <c r="C49" s="23" t="s">
        <v>150</v>
      </c>
      <c r="D49" t="s">
        <v>1</v>
      </c>
      <c r="E49" s="6" t="s">
        <v>57</v>
      </c>
      <c r="G49" s="6" t="s">
        <v>183</v>
      </c>
      <c r="H49" s="29" t="b">
        <v>0</v>
      </c>
      <c r="I49" s="13" t="s">
        <v>133</v>
      </c>
      <c r="J49" t="s">
        <v>132</v>
      </c>
      <c r="K49">
        <v>2015</v>
      </c>
      <c r="L49" t="s">
        <v>134</v>
      </c>
    </row>
    <row r="50" spans="1:12" x14ac:dyDescent="0.2">
      <c r="A50">
        <v>17</v>
      </c>
      <c r="B50" t="s">
        <v>28</v>
      </c>
      <c r="C50" s="23" t="s">
        <v>150</v>
      </c>
      <c r="D50" t="s">
        <v>16</v>
      </c>
      <c r="E50" s="6" t="s">
        <v>97</v>
      </c>
      <c r="G50" s="6" t="s">
        <v>183</v>
      </c>
      <c r="H50" s="29" t="b">
        <v>0</v>
      </c>
      <c r="I50" s="13" t="s">
        <v>133</v>
      </c>
      <c r="J50" t="s">
        <v>132</v>
      </c>
      <c r="K50">
        <v>2015</v>
      </c>
      <c r="L50" t="s">
        <v>134</v>
      </c>
    </row>
    <row r="51" spans="1:12" x14ac:dyDescent="0.2">
      <c r="A51">
        <v>26</v>
      </c>
      <c r="B51" t="s">
        <v>60</v>
      </c>
      <c r="C51" s="23" t="s">
        <v>29</v>
      </c>
      <c r="D51" t="s">
        <v>29</v>
      </c>
      <c r="E51" s="6" t="s">
        <v>105</v>
      </c>
      <c r="G51" s="6"/>
      <c r="H51" s="29" t="b">
        <v>0</v>
      </c>
      <c r="J51" s="14" t="s">
        <v>151</v>
      </c>
    </row>
    <row r="52" spans="1:12" x14ac:dyDescent="0.2">
      <c r="A52">
        <v>27</v>
      </c>
      <c r="B52" t="s">
        <v>60</v>
      </c>
      <c r="C52" s="23" t="s">
        <v>29</v>
      </c>
      <c r="D52" t="s">
        <v>61</v>
      </c>
      <c r="E52" s="6" t="s">
        <v>62</v>
      </c>
      <c r="G52" s="6"/>
      <c r="H52" s="29" t="b">
        <v>0</v>
      </c>
      <c r="J52" s="14" t="s">
        <v>151</v>
      </c>
    </row>
    <row r="53" spans="1:12" x14ac:dyDescent="0.2">
      <c r="A53">
        <v>29</v>
      </c>
      <c r="B53" t="s">
        <v>60</v>
      </c>
      <c r="C53" s="23" t="s">
        <v>55</v>
      </c>
      <c r="D53" t="s">
        <v>190</v>
      </c>
      <c r="E53" s="6" t="s">
        <v>191</v>
      </c>
      <c r="G53" s="6"/>
      <c r="H53" s="29" t="b">
        <v>0</v>
      </c>
      <c r="J53" s="14" t="s">
        <v>151</v>
      </c>
    </row>
    <row r="54" spans="1:12" x14ac:dyDescent="0.2">
      <c r="A54">
        <v>29</v>
      </c>
      <c r="B54" t="s">
        <v>60</v>
      </c>
      <c r="C54" s="23" t="s">
        <v>55</v>
      </c>
      <c r="D54" t="s">
        <v>63</v>
      </c>
      <c r="E54" s="6" t="s">
        <v>64</v>
      </c>
      <c r="G54" s="6"/>
      <c r="H54" s="29" t="b">
        <v>0</v>
      </c>
      <c r="J54" s="14" t="s">
        <v>151</v>
      </c>
    </row>
    <row r="55" spans="1:12" x14ac:dyDescent="0.2">
      <c r="A55">
        <v>30</v>
      </c>
      <c r="B55" t="s">
        <v>60</v>
      </c>
      <c r="C55" s="23" t="s">
        <v>167</v>
      </c>
      <c r="D55" t="s">
        <v>65</v>
      </c>
      <c r="E55" s="6" t="s">
        <v>66</v>
      </c>
      <c r="G55" s="6"/>
      <c r="H55" s="29" t="b">
        <v>0</v>
      </c>
      <c r="J55" s="14" t="s">
        <v>151</v>
      </c>
    </row>
    <row r="56" spans="1:12" x14ac:dyDescent="0.2">
      <c r="A56">
        <v>32</v>
      </c>
      <c r="B56" t="s">
        <v>69</v>
      </c>
      <c r="C56" s="23" t="s">
        <v>164</v>
      </c>
      <c r="D56" t="s">
        <v>70</v>
      </c>
      <c r="E56" s="6" t="s">
        <v>71</v>
      </c>
      <c r="G56" s="6"/>
      <c r="H56" s="29" t="b">
        <v>0</v>
      </c>
      <c r="J56" s="14" t="s">
        <v>151</v>
      </c>
    </row>
    <row r="57" spans="1:12" x14ac:dyDescent="0.2">
      <c r="A57">
        <v>33</v>
      </c>
      <c r="B57" t="s">
        <v>69</v>
      </c>
      <c r="C57" s="23" t="s">
        <v>165</v>
      </c>
      <c r="D57" t="s">
        <v>72</v>
      </c>
      <c r="E57" s="6" t="s">
        <v>73</v>
      </c>
      <c r="G57" s="6"/>
      <c r="H57" s="29" t="b">
        <v>0</v>
      </c>
      <c r="J57" s="14" t="s">
        <v>151</v>
      </c>
    </row>
    <row r="58" spans="1:12" x14ac:dyDescent="0.2">
      <c r="A58">
        <v>34</v>
      </c>
      <c r="B58" t="s">
        <v>69</v>
      </c>
      <c r="C58" s="23" t="s">
        <v>55</v>
      </c>
      <c r="D58" t="s">
        <v>74</v>
      </c>
      <c r="E58" s="6" t="s">
        <v>192</v>
      </c>
      <c r="G58" s="7"/>
      <c r="H58" s="29" t="b">
        <v>0</v>
      </c>
      <c r="J58" s="14" t="s">
        <v>151</v>
      </c>
    </row>
    <row r="59" spans="1:12" x14ac:dyDescent="0.2">
      <c r="A59">
        <v>35</v>
      </c>
      <c r="B59" t="s">
        <v>75</v>
      </c>
      <c r="C59" s="23" t="s">
        <v>169</v>
      </c>
      <c r="D59" t="s">
        <v>77</v>
      </c>
      <c r="E59" s="6" t="s">
        <v>76</v>
      </c>
      <c r="G59" s="6"/>
      <c r="H59" s="29" t="b">
        <v>0</v>
      </c>
      <c r="J59" s="14" t="s">
        <v>151</v>
      </c>
    </row>
    <row r="60" spans="1:12" x14ac:dyDescent="0.2">
      <c r="A60">
        <v>36</v>
      </c>
      <c r="B60" t="s">
        <v>75</v>
      </c>
      <c r="C60" s="23" t="s">
        <v>169</v>
      </c>
      <c r="D60" t="s">
        <v>78</v>
      </c>
      <c r="E60" s="6" t="s">
        <v>79</v>
      </c>
      <c r="G60" s="6"/>
      <c r="H60" s="29" t="b">
        <v>0</v>
      </c>
      <c r="J60" s="14" t="s">
        <v>151</v>
      </c>
    </row>
    <row r="61" spans="1:12" x14ac:dyDescent="0.2">
      <c r="A61">
        <v>37</v>
      </c>
      <c r="B61" t="s">
        <v>75</v>
      </c>
      <c r="C61" s="23" t="s">
        <v>80</v>
      </c>
      <c r="D61" t="s">
        <v>80</v>
      </c>
      <c r="E61" s="6" t="s">
        <v>81</v>
      </c>
      <c r="G61" s="6"/>
      <c r="H61" s="29" t="b">
        <v>0</v>
      </c>
      <c r="J61" s="14" t="s">
        <v>151</v>
      </c>
    </row>
    <row r="62" spans="1:12" x14ac:dyDescent="0.2">
      <c r="G62" s="25"/>
      <c r="H62" s="25"/>
    </row>
    <row r="63" spans="1:12" x14ac:dyDescent="0.2">
      <c r="B63" s="18" t="s">
        <v>126</v>
      </c>
      <c r="G63" s="26"/>
      <c r="H63" s="26"/>
    </row>
    <row r="64" spans="1:12" x14ac:dyDescent="0.2">
      <c r="B64" s="19" t="s">
        <v>158</v>
      </c>
      <c r="G64" s="27"/>
      <c r="H64" s="27"/>
    </row>
    <row r="65" spans="2:8" x14ac:dyDescent="0.2">
      <c r="B65" s="20" t="s">
        <v>160</v>
      </c>
      <c r="G65" s="28"/>
      <c r="H65" s="28"/>
    </row>
    <row r="66" spans="2:8" x14ac:dyDescent="0.2">
      <c r="B66" s="19" t="s">
        <v>161</v>
      </c>
      <c r="G66" s="27"/>
      <c r="H66" s="27"/>
    </row>
    <row r="67" spans="2:8" x14ac:dyDescent="0.2">
      <c r="B67" s="19" t="s">
        <v>162</v>
      </c>
      <c r="G67" s="27"/>
      <c r="H67" s="27"/>
    </row>
    <row r="68" spans="2:8" x14ac:dyDescent="0.2">
      <c r="B68" s="19" t="s">
        <v>163</v>
      </c>
      <c r="G68" s="27"/>
      <c r="H68" s="27"/>
    </row>
    <row r="69" spans="2:8" x14ac:dyDescent="0.2">
      <c r="G69" s="25"/>
      <c r="H69" s="25"/>
    </row>
  </sheetData>
  <sortState ref="A2:M67">
    <sortCondition ref="I2:I67"/>
    <sortCondition ref="J2:J67"/>
    <sortCondition ref="A2:A67"/>
  </sortState>
  <conditionalFormatting sqref="H1:H52 H54:H1046760">
    <cfRule type="containsText" dxfId="5" priority="3" operator="containsText" text="TRUE">
      <formula>NOT(ISERROR(SEARCH("TRUE",H1)))</formula>
    </cfRule>
    <cfRule type="containsText" dxfId="4" priority="4" operator="containsText" text="FALSE">
      <formula>NOT(ISERROR(SEARCH("FALSE",H1)))</formula>
    </cfRule>
  </conditionalFormatting>
  <conditionalFormatting sqref="H53">
    <cfRule type="containsText" dxfId="3" priority="1" operator="containsText" text="TRUE">
      <formula>NOT(ISERROR(SEARCH("TRUE",H53)))</formula>
    </cfRule>
    <cfRule type="containsText" dxfId="2" priority="2" operator="containsText" text="FALSE">
      <formula>NOT(ISERROR(SEARCH("FALSE",H53)))</formula>
    </cfRule>
  </conditionalFormatting>
  <hyperlinks>
    <hyperlink ref="F32" r:id="rId1"/>
    <hyperlink ref="F35" r:id="rId2"/>
    <hyperlink ref="E17" r:id="rId3" location="mutation-data-submission"/>
    <hyperlink ref="E55" r:id="rId4"/>
    <hyperlink ref="E56" r:id="rId5"/>
    <hyperlink ref="E57" r:id="rId6"/>
    <hyperlink ref="E59" r:id="rId7"/>
    <hyperlink ref="E60" r:id="rId8"/>
    <hyperlink ref="E61" r:id="rId9"/>
    <hyperlink ref="E24" r:id="rId10"/>
    <hyperlink ref="E25" r:id="rId11"/>
    <hyperlink ref="E26" r:id="rId12"/>
    <hyperlink ref="E27" r:id="rId13"/>
    <hyperlink ref="E28" r:id="rId14"/>
    <hyperlink ref="E2" r:id="rId15"/>
    <hyperlink ref="E3" r:id="rId16"/>
    <hyperlink ref="E4" r:id="rId17"/>
    <hyperlink ref="E5" r:id="rId18"/>
    <hyperlink ref="E23" r:id="rId19"/>
    <hyperlink ref="E20" r:id="rId20"/>
    <hyperlink ref="E29" r:id="rId21"/>
    <hyperlink ref="E6" r:id="rId22"/>
    <hyperlink ref="E30" r:id="rId23"/>
    <hyperlink ref="E31" r:id="rId24"/>
    <hyperlink ref="E49" r:id="rId25"/>
    <hyperlink ref="E50" r:id="rId26"/>
    <hyperlink ref="E14" r:id="rId27"/>
    <hyperlink ref="E15" r:id="rId28"/>
    <hyperlink ref="E16" r:id="rId29"/>
    <hyperlink ref="E11" r:id="rId30"/>
    <hyperlink ref="E12" r:id="rId31"/>
    <hyperlink ref="E13" r:id="rId32"/>
    <hyperlink ref="E43" r:id="rId33"/>
    <hyperlink ref="E51" r:id="rId34"/>
    <hyperlink ref="E52" r:id="rId35"/>
    <hyperlink ref="E44" r:id="rId36"/>
    <hyperlink ref="E54" r:id="rId37"/>
    <hyperlink ref="E21" r:id="rId38"/>
    <hyperlink ref="E22" r:id="rId39"/>
    <hyperlink ref="E18" r:id="rId40"/>
    <hyperlink ref="E32" r:id="rId41"/>
    <hyperlink ref="E33" r:id="rId42"/>
    <hyperlink ref="E7" r:id="rId43"/>
    <hyperlink ref="E8" r:id="rId44"/>
    <hyperlink ref="E9" r:id="rId45"/>
    <hyperlink ref="E10" r:id="rId46"/>
    <hyperlink ref="E19" r:id="rId47" location="mutation-data-submission"/>
    <hyperlink ref="E46" r:id="rId48"/>
    <hyperlink ref="E47" r:id="rId49"/>
    <hyperlink ref="E48" r:id="rId50"/>
    <hyperlink ref="E34" r:id="rId51"/>
    <hyperlink ref="E35" r:id="rId52"/>
    <hyperlink ref="E36" r:id="rId53"/>
    <hyperlink ref="E37" r:id="rId54" location="truncations"/>
    <hyperlink ref="E38" r:id="rId55" location="fusions"/>
    <hyperlink ref="E39" r:id="rId56" location="loopdeletions"/>
    <hyperlink ref="E40" r:id="rId57"/>
    <hyperlink ref="E41" r:id="rId58"/>
    <hyperlink ref="E42" r:id="rId59" location="mutations"/>
    <hyperlink ref="G24" r:id="rId60"/>
    <hyperlink ref="G10" r:id="rId61"/>
    <hyperlink ref="G9" r:id="rId62"/>
    <hyperlink ref="G8" r:id="rId63"/>
    <hyperlink ref="G4" r:id="rId64"/>
    <hyperlink ref="G7" r:id="rId65"/>
    <hyperlink ref="G3" r:id="rId66"/>
    <hyperlink ref="G6" r:id="rId67"/>
    <hyperlink ref="G2" r:id="rId68"/>
    <hyperlink ref="G5" r:id="rId69"/>
    <hyperlink ref="G25" r:id="rId70"/>
    <hyperlink ref="G26" r:id="rId71"/>
    <hyperlink ref="G27" r:id="rId72"/>
    <hyperlink ref="G14" r:id="rId73" tooltip="Persistent link using digital object identifier"/>
    <hyperlink ref="G15" r:id="rId74" tooltip="Persistent link using digital object identifier"/>
    <hyperlink ref="G17" r:id="rId75" tooltip="Persistent link using digital object identifier"/>
    <hyperlink ref="G18" r:id="rId76" tooltip="Persistent link using digital object identifier"/>
    <hyperlink ref="G16" r:id="rId77" tooltip="Persistent link using digital object identifier"/>
    <hyperlink ref="G19" r:id="rId78" tooltip="Persistent link using digital object identifier"/>
    <hyperlink ref="G20" r:id="rId79"/>
    <hyperlink ref="G21" r:id="rId80"/>
    <hyperlink ref="G22" r:id="rId81"/>
    <hyperlink ref="G34" r:id="rId82"/>
    <hyperlink ref="G35" r:id="rId83"/>
    <hyperlink ref="G36" r:id="rId84"/>
    <hyperlink ref="G37" r:id="rId85"/>
    <hyperlink ref="G38" r:id="rId86"/>
    <hyperlink ref="G39" r:id="rId87"/>
    <hyperlink ref="G40" r:id="rId88"/>
    <hyperlink ref="G41" r:id="rId89"/>
    <hyperlink ref="G42" r:id="rId90"/>
    <hyperlink ref="G43" r:id="rId91"/>
    <hyperlink ref="G44" r:id="rId92"/>
    <hyperlink ref="G45" r:id="rId93"/>
    <hyperlink ref="G46" r:id="rId94"/>
    <hyperlink ref="G47" r:id="rId95"/>
    <hyperlink ref="G48" r:id="rId96"/>
    <hyperlink ref="G49" r:id="rId97"/>
    <hyperlink ref="G50" r:id="rId98"/>
    <hyperlink ref="G28" r:id="rId99"/>
    <hyperlink ref="G30" r:id="rId100"/>
    <hyperlink ref="G29" r:id="rId101"/>
    <hyperlink ref="G31" r:id="rId102"/>
    <hyperlink ref="G32" r:id="rId103"/>
    <hyperlink ref="G33" r:id="rId104"/>
    <hyperlink ref="E53" r:id="rId105"/>
    <hyperlink ref="E58" r:id="rId1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Gaspar Pandy</dc:creator>
  <cp:lastModifiedBy>Gaspar Pandy</cp:lastModifiedBy>
  <dcterms:created xsi:type="dcterms:W3CDTF">2018-10-09T12:42:33Z</dcterms:created>
  <dcterms:modified xsi:type="dcterms:W3CDTF">2020-08-14T12:01:26Z</dcterms:modified>
</cp:coreProperties>
</file>