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e\thesis\Thesis code\result\mapping\"/>
    </mc:Choice>
  </mc:AlternateContent>
  <xr:revisionPtr revIDLastSave="0" documentId="13_ncr:1_{C2ED6748-4DDE-4C4E-86FE-B5ECD3C8F37C}" xr6:coauthVersionLast="47" xr6:coauthVersionMax="47" xr10:uidLastSave="{00000000-0000-0000-0000-000000000000}"/>
  <bookViews>
    <workbookView xWindow="-108" yWindow="-108" windowWidth="23256" windowHeight="12576" xr2:uid="{52D9C27D-0EF6-DD41-9728-0267E68F7539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Sheet1!$A$1:$E$777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1" i="1"/>
  <c r="E32" i="1"/>
  <c r="E33" i="1"/>
  <c r="E34" i="1"/>
  <c r="E35" i="1"/>
  <c r="E36" i="1"/>
  <c r="E37" i="1"/>
  <c r="E38" i="1"/>
  <c r="E39" i="1"/>
  <c r="E41" i="1"/>
  <c r="E42" i="1"/>
  <c r="E43" i="1"/>
  <c r="E45" i="1"/>
  <c r="E46" i="1"/>
  <c r="E47" i="1"/>
  <c r="E52" i="1"/>
  <c r="E54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110" i="1"/>
  <c r="E112" i="1"/>
  <c r="E116" i="1"/>
  <c r="E119" i="1"/>
  <c r="E120" i="1"/>
  <c r="E121" i="1"/>
  <c r="E122" i="1"/>
  <c r="E123" i="1"/>
  <c r="E124" i="1"/>
  <c r="E127" i="1"/>
  <c r="E129" i="1"/>
  <c r="E131" i="1"/>
  <c r="E133" i="1"/>
  <c r="E137" i="1"/>
  <c r="E138" i="1"/>
  <c r="E140" i="1"/>
  <c r="E141" i="1"/>
  <c r="E147" i="1"/>
  <c r="E148" i="1"/>
  <c r="E149" i="1"/>
  <c r="E150" i="1"/>
  <c r="E154" i="1"/>
  <c r="E156" i="1"/>
  <c r="E158" i="1"/>
  <c r="E159" i="1"/>
  <c r="E160" i="1"/>
  <c r="E161" i="1"/>
  <c r="E162" i="1"/>
  <c r="E163" i="1"/>
  <c r="E164" i="1"/>
  <c r="E166" i="1"/>
  <c r="E167" i="1"/>
  <c r="E168" i="1"/>
  <c r="E169" i="1"/>
  <c r="E170" i="1"/>
  <c r="E171" i="1"/>
  <c r="E172" i="1"/>
  <c r="E173" i="1"/>
  <c r="E174" i="1"/>
  <c r="E176" i="1"/>
  <c r="E177" i="1"/>
  <c r="E179" i="1"/>
  <c r="E180" i="1"/>
  <c r="E181" i="1"/>
  <c r="E182" i="1"/>
  <c r="E183" i="1"/>
  <c r="E184" i="1"/>
  <c r="E185" i="1"/>
  <c r="E186" i="1"/>
  <c r="E187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8" i="1"/>
  <c r="E219" i="1"/>
  <c r="E220" i="1"/>
  <c r="E221" i="1"/>
  <c r="E222" i="1"/>
  <c r="E223" i="1"/>
  <c r="E224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5" i="1"/>
  <c r="E246" i="1"/>
  <c r="E248" i="1"/>
  <c r="E249" i="1"/>
  <c r="E250" i="1"/>
  <c r="E251" i="1"/>
  <c r="E252" i="1"/>
  <c r="E253" i="1"/>
  <c r="E254" i="1"/>
  <c r="E256" i="1"/>
  <c r="E257" i="1"/>
  <c r="E258" i="1"/>
  <c r="E259" i="1"/>
  <c r="E260" i="1"/>
  <c r="E263" i="1"/>
  <c r="E264" i="1"/>
  <c r="E265" i="1"/>
  <c r="E266" i="1"/>
  <c r="E267" i="1"/>
  <c r="E268" i="1"/>
  <c r="E269" i="1"/>
  <c r="E270" i="1"/>
  <c r="E273" i="1"/>
  <c r="E274" i="1"/>
  <c r="E276" i="1"/>
  <c r="E277" i="1"/>
  <c r="E278" i="1"/>
  <c r="E279" i="1"/>
  <c r="E280" i="1"/>
  <c r="E281" i="1"/>
  <c r="E282" i="1"/>
  <c r="E285" i="1"/>
  <c r="E287" i="1"/>
  <c r="E289" i="1"/>
  <c r="E290" i="1"/>
  <c r="E291" i="1"/>
  <c r="E292" i="1"/>
  <c r="E293" i="1"/>
  <c r="E296" i="1"/>
  <c r="E297" i="1"/>
  <c r="E298" i="1"/>
  <c r="E299" i="1"/>
  <c r="E300" i="1"/>
  <c r="E301" i="1"/>
  <c r="E302" i="1"/>
  <c r="E304" i="1"/>
  <c r="E305" i="1"/>
  <c r="E308" i="1"/>
  <c r="E309" i="1"/>
  <c r="E310" i="1"/>
  <c r="E311" i="1"/>
  <c r="E312" i="1"/>
  <c r="E313" i="1"/>
  <c r="E315" i="1"/>
  <c r="E316" i="1"/>
  <c r="E318" i="1"/>
  <c r="E319" i="1"/>
  <c r="E321" i="1"/>
  <c r="E322" i="1"/>
  <c r="E323" i="1"/>
  <c r="E324" i="1"/>
  <c r="E325" i="1"/>
  <c r="E326" i="1"/>
  <c r="E327" i="1"/>
  <c r="E328" i="1"/>
  <c r="E329" i="1"/>
  <c r="E330" i="1"/>
  <c r="E335" i="1"/>
  <c r="E336" i="1"/>
  <c r="E338" i="1"/>
  <c r="E339" i="1"/>
  <c r="E340" i="1"/>
  <c r="E341" i="1"/>
  <c r="E342" i="1"/>
  <c r="E343" i="1"/>
  <c r="E347" i="1"/>
  <c r="E349" i="1"/>
  <c r="E350" i="1"/>
  <c r="E352" i="1"/>
  <c r="E353" i="1"/>
  <c r="E355" i="1"/>
  <c r="E357" i="1"/>
  <c r="E359" i="1"/>
  <c r="E360" i="1"/>
  <c r="E361" i="1"/>
  <c r="E362" i="1"/>
  <c r="E363" i="1"/>
  <c r="E364" i="1"/>
  <c r="E365" i="1"/>
  <c r="E366" i="1"/>
  <c r="E367" i="1"/>
  <c r="E369" i="1"/>
  <c r="E370" i="1"/>
  <c r="E371" i="1"/>
  <c r="E372" i="1"/>
  <c r="E373" i="1"/>
  <c r="E374" i="1"/>
  <c r="E376" i="1"/>
  <c r="E377" i="1"/>
  <c r="E378" i="1"/>
  <c r="E381" i="1"/>
  <c r="E382" i="1"/>
  <c r="E383" i="1"/>
  <c r="E384" i="1"/>
  <c r="E386" i="1"/>
  <c r="E389" i="1"/>
  <c r="E391" i="1"/>
  <c r="E393" i="1"/>
  <c r="E394" i="1"/>
  <c r="E395" i="1"/>
  <c r="E396" i="1"/>
  <c r="E397" i="1"/>
  <c r="E399" i="1"/>
  <c r="E401" i="1"/>
  <c r="E402" i="1"/>
  <c r="E403" i="1"/>
  <c r="E404" i="1"/>
  <c r="E405" i="1"/>
  <c r="E406" i="1"/>
  <c r="E407" i="1"/>
  <c r="E408" i="1"/>
  <c r="E409" i="1"/>
  <c r="E410" i="1"/>
  <c r="E411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5" i="1"/>
  <c r="E436" i="1"/>
  <c r="E437" i="1"/>
  <c r="E438" i="1"/>
  <c r="E439" i="1"/>
  <c r="E441" i="1"/>
  <c r="E443" i="1"/>
  <c r="E444" i="1"/>
  <c r="E445" i="1"/>
  <c r="E446" i="1"/>
  <c r="E450" i="1"/>
  <c r="E451" i="1"/>
  <c r="E453" i="1"/>
  <c r="E454" i="1"/>
  <c r="E455" i="1"/>
  <c r="E456" i="1"/>
  <c r="E457" i="1"/>
  <c r="E458" i="1"/>
  <c r="E463" i="1"/>
  <c r="E464" i="1"/>
  <c r="E465" i="1"/>
  <c r="E466" i="1"/>
  <c r="E468" i="1"/>
  <c r="E469" i="1"/>
  <c r="E471" i="1"/>
  <c r="E473" i="1"/>
  <c r="E474" i="1"/>
  <c r="E475" i="1"/>
  <c r="E476" i="1"/>
  <c r="E477" i="1"/>
  <c r="E478" i="1"/>
  <c r="E480" i="1"/>
  <c r="E481" i="1"/>
  <c r="E482" i="1"/>
  <c r="E484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9" i="1"/>
  <c r="E540" i="1"/>
  <c r="E541" i="1"/>
  <c r="E542" i="1"/>
  <c r="E543" i="1"/>
  <c r="E544" i="1"/>
  <c r="E545" i="1"/>
  <c r="E546" i="1"/>
  <c r="E548" i="1"/>
  <c r="E549" i="1"/>
  <c r="E550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7" i="1"/>
  <c r="E571" i="1"/>
  <c r="E572" i="1"/>
  <c r="E574" i="1"/>
  <c r="E576" i="1"/>
  <c r="E577" i="1"/>
  <c r="E578" i="1"/>
  <c r="E579" i="1"/>
  <c r="E580" i="1"/>
  <c r="E581" i="1"/>
  <c r="E582" i="1"/>
  <c r="E583" i="1"/>
  <c r="E584" i="1"/>
  <c r="E586" i="1"/>
  <c r="E587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2" i="1"/>
</calcChain>
</file>

<file path=xl/sharedStrings.xml><?xml version="1.0" encoding="utf-8"?>
<sst xmlns="http://schemas.openxmlformats.org/spreadsheetml/2006/main" count="1876" uniqueCount="1292">
  <si>
    <t>occ1990</t>
  </si>
  <si>
    <t>occ2010</t>
  </si>
  <si>
    <t>4465</t>
  </si>
  <si>
    <t>6660</t>
  </si>
  <si>
    <t>1300</t>
  </si>
  <si>
    <t>1320</t>
  </si>
  <si>
    <t>1450</t>
  </si>
  <si>
    <t>1520</t>
  </si>
  <si>
    <t>1350</t>
  </si>
  <si>
    <t>1360</t>
  </si>
  <si>
    <t>1430</t>
  </si>
  <si>
    <t>1460</t>
  </si>
  <si>
    <t>1200</t>
  </si>
  <si>
    <t>1240</t>
  </si>
  <si>
    <t>1700</t>
  </si>
  <si>
    <t>1720</t>
  </si>
  <si>
    <t>1710</t>
  </si>
  <si>
    <t>1740</t>
  </si>
  <si>
    <t>1760</t>
  </si>
  <si>
    <t>1600</t>
  </si>
  <si>
    <t>1610</t>
  </si>
  <si>
    <t>1640</t>
  </si>
  <si>
    <t>1650</t>
  </si>
  <si>
    <t>3060</t>
  </si>
  <si>
    <t>3010</t>
  </si>
  <si>
    <t>3250</t>
  </si>
  <si>
    <t>3040</t>
  </si>
  <si>
    <t>3120</t>
  </si>
  <si>
    <t>3050</t>
  </si>
  <si>
    <t>3030</t>
  </si>
  <si>
    <t>3220</t>
  </si>
  <si>
    <t>3150</t>
  </si>
  <si>
    <t>3160</t>
  </si>
  <si>
    <t>3110</t>
  </si>
  <si>
    <t>2200</t>
  </si>
  <si>
    <t>2300</t>
  </si>
  <si>
    <t>2310</t>
  </si>
  <si>
    <t>2320</t>
  </si>
  <si>
    <t>2330</t>
  </si>
  <si>
    <t>2000</t>
  </si>
  <si>
    <t>2430</t>
  </si>
  <si>
    <t>2400</t>
  </si>
  <si>
    <t>1820</t>
  </si>
  <si>
    <t>1860</t>
  </si>
  <si>
    <t>1840</t>
  </si>
  <si>
    <t>2010</t>
  </si>
  <si>
    <t>4620</t>
  </si>
  <si>
    <t>2850</t>
  </si>
  <si>
    <t>2840</t>
  </si>
  <si>
    <t>2630</t>
  </si>
  <si>
    <t>2750</t>
  </si>
  <si>
    <t>2600</t>
  </si>
  <si>
    <t>2910</t>
  </si>
  <si>
    <t>2740</t>
  </si>
  <si>
    <t>2800</t>
  </si>
  <si>
    <t>2720</t>
  </si>
  <si>
    <t>3300</t>
  </si>
  <si>
    <t>3310</t>
  </si>
  <si>
    <t>3510</t>
  </si>
  <si>
    <t>3320</t>
  </si>
  <si>
    <t>3500</t>
  </si>
  <si>
    <t>1550</t>
  </si>
  <si>
    <t>1540</t>
  </si>
  <si>
    <t>1920</t>
  </si>
  <si>
    <t>1930</t>
  </si>
  <si>
    <t>9030</t>
  </si>
  <si>
    <t>9040</t>
  </si>
  <si>
    <t>2900</t>
  </si>
  <si>
    <t>7900</t>
  </si>
  <si>
    <t>1965</t>
  </si>
  <si>
    <t>4810</t>
  </si>
  <si>
    <t>4820</t>
  </si>
  <si>
    <t>4800</t>
  </si>
  <si>
    <t>4930</t>
  </si>
  <si>
    <t>4950</t>
  </si>
  <si>
    <t>4900</t>
  </si>
  <si>
    <t>5000</t>
  </si>
  <si>
    <t>5800</t>
  </si>
  <si>
    <t>5700</t>
  </si>
  <si>
    <t>5820</t>
  </si>
  <si>
    <t>5300</t>
  </si>
  <si>
    <t>5400</t>
  </si>
  <si>
    <t>5350</t>
  </si>
  <si>
    <t>5360</t>
  </si>
  <si>
    <t>5260</t>
  </si>
  <si>
    <t>5120</t>
  </si>
  <si>
    <t>5140</t>
  </si>
  <si>
    <t>5110</t>
  </si>
  <si>
    <t>5900</t>
  </si>
  <si>
    <t>5560</t>
  </si>
  <si>
    <t>5030</t>
  </si>
  <si>
    <t>5540</t>
  </si>
  <si>
    <t>5550</t>
  </si>
  <si>
    <t>5850</t>
  </si>
  <si>
    <t>5510</t>
  </si>
  <si>
    <t>5520</t>
  </si>
  <si>
    <t>5530</t>
  </si>
  <si>
    <t>5630</t>
  </si>
  <si>
    <t>5250</t>
  </si>
  <si>
    <t>5100</t>
  </si>
  <si>
    <t>5860</t>
  </si>
  <si>
    <t>5910</t>
  </si>
  <si>
    <t>5810</t>
  </si>
  <si>
    <t>5920</t>
  </si>
  <si>
    <t>2540</t>
  </si>
  <si>
    <t>8300</t>
  </si>
  <si>
    <t>4230</t>
  </si>
  <si>
    <t>3730</t>
  </si>
  <si>
    <t>3940</t>
  </si>
  <si>
    <t>4010</t>
  </si>
  <si>
    <t>4040</t>
  </si>
  <si>
    <t>4110</t>
  </si>
  <si>
    <t>4030</t>
  </si>
  <si>
    <t>3640</t>
  </si>
  <si>
    <t>4200</t>
  </si>
  <si>
    <t>4220</t>
  </si>
  <si>
    <t>4240</t>
  </si>
  <si>
    <t>4320</t>
  </si>
  <si>
    <t>4500</t>
  </si>
  <si>
    <t>4540</t>
  </si>
  <si>
    <t>4420</t>
  </si>
  <si>
    <t>4530</t>
  </si>
  <si>
    <t>6050</t>
  </si>
  <si>
    <t>6100</t>
  </si>
  <si>
    <t>4210</t>
  </si>
  <si>
    <t>4250</t>
  </si>
  <si>
    <t>6040</t>
  </si>
  <si>
    <t>6010</t>
  </si>
  <si>
    <t>7000</t>
  </si>
  <si>
    <t>7200</t>
  </si>
  <si>
    <t>7210</t>
  </si>
  <si>
    <t>7140</t>
  </si>
  <si>
    <t>7240</t>
  </si>
  <si>
    <t>7330</t>
  </si>
  <si>
    <t>7350</t>
  </si>
  <si>
    <t>7010</t>
  </si>
  <si>
    <t>7320</t>
  </si>
  <si>
    <t>7315</t>
  </si>
  <si>
    <t>7540</t>
  </si>
  <si>
    <t>7300</t>
  </si>
  <si>
    <t>6700</t>
  </si>
  <si>
    <t>7360</t>
  </si>
  <si>
    <t>6200</t>
  </si>
  <si>
    <t>6230</t>
  </si>
  <si>
    <t>6330</t>
  </si>
  <si>
    <t>6420</t>
  </si>
  <si>
    <t>6430</t>
  </si>
  <si>
    <t>6460</t>
  </si>
  <si>
    <t>6440</t>
  </si>
  <si>
    <t>6250</t>
  </si>
  <si>
    <t>6360</t>
  </si>
  <si>
    <t>6300</t>
  </si>
  <si>
    <t>6515</t>
  </si>
  <si>
    <t>6820</t>
  </si>
  <si>
    <t>7700</t>
  </si>
  <si>
    <t>6800</t>
  </si>
  <si>
    <t>6830</t>
  </si>
  <si>
    <t>6840</t>
  </si>
  <si>
    <t>6940</t>
  </si>
  <si>
    <t>8130</t>
  </si>
  <si>
    <t>8030</t>
  </si>
  <si>
    <t>6210</t>
  </si>
  <si>
    <t>8210</t>
  </si>
  <si>
    <t>8060</t>
  </si>
  <si>
    <t>6520</t>
  </si>
  <si>
    <t>8910</t>
  </si>
  <si>
    <t>8500</t>
  </si>
  <si>
    <t>8510</t>
  </si>
  <si>
    <t>8350</t>
  </si>
  <si>
    <t>8450</t>
  </si>
  <si>
    <t>8330</t>
  </si>
  <si>
    <t>8920</t>
  </si>
  <si>
    <t>3520</t>
  </si>
  <si>
    <t>8256</t>
  </si>
  <si>
    <t>8220</t>
  </si>
  <si>
    <t>7810</t>
  </si>
  <si>
    <t>7800</t>
  </si>
  <si>
    <t>7840</t>
  </si>
  <si>
    <t>8740</t>
  </si>
  <si>
    <t>8620</t>
  </si>
  <si>
    <t>8600</t>
  </si>
  <si>
    <t>8610</t>
  </si>
  <si>
    <t>8630</t>
  </si>
  <si>
    <t>8010</t>
  </si>
  <si>
    <t>7950</t>
  </si>
  <si>
    <t>7940</t>
  </si>
  <si>
    <t>7960</t>
  </si>
  <si>
    <t>8000</t>
  </si>
  <si>
    <t>7930</t>
  </si>
  <si>
    <t>8100</t>
  </si>
  <si>
    <t>8200</t>
  </si>
  <si>
    <t>8150</t>
  </si>
  <si>
    <t>8550</t>
  </si>
  <si>
    <t>8530</t>
  </si>
  <si>
    <t>8540</t>
  </si>
  <si>
    <t>8420</t>
  </si>
  <si>
    <t>8410</t>
  </si>
  <si>
    <t>8400</t>
  </si>
  <si>
    <t>8320</t>
  </si>
  <si>
    <t>8340</t>
  </si>
  <si>
    <t>8310</t>
  </si>
  <si>
    <t>8460</t>
  </si>
  <si>
    <t>8850</t>
  </si>
  <si>
    <t>8800</t>
  </si>
  <si>
    <t>8650</t>
  </si>
  <si>
    <t>8640</t>
  </si>
  <si>
    <t>7830</t>
  </si>
  <si>
    <t>8860</t>
  </si>
  <si>
    <t>8930</t>
  </si>
  <si>
    <t>4410</t>
  </si>
  <si>
    <t>8830</t>
  </si>
  <si>
    <t>8140</t>
  </si>
  <si>
    <t>8810</t>
  </si>
  <si>
    <t>9000</t>
  </si>
  <si>
    <t>9120</t>
  </si>
  <si>
    <t>9350</t>
  </si>
  <si>
    <t>9240</t>
  </si>
  <si>
    <t>9230</t>
  </si>
  <si>
    <t>9420</t>
  </si>
  <si>
    <t>6320</t>
  </si>
  <si>
    <t>9520</t>
  </si>
  <si>
    <t>7610</t>
  </si>
  <si>
    <t>6600</t>
  </si>
  <si>
    <t>8950</t>
  </si>
  <si>
    <t>9720</t>
  </si>
  <si>
    <t>9630</t>
  </si>
  <si>
    <t>9360</t>
  </si>
  <si>
    <t>9610</t>
  </si>
  <si>
    <t>9640</t>
  </si>
  <si>
    <t>occ1990dd</t>
    <phoneticPr fontId="2" type="noConversion"/>
  </si>
  <si>
    <t>0010</t>
    <phoneticPr fontId="2" type="noConversion"/>
  </si>
  <si>
    <t>0040</t>
    <phoneticPr fontId="2" type="noConversion"/>
  </si>
  <si>
    <t>0020</t>
  </si>
  <si>
    <t>0050</t>
  </si>
  <si>
    <t>0060</t>
  </si>
  <si>
    <t>0100</t>
    <phoneticPr fontId="2" type="noConversion"/>
  </si>
  <si>
    <t>0135</t>
  </si>
  <si>
    <t>0150</t>
  </si>
  <si>
    <t>0430</t>
  </si>
  <si>
    <t>0310</t>
  </si>
  <si>
    <t>0600</t>
  </si>
  <si>
    <t>0800</t>
  </si>
  <si>
    <t>0820</t>
  </si>
  <si>
    <t>0630</t>
  </si>
  <si>
    <t>0565</t>
  </si>
  <si>
    <t>0425</t>
  </si>
  <si>
    <t>0700</t>
  </si>
  <si>
    <t>0735</t>
  </si>
  <si>
    <t>0810</t>
  </si>
  <si>
    <t>0726</t>
  </si>
  <si>
    <t>0160</t>
  </si>
  <si>
    <t>0540</t>
  </si>
  <si>
    <t>0420</t>
  </si>
  <si>
    <t>0330</t>
  </si>
  <si>
    <t>0340</t>
  </si>
  <si>
    <t>0725</t>
  </si>
  <si>
    <t>0110</t>
  </si>
  <si>
    <t>0140</t>
  </si>
  <si>
    <t>0220</t>
  </si>
  <si>
    <t>0300</t>
  </si>
  <si>
    <t>0360</t>
  </si>
  <si>
    <t>0136</t>
  </si>
  <si>
    <t>0137</t>
  </si>
  <si>
    <t>0530</t>
  </si>
  <si>
    <t>0930</t>
  </si>
  <si>
    <t>0830</t>
  </si>
  <si>
    <t>0840</t>
  </si>
  <si>
    <t>0850</t>
  </si>
  <si>
    <t>0910</t>
  </si>
  <si>
    <t>0940</t>
  </si>
  <si>
    <t>0950</t>
  </si>
  <si>
    <t>0640</t>
  </si>
  <si>
    <t>0650</t>
  </si>
  <si>
    <t>0900</t>
  </si>
  <si>
    <t>0740</t>
  </si>
  <si>
    <t>8760</t>
  </si>
  <si>
    <t>3420</t>
  </si>
  <si>
    <t>0120</t>
  </si>
  <si>
    <t>0230</t>
  </si>
  <si>
    <t>0410</t>
  </si>
  <si>
    <t>0860</t>
  </si>
  <si>
    <t>0710</t>
  </si>
  <si>
    <t>0510</t>
  </si>
  <si>
    <t>0520</t>
  </si>
  <si>
    <t>0500</t>
  </si>
  <si>
    <t>1530</t>
  </si>
  <si>
    <t>1340</t>
  </si>
  <si>
    <t>1400</t>
  </si>
  <si>
    <t>1440</t>
  </si>
  <si>
    <t>1420</t>
  </si>
  <si>
    <t>1310</t>
  </si>
  <si>
    <t>1005</t>
  </si>
  <si>
    <t>3000</t>
  </si>
  <si>
    <t>3255</t>
  </si>
  <si>
    <t>3140</t>
  </si>
  <si>
    <t>3200</t>
  </si>
  <si>
    <t>2340</t>
  </si>
  <si>
    <t>2040</t>
  </si>
  <si>
    <t>2050</t>
  </si>
  <si>
    <t>2100</t>
  </si>
  <si>
    <t>2105</t>
  </si>
  <si>
    <t>2700</t>
  </si>
  <si>
    <t>2760</t>
  </si>
  <si>
    <t>2810</t>
  </si>
  <si>
    <t>2825</t>
  </si>
  <si>
    <t>3400</t>
  </si>
  <si>
    <t>1560</t>
  </si>
  <si>
    <t>1900</t>
  </si>
  <si>
    <t>1010</t>
  </si>
  <si>
    <t>2145</t>
  </si>
  <si>
    <t>4700</t>
  </si>
  <si>
    <t>4940</t>
  </si>
  <si>
    <t>4850</t>
  </si>
  <si>
    <t>4760</t>
  </si>
  <si>
    <t>4750</t>
  </si>
  <si>
    <t>4840</t>
  </si>
  <si>
    <t>4740</t>
  </si>
  <si>
    <t>4720</t>
  </si>
  <si>
    <t>4965</t>
  </si>
  <si>
    <t>5010</t>
  </si>
  <si>
    <t>5500</t>
  </si>
  <si>
    <t>5230</t>
  </si>
  <si>
    <t>4830</t>
  </si>
  <si>
    <t>5420</t>
  </si>
  <si>
    <t>2440</t>
  </si>
  <si>
    <t>5020</t>
  </si>
  <si>
    <t>5610</t>
  </si>
  <si>
    <t>5150</t>
  </si>
  <si>
    <t>5600</t>
  </si>
  <si>
    <t>5220</t>
  </si>
  <si>
    <t>5240</t>
  </si>
  <si>
    <t>5160</t>
  </si>
  <si>
    <t>5940</t>
  </si>
  <si>
    <t>4000</t>
  </si>
  <si>
    <t>4600</t>
  </si>
  <si>
    <t>3720</t>
  </si>
  <si>
    <t>3820</t>
  </si>
  <si>
    <t>3750</t>
  </si>
  <si>
    <t>3740</t>
  </si>
  <si>
    <t>3850</t>
  </si>
  <si>
    <t>3800</t>
  </si>
  <si>
    <t>3700</t>
  </si>
  <si>
    <t>3910</t>
  </si>
  <si>
    <t>3840</t>
  </si>
  <si>
    <t>4020</t>
  </si>
  <si>
    <t>4060</t>
  </si>
  <si>
    <t>4140</t>
  </si>
  <si>
    <t>4050</t>
  </si>
  <si>
    <t>3610</t>
  </si>
  <si>
    <t>3600</t>
  </si>
  <si>
    <t>4650</t>
  </si>
  <si>
    <t>4510</t>
  </si>
  <si>
    <t>4300</t>
  </si>
  <si>
    <t>9050</t>
  </si>
  <si>
    <t>2015</t>
  </si>
  <si>
    <t>4640</t>
  </si>
  <si>
    <t>4460</t>
  </si>
  <si>
    <t>0205</t>
  </si>
  <si>
    <t>4340</t>
  </si>
  <si>
    <t>6005</t>
  </si>
  <si>
    <t>6120</t>
  </si>
  <si>
    <t>6130</t>
  </si>
  <si>
    <t>9310</t>
  </si>
  <si>
    <t>7150</t>
  </si>
  <si>
    <t>7220</t>
  </si>
  <si>
    <t>7260</t>
  </si>
  <si>
    <t>7100</t>
  </si>
  <si>
    <t>7420</t>
  </si>
  <si>
    <t>7020</t>
  </si>
  <si>
    <t>7430</t>
  </si>
  <si>
    <t>7510</t>
  </si>
  <si>
    <t>7340</t>
  </si>
  <si>
    <t>6220</t>
  </si>
  <si>
    <t>6240</t>
  </si>
  <si>
    <t>6355</t>
  </si>
  <si>
    <t>7130</t>
  </si>
  <si>
    <t>7040</t>
  </si>
  <si>
    <t>6400</t>
  </si>
  <si>
    <t>6765</t>
  </si>
  <si>
    <t>6500</t>
  </si>
  <si>
    <t>7710</t>
  </si>
  <si>
    <t>8750</t>
  </si>
  <si>
    <t>7720</t>
  </si>
  <si>
    <t>8965</t>
  </si>
  <si>
    <t>8250</t>
  </si>
  <si>
    <t>7920</t>
  </si>
  <si>
    <t>8720</t>
  </si>
  <si>
    <t>8040</t>
  </si>
  <si>
    <t>7850</t>
  </si>
  <si>
    <t>8710</t>
  </si>
  <si>
    <t>7750</t>
  </si>
  <si>
    <t>7855</t>
  </si>
  <si>
    <t>9130</t>
  </si>
  <si>
    <t>9140</t>
  </si>
  <si>
    <t>9150</t>
  </si>
  <si>
    <t>9200</t>
  </si>
  <si>
    <t>9260</t>
  </si>
  <si>
    <t>9300</t>
  </si>
  <si>
    <t>9750</t>
  </si>
  <si>
    <t>9510</t>
  </si>
  <si>
    <t>9560</t>
  </si>
  <si>
    <t>9600</t>
  </si>
  <si>
    <t>6930</t>
  </si>
  <si>
    <t>6260</t>
  </si>
  <si>
    <t>9620</t>
  </si>
  <si>
    <t>2060</t>
  </si>
  <si>
    <t>4120</t>
  </si>
  <si>
    <t>4130</t>
  </si>
  <si>
    <t>4150</t>
  </si>
  <si>
    <t>3620</t>
  </si>
  <si>
    <t>3630</t>
  </si>
  <si>
    <t>3645</t>
  </si>
  <si>
    <t>3646</t>
  </si>
  <si>
    <t>3647</t>
  </si>
  <si>
    <t>3648</t>
  </si>
  <si>
    <t>4610</t>
  </si>
  <si>
    <t>3649</t>
  </si>
  <si>
    <t>3655</t>
  </si>
  <si>
    <t>7550</t>
  </si>
  <si>
    <t>7560</t>
  </si>
  <si>
    <t>7630</t>
  </si>
  <si>
    <t>3945</t>
  </si>
  <si>
    <t>1410</t>
  </si>
  <si>
    <t>1006</t>
  </si>
  <si>
    <t>1007</t>
  </si>
  <si>
    <t>1030</t>
  </si>
  <si>
    <t>1050</t>
  </si>
  <si>
    <t>1060</t>
  </si>
  <si>
    <t>1105</t>
  </si>
  <si>
    <t>1106</t>
  </si>
  <si>
    <t>1107</t>
  </si>
  <si>
    <t>1220</t>
  </si>
  <si>
    <t>3260</t>
  </si>
  <si>
    <t>3256</t>
  </si>
  <si>
    <t>3258</t>
  </si>
  <si>
    <t>3230</t>
  </si>
  <si>
    <t>3210</t>
  </si>
  <si>
    <t>3245</t>
  </si>
  <si>
    <t>2550</t>
  </si>
  <si>
    <t>1800</t>
  </si>
  <si>
    <t>2710</t>
  </si>
  <si>
    <t>2860</t>
  </si>
  <si>
    <t>2830</t>
  </si>
  <si>
    <t>2920</t>
  </si>
  <si>
    <t>3535</t>
  </si>
  <si>
    <t>3540</t>
  </si>
  <si>
    <t>1910</t>
  </si>
  <si>
    <t>1020</t>
  </si>
  <si>
    <t>2160</t>
  </si>
  <si>
    <t>4710</t>
  </si>
  <si>
    <t>4920</t>
  </si>
  <si>
    <t>5130</t>
  </si>
  <si>
    <t>5310</t>
  </si>
  <si>
    <t>5340</t>
  </si>
  <si>
    <t>5410</t>
  </si>
  <si>
    <t>5320</t>
  </si>
  <si>
    <t>5620</t>
  </si>
  <si>
    <t>5840</t>
  </si>
  <si>
    <t>5330</t>
  </si>
  <si>
    <t>5165</t>
  </si>
  <si>
    <t>3930</t>
  </si>
  <si>
    <t>3900</t>
  </si>
  <si>
    <t>3955</t>
  </si>
  <si>
    <t>4520</t>
  </si>
  <si>
    <t>4400</t>
  </si>
  <si>
    <t>4430</t>
  </si>
  <si>
    <t>9410</t>
  </si>
  <si>
    <t>9415</t>
  </si>
  <si>
    <t>2016</t>
  </si>
  <si>
    <t>2025</t>
  </si>
  <si>
    <t>4350</t>
  </si>
  <si>
    <t>7160</t>
  </si>
  <si>
    <t>7120</t>
  </si>
  <si>
    <t>7410</t>
  </si>
  <si>
    <t>6720</t>
  </si>
  <si>
    <t>6530</t>
  </si>
  <si>
    <t>7740</t>
  </si>
  <si>
    <t>8255</t>
  </si>
  <si>
    <t>8730</t>
  </si>
  <si>
    <t>6730</t>
  </si>
  <si>
    <t>3710</t>
    <phoneticPr fontId="2" type="noConversion"/>
  </si>
  <si>
    <t>0350</t>
    <phoneticPr fontId="2" type="noConversion"/>
  </si>
  <si>
    <t>37-2019</t>
  </si>
  <si>
    <t>39-4021</t>
  </si>
  <si>
    <t>49-9045</t>
  </si>
  <si>
    <t>49-2095</t>
  </si>
  <si>
    <t>47-5099</t>
  </si>
  <si>
    <t>53-4099</t>
  </si>
  <si>
    <t>53-6099</t>
  </si>
  <si>
    <t>31-9099</t>
  </si>
  <si>
    <t>49-9099</t>
  </si>
  <si>
    <t>25-9021</t>
  </si>
  <si>
    <t>25-9031</t>
  </si>
  <si>
    <t>25-9099</t>
  </si>
  <si>
    <t>15-1133</t>
  </si>
  <si>
    <t>33-9099</t>
  </si>
  <si>
    <t>21-1094</t>
  </si>
  <si>
    <t>21-1099</t>
  </si>
  <si>
    <t>11-1011</t>
  </si>
  <si>
    <t>11-3011</t>
  </si>
  <si>
    <t>33-1012</t>
  </si>
  <si>
    <t>11-3031</t>
  </si>
  <si>
    <t>11-3111</t>
  </si>
  <si>
    <t>11-3061</t>
  </si>
  <si>
    <t>11-2011</t>
  </si>
  <si>
    <t>11-9030</t>
  </si>
  <si>
    <t>11-9111</t>
  </si>
  <si>
    <t>11-9199</t>
  </si>
  <si>
    <t>11-9051</t>
  </si>
  <si>
    <t>11-9141</t>
  </si>
  <si>
    <t>39-4031</t>
  </si>
  <si>
    <t>13-1051</t>
  </si>
  <si>
    <t>11-1021</t>
  </si>
  <si>
    <t>13-2011</t>
  </si>
  <si>
    <t>13-2053</t>
  </si>
  <si>
    <t>13-2031</t>
  </si>
  <si>
    <t>13-1111</t>
  </si>
  <si>
    <t>13-1070</t>
  </si>
  <si>
    <t>13-1021</t>
  </si>
  <si>
    <t>13-1022</t>
  </si>
  <si>
    <t>13-1011</t>
  </si>
  <si>
    <t>47-4011</t>
  </si>
  <si>
    <t>13-1041</t>
  </si>
  <si>
    <t>11-9161</t>
  </si>
  <si>
    <t>17-1010</t>
  </si>
  <si>
    <t>17-2011</t>
  </si>
  <si>
    <t>17-2131</t>
  </si>
  <si>
    <t>17-2171</t>
  </si>
  <si>
    <t>17-2041</t>
  </si>
  <si>
    <t>17-2199</t>
  </si>
  <si>
    <t>17-2051</t>
  </si>
  <si>
    <t>17-2031</t>
  </si>
  <si>
    <t>17-2061</t>
  </si>
  <si>
    <t>17-2110</t>
  </si>
  <si>
    <t>17-2141</t>
  </si>
  <si>
    <t>17-2121</t>
  </si>
  <si>
    <t>17-2081</t>
  </si>
  <si>
    <t>17-1020</t>
  </si>
  <si>
    <t>15-1111</t>
  </si>
  <si>
    <t>13-1081</t>
  </si>
  <si>
    <t>15-2011</t>
  </si>
  <si>
    <t>15-2090</t>
  </si>
  <si>
    <t>19-2010</t>
  </si>
  <si>
    <t>19-2030</t>
  </si>
  <si>
    <t>19-2021</t>
  </si>
  <si>
    <t>19-2040</t>
  </si>
  <si>
    <t>19-2099</t>
  </si>
  <si>
    <t>19-1010</t>
  </si>
  <si>
    <t>19-1020</t>
  </si>
  <si>
    <t>19-1030</t>
  </si>
  <si>
    <t>19-1040</t>
  </si>
  <si>
    <t>29-1060</t>
  </si>
  <si>
    <t>29-1020</t>
  </si>
  <si>
    <t>29-1131</t>
  </si>
  <si>
    <t>29-1041</t>
  </si>
  <si>
    <t>29-1081</t>
  </si>
  <si>
    <t>29-1011</t>
  </si>
  <si>
    <t>29-1141</t>
  </si>
  <si>
    <t>29-1051</t>
  </si>
  <si>
    <t>29-1031</t>
  </si>
  <si>
    <t>29-1126</t>
  </si>
  <si>
    <t>29-1122</t>
  </si>
  <si>
    <t>29-1123</t>
  </si>
  <si>
    <t>29-1181</t>
  </si>
  <si>
    <t>29-1124</t>
  </si>
  <si>
    <t>29-1071</t>
  </si>
  <si>
    <t>25-1000</t>
  </si>
  <si>
    <t>25-2010</t>
  </si>
  <si>
    <t>25-2020</t>
  </si>
  <si>
    <t>25-2030</t>
  </si>
  <si>
    <t>25-2050</t>
  </si>
  <si>
    <t>25-3000</t>
  </si>
  <si>
    <t>21-1010</t>
  </si>
  <si>
    <t>25-4021</t>
  </si>
  <si>
    <t>25-4010</t>
  </si>
  <si>
    <t>13-1161</t>
  </si>
  <si>
    <t>19-3030</t>
  </si>
  <si>
    <t>19-3090</t>
  </si>
  <si>
    <t>19-3051</t>
  </si>
  <si>
    <t>21-1020</t>
  </si>
  <si>
    <t>39-9030</t>
  </si>
  <si>
    <t>21-2011</t>
  </si>
  <si>
    <t>21-2021</t>
  </si>
  <si>
    <t>23-1011</t>
  </si>
  <si>
    <t>23-1012</t>
  </si>
  <si>
    <t>27-3043</t>
  </si>
  <si>
    <t>27-3042</t>
  </si>
  <si>
    <t>27-1020</t>
  </si>
  <si>
    <t>27-2040</t>
  </si>
  <si>
    <t>27-2011</t>
  </si>
  <si>
    <t>27-1010</t>
  </si>
  <si>
    <t>27-4021</t>
  </si>
  <si>
    <t>27-2030</t>
  </si>
  <si>
    <t>27-2099</t>
  </si>
  <si>
    <t>27-3020</t>
  </si>
  <si>
    <t>27-3031</t>
  </si>
  <si>
    <t>27-3010</t>
  </si>
  <si>
    <t>27-2020</t>
  </si>
  <si>
    <t>29-2010</t>
  </si>
  <si>
    <t>29-2021</t>
  </si>
  <si>
    <t>29-2071</t>
  </si>
  <si>
    <t>29-2030</t>
  </si>
  <si>
    <t>29-2061</t>
  </si>
  <si>
    <t>29-2041</t>
  </si>
  <si>
    <t>17-3020</t>
  </si>
  <si>
    <t>17-3010</t>
  </si>
  <si>
    <t>17-3031</t>
  </si>
  <si>
    <t>19-4011</t>
  </si>
  <si>
    <t>19-4031</t>
  </si>
  <si>
    <t>19-4041</t>
  </si>
  <si>
    <t>53-2010</t>
  </si>
  <si>
    <t>53-2020</t>
  </si>
  <si>
    <t>27-4010</t>
  </si>
  <si>
    <t>15-1131</t>
  </si>
  <si>
    <t>51-4010</t>
  </si>
  <si>
    <t>23-2011</t>
  </si>
  <si>
    <t>19-4090</t>
  </si>
  <si>
    <t>41-1011</t>
  </si>
  <si>
    <t>41-3021</t>
  </si>
  <si>
    <t>13-2021</t>
  </si>
  <si>
    <t>41-3031</t>
  </si>
  <si>
    <t>41-3011</t>
  </si>
  <si>
    <t>41-9041</t>
  </si>
  <si>
    <t>41-9031</t>
  </si>
  <si>
    <t>41-4010</t>
  </si>
  <si>
    <t>41-2031</t>
  </si>
  <si>
    <t>41-2022</t>
  </si>
  <si>
    <t>41-3099</t>
  </si>
  <si>
    <t>41-2021</t>
  </si>
  <si>
    <t>41-2010</t>
  </si>
  <si>
    <t>41-9091</t>
  </si>
  <si>
    <t>41-9010</t>
  </si>
  <si>
    <t>13-1131</t>
  </si>
  <si>
    <t>41-9099</t>
  </si>
  <si>
    <t>43-1011</t>
  </si>
  <si>
    <t>43-9011</t>
  </si>
  <si>
    <t>43-2011</t>
  </si>
  <si>
    <t>43-5011</t>
  </si>
  <si>
    <t>43-6010</t>
  </si>
  <si>
    <t>43-9022</t>
  </si>
  <si>
    <t>43-4041</t>
  </si>
  <si>
    <t>43-4081</t>
  </si>
  <si>
    <t>41-3041</t>
  </si>
  <si>
    <t>43-4171</t>
  </si>
  <si>
    <t>43-4199</t>
  </si>
  <si>
    <t>43-4151</t>
  </si>
  <si>
    <t>43-4161</t>
  </si>
  <si>
    <t>25-4031</t>
  </si>
  <si>
    <t>43-4071</t>
  </si>
  <si>
    <t>43-3031</t>
  </si>
  <si>
    <t>43-3051</t>
  </si>
  <si>
    <t>43-3021</t>
  </si>
  <si>
    <t>43-9071</t>
  </si>
  <si>
    <t>43-5053</t>
  </si>
  <si>
    <t>43-2021</t>
  </si>
  <si>
    <t>43-2099</t>
  </si>
  <si>
    <t>43-5051</t>
  </si>
  <si>
    <t>43-5052</t>
  </si>
  <si>
    <t>43-9051</t>
  </si>
  <si>
    <t>43-5021</t>
  </si>
  <si>
    <t>43-5030</t>
  </si>
  <si>
    <t>11-3071</t>
  </si>
  <si>
    <t>43-5071</t>
  </si>
  <si>
    <t>43-3061</t>
  </si>
  <si>
    <t>43-5041</t>
  </si>
  <si>
    <t>43-5111</t>
  </si>
  <si>
    <t>43-5061</t>
  </si>
  <si>
    <t>43-4031</t>
  </si>
  <si>
    <t>13-1030</t>
  </si>
  <si>
    <t>43-4051</t>
  </si>
  <si>
    <t>43-4061</t>
  </si>
  <si>
    <t>43-3011</t>
  </si>
  <si>
    <t>43-9061</t>
  </si>
  <si>
    <t>43-3071</t>
  </si>
  <si>
    <t>43-9081</t>
  </si>
  <si>
    <t>43-9021</t>
  </si>
  <si>
    <t>43-9111</t>
  </si>
  <si>
    <t>25-9041</t>
  </si>
  <si>
    <t>43-9199</t>
  </si>
  <si>
    <t>51-6011</t>
  </si>
  <si>
    <t>35-1011</t>
  </si>
  <si>
    <t>37-2012</t>
  </si>
  <si>
    <t>39-9011</t>
  </si>
  <si>
    <t>33-1021</t>
  </si>
  <si>
    <t>33-3021</t>
  </si>
  <si>
    <t>33-1099</t>
  </si>
  <si>
    <t>33-2020</t>
  </si>
  <si>
    <t>33-2011</t>
  </si>
  <si>
    <t>33-3051</t>
  </si>
  <si>
    <t>33-3010</t>
  </si>
  <si>
    <t>33-1011</t>
  </si>
  <si>
    <t>33-9091</t>
  </si>
  <si>
    <t>33-9021</t>
  </si>
  <si>
    <t>33-3041</t>
  </si>
  <si>
    <t>35-1012</t>
  </si>
  <si>
    <t>35-3011</t>
  </si>
  <si>
    <t>35-3031</t>
  </si>
  <si>
    <t>35-2010</t>
  </si>
  <si>
    <t>35-3022</t>
  </si>
  <si>
    <t>35-2021</t>
  </si>
  <si>
    <t>35-9021</t>
  </si>
  <si>
    <t>35-3021</t>
  </si>
  <si>
    <t>31-9091</t>
  </si>
  <si>
    <t>31-2010</t>
  </si>
  <si>
    <t>31-1010</t>
  </si>
  <si>
    <t>37-1011</t>
  </si>
  <si>
    <t>39-9099</t>
  </si>
  <si>
    <t>37-2021</t>
  </si>
  <si>
    <t>39-1021</t>
  </si>
  <si>
    <t>39-5011</t>
  </si>
  <si>
    <t>39-5012</t>
  </si>
  <si>
    <t>39-1010</t>
  </si>
  <si>
    <t>39-7010</t>
  </si>
  <si>
    <t>39-3031</t>
  </si>
  <si>
    <t>53-2031</t>
  </si>
  <si>
    <t>39-6010</t>
  </si>
  <si>
    <t>21-1092</t>
  </si>
  <si>
    <t>39-9041</t>
  </si>
  <si>
    <t>11-9013</t>
  </si>
  <si>
    <t>45-2090</t>
  </si>
  <si>
    <t>45-3011</t>
  </si>
  <si>
    <t>37-1012</t>
  </si>
  <si>
    <t>37-3010</t>
  </si>
  <si>
    <t>39-2011</t>
  </si>
  <si>
    <t>45-2041</t>
  </si>
  <si>
    <t>45-2011</t>
  </si>
  <si>
    <t>45-1011</t>
  </si>
  <si>
    <t>45-4011</t>
  </si>
  <si>
    <t>45-4020</t>
  </si>
  <si>
    <t>53-5020</t>
  </si>
  <si>
    <t>49-1011</t>
  </si>
  <si>
    <t>49-3023</t>
  </si>
  <si>
    <t>49-3031</t>
  </si>
  <si>
    <t>49-3011</t>
  </si>
  <si>
    <t>49-3050</t>
  </si>
  <si>
    <t>49-3021</t>
  </si>
  <si>
    <t>49-3040</t>
  </si>
  <si>
    <t>49-3090</t>
  </si>
  <si>
    <t>49-9043</t>
  </si>
  <si>
    <t>49-2011</t>
  </si>
  <si>
    <t>49-9031</t>
  </si>
  <si>
    <t>49-9052</t>
  </si>
  <si>
    <t>49-2020</t>
  </si>
  <si>
    <t>49-9021</t>
  </si>
  <si>
    <t>49-9060</t>
  </si>
  <si>
    <t>49-9094</t>
  </si>
  <si>
    <t>49-9010</t>
  </si>
  <si>
    <t>47-4021</t>
  </si>
  <si>
    <t>49-9044</t>
  </si>
  <si>
    <t>49-9091</t>
  </si>
  <si>
    <t>49-9071</t>
  </si>
  <si>
    <t>47-1011</t>
  </si>
  <si>
    <t>47-2020</t>
  </si>
  <si>
    <t>47-2040</t>
  </si>
  <si>
    <t>47-2031</t>
  </si>
  <si>
    <t>47-2080</t>
  </si>
  <si>
    <t>47-2111</t>
  </si>
  <si>
    <t>49-2098</t>
  </si>
  <si>
    <t>49-2092</t>
  </si>
  <si>
    <t>47-2141</t>
  </si>
  <si>
    <t>47-2142</t>
  </si>
  <si>
    <t>47-2161</t>
  </si>
  <si>
    <t>47-2150</t>
  </si>
  <si>
    <t>47-2050</t>
  </si>
  <si>
    <t>47-2121</t>
  </si>
  <si>
    <t>47-2130</t>
  </si>
  <si>
    <t>47-2071</t>
  </si>
  <si>
    <t>47-2181</t>
  </si>
  <si>
    <t>47-4090</t>
  </si>
  <si>
    <t>47-2171</t>
  </si>
  <si>
    <t>47-5021</t>
  </si>
  <si>
    <t>51-1011</t>
  </si>
  <si>
    <t>47-5010</t>
  </si>
  <si>
    <t>47-5031</t>
  </si>
  <si>
    <t>47-5040</t>
  </si>
  <si>
    <t>51-4111</t>
  </si>
  <si>
    <t>51-2011</t>
  </si>
  <si>
    <t>51-4041</t>
  </si>
  <si>
    <t>47-2011</t>
  </si>
  <si>
    <t>51-4194</t>
  </si>
  <si>
    <t>51-4060</t>
  </si>
  <si>
    <t>47-2211</t>
  </si>
  <si>
    <t>51-9071</t>
  </si>
  <si>
    <t>51-9194</t>
  </si>
  <si>
    <t>51-7011</t>
  </si>
  <si>
    <t>51-7021</t>
  </si>
  <si>
    <t>51-6050</t>
  </si>
  <si>
    <t>51-6093</t>
  </si>
  <si>
    <t>51-6041</t>
  </si>
  <si>
    <t>51-9195</t>
  </si>
  <si>
    <t>29-2081</t>
  </si>
  <si>
    <t>29-2050</t>
  </si>
  <si>
    <t>51-9080</t>
  </si>
  <si>
    <t>51-5113</t>
  </si>
  <si>
    <t>51-2020</t>
  </si>
  <si>
    <t>51-4199</t>
  </si>
  <si>
    <t>51-3020</t>
  </si>
  <si>
    <t>51-3011</t>
  </si>
  <si>
    <t>51-3092</t>
  </si>
  <si>
    <t>51-9061</t>
  </si>
  <si>
    <t>51-9199</t>
  </si>
  <si>
    <t>51-8031</t>
  </si>
  <si>
    <t>51-8010</t>
  </si>
  <si>
    <t>51-8021</t>
  </si>
  <si>
    <t>51-8090</t>
  </si>
  <si>
    <t>51-4034</t>
  </si>
  <si>
    <t>51-4031</t>
  </si>
  <si>
    <t>51-4023</t>
  </si>
  <si>
    <t>51-4032</t>
  </si>
  <si>
    <t>51-4033</t>
  </si>
  <si>
    <t>51-4022</t>
  </si>
  <si>
    <t>51-4070</t>
  </si>
  <si>
    <t>51-4193</t>
  </si>
  <si>
    <t>51-4191</t>
  </si>
  <si>
    <t>51-7099</t>
  </si>
  <si>
    <t>51-7041</t>
  </si>
  <si>
    <t>51-7042</t>
  </si>
  <si>
    <t>51-5111</t>
  </si>
  <si>
    <t>51-6064</t>
  </si>
  <si>
    <t>51-6063</t>
  </si>
  <si>
    <t>51-6062</t>
  </si>
  <si>
    <t>51-6031</t>
  </si>
  <si>
    <t>51-6042</t>
  </si>
  <si>
    <t>51-6021</t>
  </si>
  <si>
    <t>51-6099</t>
  </si>
  <si>
    <t>51-9191</t>
  </si>
  <si>
    <t>51-9111</t>
  </si>
  <si>
    <t>51-4021</t>
  </si>
  <si>
    <t>51-9020</t>
  </si>
  <si>
    <t>51-9010</t>
  </si>
  <si>
    <t>51-9041</t>
  </si>
  <si>
    <t>51-3091</t>
  </si>
  <si>
    <t>51-9192</t>
  </si>
  <si>
    <t>51-9196</t>
  </si>
  <si>
    <t>51-4050</t>
  </si>
  <si>
    <t>51-3093</t>
  </si>
  <si>
    <t>51-9030</t>
  </si>
  <si>
    <t>39-3021</t>
  </si>
  <si>
    <t>51-9151</t>
  </si>
  <si>
    <t>51-4120</t>
  </si>
  <si>
    <t>51-2090</t>
  </si>
  <si>
    <t>51-9120</t>
  </si>
  <si>
    <t>51-3099</t>
  </si>
  <si>
    <t>53-1000</t>
  </si>
  <si>
    <t>53-3030</t>
  </si>
  <si>
    <t>53-3020</t>
  </si>
  <si>
    <t>53-3041</t>
  </si>
  <si>
    <t>53-6021</t>
  </si>
  <si>
    <t>53-3099</t>
  </si>
  <si>
    <t>53-4031</t>
  </si>
  <si>
    <t>53-4010</t>
  </si>
  <si>
    <t>53-4021</t>
  </si>
  <si>
    <t>53-5011</t>
  </si>
  <si>
    <t>53-7199</t>
  </si>
  <si>
    <t>47-2073</t>
  </si>
  <si>
    <t>53-7021</t>
  </si>
  <si>
    <t>53-7041</t>
  </si>
  <si>
    <t>53-7030</t>
  </si>
  <si>
    <t>53-7051</t>
  </si>
  <si>
    <t>49-9098</t>
  </si>
  <si>
    <t>47-5081</t>
  </si>
  <si>
    <t>47-2061</t>
  </si>
  <si>
    <t>51-9198</t>
  </si>
  <si>
    <t>53-7081</t>
  </si>
  <si>
    <t>53-7062</t>
  </si>
  <si>
    <t>53-7063</t>
  </si>
  <si>
    <t>53-6031</t>
  </si>
  <si>
    <t>53-7061</t>
  </si>
  <si>
    <t>53-7064</t>
  </si>
  <si>
    <t>51-5112</t>
  </si>
  <si>
    <t>11-2031</t>
  </si>
  <si>
    <t>11-9151</t>
  </si>
  <si>
    <t>11-9071</t>
  </si>
  <si>
    <t>11-9081</t>
  </si>
  <si>
    <t>13-1121</t>
  </si>
  <si>
    <t>11-3021</t>
  </si>
  <si>
    <t>11-3051</t>
  </si>
  <si>
    <t>11-9021</t>
  </si>
  <si>
    <t>11-9041</t>
  </si>
  <si>
    <t>11-9121</t>
  </si>
  <si>
    <t>21-2099</t>
  </si>
  <si>
    <t>35-3041</t>
  </si>
  <si>
    <t>35-9011</t>
  </si>
  <si>
    <t>35-9031</t>
  </si>
  <si>
    <t>31-2020</t>
  </si>
  <si>
    <t>31-9011</t>
  </si>
  <si>
    <t>31-9092</t>
  </si>
  <si>
    <t>31-9094</t>
  </si>
  <si>
    <t>31-9095</t>
  </si>
  <si>
    <t>31-9096</t>
  </si>
  <si>
    <t>39-9021</t>
  </si>
  <si>
    <t>31-9097</t>
  </si>
  <si>
    <t>49-9095</t>
  </si>
  <si>
    <t>49-9096</t>
  </si>
  <si>
    <t>11-3121</t>
  </si>
  <si>
    <t>11-3131</t>
  </si>
  <si>
    <t>13-1023</t>
  </si>
  <si>
    <t>13-2081</t>
  </si>
  <si>
    <t>13-2041</t>
  </si>
  <si>
    <t>13-2051</t>
  </si>
  <si>
    <t>13-2052</t>
  </si>
  <si>
    <t>13-2070</t>
  </si>
  <si>
    <t>13-2082</t>
  </si>
  <si>
    <t>13-2099</t>
  </si>
  <si>
    <t>13-1141</t>
  </si>
  <si>
    <t>13-1151</t>
  </si>
  <si>
    <t>13-2061</t>
  </si>
  <si>
    <t>33-9093</t>
  </si>
  <si>
    <t>13-1199</t>
  </si>
  <si>
    <t>17-2070</t>
  </si>
  <si>
    <t>15-1121</t>
  </si>
  <si>
    <t>15-1122</t>
  </si>
  <si>
    <t>15-1134</t>
  </si>
  <si>
    <t>15-1150</t>
  </si>
  <si>
    <t>15-1141</t>
  </si>
  <si>
    <t>15-1142</t>
  </si>
  <si>
    <t>15-1143</t>
  </si>
  <si>
    <t>15-1199</t>
  </si>
  <si>
    <t>15-2031</t>
  </si>
  <si>
    <t>29-1199</t>
  </si>
  <si>
    <t>29-1151</t>
  </si>
  <si>
    <t>29-1171</t>
  </si>
  <si>
    <t>29-1127</t>
  </si>
  <si>
    <t>29-1125</t>
  </si>
  <si>
    <t>29-1129</t>
  </si>
  <si>
    <t>19-3011</t>
  </si>
  <si>
    <t>27-2012</t>
  </si>
  <si>
    <t>27-3090</t>
  </si>
  <si>
    <t>27-3041</t>
  </si>
  <si>
    <t>27-4030</t>
  </si>
  <si>
    <t>29-2090</t>
  </si>
  <si>
    <t>29-9000</t>
  </si>
  <si>
    <t>19-4021</t>
  </si>
  <si>
    <t>23-2090</t>
  </si>
  <si>
    <t>41-1012</t>
  </si>
  <si>
    <t>41-9020</t>
  </si>
  <si>
    <t>43-3041</t>
  </si>
  <si>
    <t>43-4111</t>
  </si>
  <si>
    <t>43-4141</t>
  </si>
  <si>
    <t>43-4181</t>
  </si>
  <si>
    <t>43-4121</t>
  </si>
  <si>
    <t>43-5081</t>
  </si>
  <si>
    <t>43-9041</t>
  </si>
  <si>
    <t>43-4131</t>
  </si>
  <si>
    <t>43-3099</t>
  </si>
  <si>
    <t>33-9030</t>
  </si>
  <si>
    <t>33-9011</t>
  </si>
  <si>
    <t>39-3010</t>
  </si>
  <si>
    <t>39-3090</t>
  </si>
  <si>
    <t>53-6051</t>
  </si>
  <si>
    <t>53-6061</t>
  </si>
  <si>
    <t>21-1093</t>
  </si>
  <si>
    <t>39-2021</t>
  </si>
  <si>
    <t>49-3022</t>
  </si>
  <si>
    <t>49-2097</t>
  </si>
  <si>
    <t>49-9051</t>
  </si>
  <si>
    <t>47-4041</t>
  </si>
  <si>
    <t>47-2221</t>
  </si>
  <si>
    <t>51-2041</t>
  </si>
  <si>
    <t>51-9051</t>
  </si>
  <si>
    <t>47-4051</t>
  </si>
  <si>
    <t>37-2011</t>
    <phoneticPr fontId="2" type="noConversion"/>
  </si>
  <si>
    <t>39-4011</t>
    <phoneticPr fontId="2" type="noConversion"/>
  </si>
  <si>
    <t>49-9041</t>
    <phoneticPr fontId="2" type="noConversion"/>
  </si>
  <si>
    <t>49-2094</t>
    <phoneticPr fontId="2" type="noConversion"/>
  </si>
  <si>
    <t>47-5051</t>
    <phoneticPr fontId="2" type="noConversion"/>
  </si>
  <si>
    <t>53-4041</t>
    <phoneticPr fontId="2" type="noConversion"/>
  </si>
  <si>
    <t>53-6041</t>
    <phoneticPr fontId="2" type="noConversion"/>
  </si>
  <si>
    <t>31-9093</t>
    <phoneticPr fontId="2" type="noConversion"/>
  </si>
  <si>
    <t>49-9093</t>
    <phoneticPr fontId="2" type="noConversion"/>
  </si>
  <si>
    <t>25-9011</t>
    <phoneticPr fontId="2" type="noConversion"/>
  </si>
  <si>
    <t>15-1132</t>
    <phoneticPr fontId="2" type="noConversion"/>
  </si>
  <si>
    <t>33-9092</t>
    <phoneticPr fontId="2" type="noConversion"/>
  </si>
  <si>
    <t>21-1091</t>
    <phoneticPr fontId="2" type="noConversion"/>
  </si>
  <si>
    <t>SOC-2010</t>
    <phoneticPr fontId="2" type="noConversion"/>
  </si>
  <si>
    <t>SOC-2018</t>
    <phoneticPr fontId="2" type="noConversion"/>
  </si>
  <si>
    <t>11-2020</t>
    <phoneticPr fontId="2" type="noConversion"/>
  </si>
  <si>
    <t>11-2021</t>
    <phoneticPr fontId="2" type="noConversion"/>
  </si>
  <si>
    <t>11-2022</t>
    <phoneticPr fontId="2" type="noConversion"/>
  </si>
  <si>
    <t>11-9031</t>
  </si>
  <si>
    <t>11-9032</t>
  </si>
  <si>
    <t>11-9033</t>
  </si>
  <si>
    <t>11-9039</t>
  </si>
  <si>
    <t>13-1031</t>
  </si>
  <si>
    <t>13-1032</t>
  </si>
  <si>
    <t>13-1071</t>
  </si>
  <si>
    <t>13-1074</t>
  </si>
  <si>
    <t>13-1075</t>
  </si>
  <si>
    <t>13-2071</t>
  </si>
  <si>
    <t>13-2072</t>
  </si>
  <si>
    <t>15-1231</t>
  </si>
  <si>
    <t>15-1232</t>
  </si>
  <si>
    <t>15-2099</t>
  </si>
  <si>
    <t>17-1011</t>
  </si>
  <si>
    <t>17-1012</t>
  </si>
  <si>
    <t>17-1022</t>
  </si>
  <si>
    <t>17-1021</t>
  </si>
  <si>
    <t>17-2071</t>
  </si>
  <si>
    <t>17-2072</t>
  </si>
  <si>
    <t>17-2111</t>
  </si>
  <si>
    <t>17-2112</t>
  </si>
  <si>
    <t>17-3011</t>
  </si>
  <si>
    <t>17-3012</t>
  </si>
  <si>
    <t>17-3013</t>
  </si>
  <si>
    <t>17-3019</t>
  </si>
  <si>
    <t>17-3023</t>
  </si>
  <si>
    <t>17-3026</t>
  </si>
  <si>
    <t>17-3027</t>
  </si>
  <si>
    <t>17-3029</t>
  </si>
  <si>
    <t>19-1011</t>
  </si>
  <si>
    <t>19-1012</t>
  </si>
  <si>
    <t>19-1013</t>
  </si>
  <si>
    <t>19-1021</t>
  </si>
  <si>
    <t>19-1022</t>
  </si>
  <si>
    <t>19-1023</t>
  </si>
  <si>
    <t>19-1029</t>
  </si>
  <si>
    <t>19-1031</t>
  </si>
  <si>
    <t>19-1032</t>
  </si>
  <si>
    <t>19-1041</t>
  </si>
  <si>
    <t>19-1042</t>
  </si>
  <si>
    <t>19-2011</t>
  </si>
  <si>
    <t>19-2012</t>
  </si>
  <si>
    <t>19-2031</t>
  </si>
  <si>
    <t>19-2032</t>
  </si>
  <si>
    <t>19-2041</t>
  </si>
  <si>
    <t>19-2042</t>
  </si>
  <si>
    <t>19-2043</t>
  </si>
  <si>
    <t>19-3032</t>
  </si>
  <si>
    <t>19-3033</t>
  </si>
  <si>
    <t>19-3034</t>
  </si>
  <si>
    <t>19-3039</t>
  </si>
  <si>
    <t>19-3041</t>
  </si>
  <si>
    <t>19-3099</t>
  </si>
  <si>
    <t>19-4092</t>
  </si>
  <si>
    <t>19-4099</t>
  </si>
  <si>
    <t>21-1011</t>
  </si>
  <si>
    <t>21-1012</t>
  </si>
  <si>
    <t>21-1013</t>
  </si>
  <si>
    <t>21-1014</t>
  </si>
  <si>
    <t>21-1015</t>
  </si>
  <si>
    <t>21-1019</t>
  </si>
  <si>
    <t>21-1021</t>
  </si>
  <si>
    <t>21-1022</t>
  </si>
  <si>
    <t>21-1023</t>
  </si>
  <si>
    <t>21-1029</t>
  </si>
  <si>
    <t>23-2093</t>
  </si>
  <si>
    <t>23-2099</t>
  </si>
  <si>
    <t>25-1042</t>
  </si>
  <si>
    <t>25-1052</t>
    <phoneticPr fontId="2" type="noConversion"/>
  </si>
  <si>
    <t>25-1054</t>
    <phoneticPr fontId="2" type="noConversion"/>
  </si>
  <si>
    <t>25-1066</t>
  </si>
  <si>
    <t>25-1063</t>
    <phoneticPr fontId="2" type="noConversion"/>
  </si>
  <si>
    <t>25-1125</t>
    <phoneticPr fontId="2" type="noConversion"/>
  </si>
  <si>
    <t>25-1065</t>
    <phoneticPr fontId="2" type="noConversion"/>
  </si>
  <si>
    <t>25-1067</t>
    <phoneticPr fontId="2" type="noConversion"/>
  </si>
  <si>
    <t>25-1069</t>
    <phoneticPr fontId="2" type="noConversion"/>
  </si>
  <si>
    <t>25-1032</t>
    <phoneticPr fontId="2" type="noConversion"/>
  </si>
  <si>
    <t>25-1022</t>
    <phoneticPr fontId="2" type="noConversion"/>
  </si>
  <si>
    <t>25-1021</t>
    <phoneticPr fontId="2" type="noConversion"/>
  </si>
  <si>
    <t>25-1071</t>
    <phoneticPr fontId="2" type="noConversion"/>
  </si>
  <si>
    <t>25-1011</t>
  </si>
  <si>
    <t>25-1011</t>
    <phoneticPr fontId="2" type="noConversion"/>
  </si>
  <si>
    <t>25-1124</t>
    <phoneticPr fontId="2" type="noConversion"/>
  </si>
  <si>
    <t>25-1123</t>
    <phoneticPr fontId="2" type="noConversion"/>
  </si>
  <si>
    <t>25-1112</t>
    <phoneticPr fontId="2" type="noConversion"/>
  </si>
  <si>
    <t>25-1113</t>
    <phoneticPr fontId="2" type="noConversion"/>
  </si>
  <si>
    <t>25-1199</t>
    <phoneticPr fontId="2" type="noConversion"/>
  </si>
  <si>
    <t>25-1051</t>
    <phoneticPr fontId="2" type="noConversion"/>
  </si>
  <si>
    <t>25-1053</t>
    <phoneticPr fontId="2" type="noConversion"/>
  </si>
  <si>
    <t>25-1072</t>
    <phoneticPr fontId="2" type="noConversion"/>
  </si>
  <si>
    <t>25-1031</t>
    <phoneticPr fontId="2" type="noConversion"/>
  </si>
  <si>
    <t>25-1193</t>
    <phoneticPr fontId="2" type="noConversion"/>
  </si>
  <si>
    <t>25-1194</t>
    <phoneticPr fontId="2" type="noConversion"/>
  </si>
  <si>
    <t>25-1126</t>
    <phoneticPr fontId="2" type="noConversion"/>
  </si>
  <si>
    <t>25-2011</t>
  </si>
  <si>
    <t>25-2012</t>
  </si>
  <si>
    <t>25-2021</t>
  </si>
  <si>
    <t>25-2031</t>
  </si>
  <si>
    <t>25-2032</t>
  </si>
  <si>
    <t>25-2051</t>
  </si>
  <si>
    <t>25-2055</t>
  </si>
  <si>
    <t>25-2056</t>
  </si>
  <si>
    <t>25-2057</t>
  </si>
  <si>
    <t>25-2058</t>
  </si>
  <si>
    <t>25-2059</t>
  </si>
  <si>
    <t>25-3099</t>
  </si>
  <si>
    <t>25-4011</t>
  </si>
  <si>
    <t>25-4012</t>
  </si>
  <si>
    <t>27-1011</t>
  </si>
  <si>
    <t>27-1012</t>
  </si>
  <si>
    <t>27-1013</t>
  </si>
  <si>
    <t>27-1014</t>
  </si>
  <si>
    <t>27-1019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</si>
  <si>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</si>
  <si>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</si>
  <si>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</si>
  <si>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</si>
  <si>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</si>
  <si>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</si>
  <si>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</si>
  <si>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</si>
  <si>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27-2021</t>
  </si>
  <si>
    <t>27-2031</t>
  </si>
  <si>
    <t>27-2041</t>
  </si>
  <si>
    <t>27-2042</t>
  </si>
  <si>
    <t>27-3011</t>
  </si>
  <si>
    <t>27-3023</t>
  </si>
  <si>
    <t>27-3091</t>
  </si>
  <si>
    <t>27-3092</t>
  </si>
  <si>
    <t>27-3099</t>
  </si>
  <si>
    <t>27-4011</t>
  </si>
  <si>
    <t>27-4012</t>
  </si>
  <si>
    <t>27-4014</t>
  </si>
  <si>
    <t>27-4015</t>
  </si>
  <si>
    <t>27-4031</t>
  </si>
  <si>
    <t>27-4032</t>
  </si>
  <si>
    <t>29-1021</t>
  </si>
  <si>
    <t>29-1022</t>
  </si>
  <si>
    <t>29-1023</t>
  </si>
  <si>
    <t>29-1024</t>
  </si>
  <si>
    <t>29-1029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</si>
  <si>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</si>
  <si>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</si>
  <si>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</si>
  <si>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</si>
  <si>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</si>
  <si>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</si>
  <si>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</si>
  <si>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</si>
  <si>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</si>
  <si>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</si>
  <si>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</si>
  <si>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</si>
  <si>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</si>
  <si>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29-2011</t>
  </si>
  <si>
    <t>29-2012</t>
  </si>
  <si>
    <t>29-2034</t>
  </si>
  <si>
    <t>29-2051</t>
  </si>
  <si>
    <t>29-2052</t>
  </si>
  <si>
    <t>29-2053</t>
  </si>
  <si>
    <t>29-2055</t>
  </si>
  <si>
    <t>29-2056</t>
  </si>
  <si>
    <t>29-2057</t>
  </si>
  <si>
    <t>29-2091</t>
  </si>
  <si>
    <t>29-2092</t>
  </si>
  <si>
    <t>29-2099</t>
  </si>
  <si>
    <t>29-9021</t>
  </si>
  <si>
    <t>29-9091</t>
  </si>
  <si>
    <t>29-9092</t>
  </si>
  <si>
    <t>29-9093</t>
  </si>
  <si>
    <t>29-9099</t>
  </si>
  <si>
    <t>31-1131</t>
  </si>
  <si>
    <t>31-1132</t>
  </si>
  <si>
    <t>31-1133</t>
  </si>
  <si>
    <t>31-2011</t>
  </si>
  <si>
    <t>31-2012</t>
  </si>
  <si>
    <t>31-2021</t>
  </si>
  <si>
    <t>31-2022</t>
  </si>
  <si>
    <t>33-2021</t>
  </si>
  <si>
    <t>33-2022</t>
  </si>
  <si>
    <t>33-3011</t>
  </si>
  <si>
    <t>33-3012</t>
  </si>
  <si>
    <t>33-9031</t>
  </si>
  <si>
    <t>33-9032</t>
  </si>
  <si>
    <t>35-2011</t>
  </si>
  <si>
    <t>35-2012</t>
  </si>
  <si>
    <t>35-2013</t>
  </si>
  <si>
    <t>35-2014</t>
  </si>
  <si>
    <t>35-2015</t>
  </si>
  <si>
    <t>35-2019</t>
  </si>
  <si>
    <t>37-3011</t>
  </si>
  <si>
    <t>37-3012</t>
  </si>
  <si>
    <t>37-3013</t>
  </si>
  <si>
    <t>37-3019</t>
  </si>
  <si>
    <t>39-1013</t>
  </si>
  <si>
    <t>39-1014</t>
  </si>
  <si>
    <t>39-3011</t>
  </si>
  <si>
    <t>39-3012</t>
  </si>
  <si>
    <t>39-3019</t>
  </si>
  <si>
    <t>39-3091</t>
  </si>
  <si>
    <t>39-3092</t>
  </si>
  <si>
    <t>39-3093</t>
  </si>
  <si>
    <t>39-3099</t>
  </si>
  <si>
    <t>39-5090</t>
    <phoneticPr fontId="2" type="noConversion"/>
  </si>
  <si>
    <t>39-5093</t>
  </si>
  <si>
    <t>39-6011</t>
  </si>
  <si>
    <t>39-7011</t>
  </si>
  <si>
    <t>39-7012</t>
  </si>
  <si>
    <t>39-9032</t>
  </si>
  <si>
    <t>41-2011</t>
  </si>
  <si>
    <t>41-2012</t>
  </si>
  <si>
    <t>41-4011</t>
  </si>
  <si>
    <t>41-4012</t>
  </si>
  <si>
    <t>41-9011</t>
  </si>
  <si>
    <t>41-9012</t>
  </si>
  <si>
    <t>41-9021</t>
  </si>
  <si>
    <t>41-9022</t>
  </si>
  <si>
    <t>43-5031</t>
  </si>
  <si>
    <t>43-5032</t>
  </si>
  <si>
    <t>43-6012</t>
  </si>
  <si>
    <t>43-6011</t>
  </si>
  <si>
    <t>43-6013</t>
  </si>
  <si>
    <t>43-6014</t>
  </si>
  <si>
    <t>45-2092</t>
  </si>
  <si>
    <t>45-2093</t>
  </si>
  <si>
    <t>45-2099</t>
  </si>
  <si>
    <t>45-4021</t>
  </si>
  <si>
    <t>45-4022</t>
  </si>
  <si>
    <t>45-4023</t>
  </si>
  <si>
    <t>45-4029</t>
  </si>
  <si>
    <t>47-2021</t>
  </si>
  <si>
    <t>47-2022</t>
  </si>
  <si>
    <t>47-2041</t>
  </si>
  <si>
    <t>47-2044</t>
  </si>
  <si>
    <t>47-2051</t>
  </si>
  <si>
    <t>47-2053</t>
  </si>
  <si>
    <t>47-2081</t>
  </si>
  <si>
    <t>47-2131</t>
  </si>
  <si>
    <t>47-2132</t>
  </si>
  <si>
    <t>47-2151</t>
  </si>
  <si>
    <t>47-2152</t>
  </si>
  <si>
    <t>47-3010</t>
    <phoneticPr fontId="2" type="noConversion"/>
  </si>
  <si>
    <t>47-3011</t>
  </si>
  <si>
    <t>47-3012</t>
  </si>
  <si>
    <t>47-3013</t>
  </si>
  <si>
    <t>47-3014</t>
  </si>
  <si>
    <t>47-3015</t>
  </si>
  <si>
    <t>47-3016</t>
  </si>
  <si>
    <t>47-3019</t>
  </si>
  <si>
    <t>47-4099</t>
  </si>
  <si>
    <t>47-5011</t>
  </si>
  <si>
    <t>47-5012</t>
  </si>
  <si>
    <t>47-5013</t>
  </si>
  <si>
    <t>47-5041</t>
  </si>
  <si>
    <t>47-5043</t>
  </si>
  <si>
    <t>47-5044</t>
  </si>
  <si>
    <t>47-5049</t>
  </si>
  <si>
    <t>49-2022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</si>
  <si>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</si>
  <si>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</si>
  <si>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</si>
  <si>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</si>
  <si>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</si>
  <si>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</si>
  <si>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</si>
  <si>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</si>
  <si>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</si>
  <si>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</si>
  <si>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</si>
  <si>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49-9061</t>
  </si>
  <si>
    <t>51-2022</t>
  </si>
  <si>
    <t>51-2092</t>
  </si>
  <si>
    <t>51-2099</t>
  </si>
  <si>
    <t>51-3021</t>
  </si>
  <si>
    <t>51-3022</t>
  </si>
  <si>
    <t>51-3023</t>
  </si>
  <si>
    <t>51-9161</t>
  </si>
  <si>
    <t>51-9162</t>
  </si>
  <si>
    <t>51-4051</t>
  </si>
  <si>
    <t>51-4052</t>
  </si>
  <si>
    <t>51-7031</t>
  </si>
  <si>
    <t>51-7032</t>
  </si>
  <si>
    <t>51-4061</t>
  </si>
  <si>
    <t>51-4062</t>
  </si>
  <si>
    <t>51-4071</t>
  </si>
  <si>
    <t>51-4072</t>
  </si>
  <si>
    <t>51-4121</t>
  </si>
  <si>
    <t>51-4122</t>
  </si>
  <si>
    <t>51-6051</t>
  </si>
  <si>
    <t>51-6052</t>
  </si>
  <si>
    <t>51-8013</t>
  </si>
  <si>
    <t>51-8099</t>
  </si>
  <si>
    <t>51-9012</t>
  </si>
  <si>
    <t>51-9023</t>
  </si>
  <si>
    <t>51-9032</t>
  </si>
  <si>
    <t>51-9081</t>
  </si>
  <si>
    <t>51-9082</t>
  </si>
  <si>
    <t>51-9083</t>
  </si>
  <si>
    <t>51-9123</t>
  </si>
  <si>
    <t>53-1049</t>
  </si>
  <si>
    <t>53-1043</t>
  </si>
  <si>
    <t>53-2011</t>
  </si>
  <si>
    <t>53-2021</t>
  </si>
  <si>
    <t>53-3051</t>
  </si>
  <si>
    <t>53-3052</t>
  </si>
  <si>
    <t>53-3031</t>
  </si>
  <si>
    <t>53-3032</t>
  </si>
  <si>
    <t>53-3033</t>
  </si>
  <si>
    <t>53-4011</t>
  </si>
  <si>
    <t>53-5021</t>
  </si>
  <si>
    <t>53-5022</t>
  </si>
  <si>
    <t>53-7031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</si>
</sst>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1" applyNumberFormat="1" applyFont="1" applyAlignment="1"/>
    <xf numFmtId="49" fontId="0" fillId="0" borderId="0" xfId="1" quotePrefix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oc_2010_to_2018_crosswalk.xlsx" TargetMode="External"/><Relationship Id="rId1" Type="http://schemas.openxmlformats.org/officeDocument/2006/relationships/externalLinkPath" Target="/Users/hp/Downloads/soc_2010_to_2018_crosswal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rted by 2010"/>
    </sheetNames>
    <sheetDataSet>
      <sheetData sheetId="0">
        <row r="10">
          <cell r="A10" t="str">
            <v>11-1011</v>
          </cell>
          <cell r="B10" t="str">
            <v>Chief Executives</v>
          </cell>
          <cell r="C10" t="str">
            <v>11-1011</v>
          </cell>
        </row>
        <row r="11">
          <cell r="A11" t="str">
            <v>11-1021</v>
          </cell>
          <cell r="B11" t="str">
            <v>General and Operations Managers</v>
          </cell>
          <cell r="C11" t="str">
            <v>11-1021</v>
          </cell>
        </row>
        <row r="12">
          <cell r="A12" t="str">
            <v>11-1031</v>
          </cell>
          <cell r="B12" t="str">
            <v>Legislators</v>
          </cell>
          <cell r="C12" t="str">
            <v>11-1031</v>
          </cell>
        </row>
        <row r="13">
          <cell r="A13" t="str">
            <v>11-2011</v>
          </cell>
          <cell r="B13" t="str">
            <v>Advertising and Promotions Managers</v>
          </cell>
          <cell r="C13" t="str">
            <v>11-2011</v>
          </cell>
        </row>
        <row r="14">
          <cell r="A14" t="str">
            <v>11-2021</v>
          </cell>
          <cell r="B14" t="str">
            <v>Marketing Managers</v>
          </cell>
          <cell r="C14" t="str">
            <v>11-2021</v>
          </cell>
        </row>
        <row r="15">
          <cell r="A15" t="str">
            <v>11-2022</v>
          </cell>
          <cell r="B15" t="str">
            <v>Sales Managers</v>
          </cell>
          <cell r="C15" t="str">
            <v>11-2022</v>
          </cell>
        </row>
        <row r="16">
          <cell r="A16" t="str">
            <v>11-2031</v>
          </cell>
          <cell r="B16" t="str">
            <v>Public Relations and Fundraising Managers (#)</v>
          </cell>
          <cell r="C16" t="str">
            <v>11-2032</v>
          </cell>
        </row>
        <row r="17">
          <cell r="A17" t="str">
            <v>11-2031</v>
          </cell>
          <cell r="B17" t="str">
            <v>Public Relations and Fundraising Managers (#)</v>
          </cell>
          <cell r="C17" t="str">
            <v>11-2033</v>
          </cell>
        </row>
        <row r="18">
          <cell r="A18" t="str">
            <v>11-3011</v>
          </cell>
          <cell r="B18" t="str">
            <v>Administrative Services Managers (#)</v>
          </cell>
          <cell r="C18" t="str">
            <v>11-3012</v>
          </cell>
        </row>
        <row r="19">
          <cell r="A19" t="str">
            <v>11-3011</v>
          </cell>
          <cell r="B19" t="str">
            <v>Administrative Services Managers (#)</v>
          </cell>
          <cell r="C19" t="str">
            <v>11-3013</v>
          </cell>
        </row>
        <row r="20">
          <cell r="A20" t="str">
            <v>11-3021</v>
          </cell>
          <cell r="B20" t="str">
            <v>Computer and Information Systems Managers</v>
          </cell>
          <cell r="C20" t="str">
            <v>11-3021</v>
          </cell>
        </row>
        <row r="21">
          <cell r="A21" t="str">
            <v>11-3031</v>
          </cell>
          <cell r="B21" t="str">
            <v>Financial Managers</v>
          </cell>
          <cell r="C21" t="str">
            <v>11-3031</v>
          </cell>
        </row>
        <row r="22">
          <cell r="A22" t="str">
            <v>11-3051</v>
          </cell>
          <cell r="B22" t="str">
            <v>Industrial Production Managers</v>
          </cell>
          <cell r="C22" t="str">
            <v>11-3051</v>
          </cell>
        </row>
        <row r="23">
          <cell r="A23" t="str">
            <v>11-3061</v>
          </cell>
          <cell r="B23" t="str">
            <v>Purchasing Managers</v>
          </cell>
          <cell r="C23" t="str">
            <v>11-3061</v>
          </cell>
        </row>
        <row r="24">
          <cell r="A24" t="str">
            <v>11-3071</v>
          </cell>
          <cell r="B24" t="str">
            <v>Transportation, Storage, and Distribution Managers</v>
          </cell>
          <cell r="C24" t="str">
            <v>11-3071</v>
          </cell>
        </row>
        <row r="25">
          <cell r="A25" t="str">
            <v>11-3111</v>
          </cell>
          <cell r="B25" t="str">
            <v>Compensation and Benefits Managers</v>
          </cell>
          <cell r="C25" t="str">
            <v>11-3111</v>
          </cell>
        </row>
        <row r="26">
          <cell r="A26" t="str">
            <v>11-3121</v>
          </cell>
          <cell r="B26" t="str">
            <v>Human Resources Managers</v>
          </cell>
          <cell r="C26" t="str">
            <v>11-3121</v>
          </cell>
        </row>
        <row r="27">
          <cell r="A27" t="str">
            <v>11-3131</v>
          </cell>
          <cell r="B27" t="str">
            <v>Training and Development Managers</v>
          </cell>
          <cell r="C27" t="str">
            <v>11-3131</v>
          </cell>
        </row>
        <row r="28">
          <cell r="A28" t="str">
            <v>11-9013</v>
          </cell>
          <cell r="B28" t="str">
            <v>Farmers, Ranchers, and Other Agricultural Managers</v>
          </cell>
          <cell r="C28" t="str">
            <v>11-9013</v>
          </cell>
        </row>
        <row r="29">
          <cell r="A29" t="str">
            <v>11-9021</v>
          </cell>
          <cell r="B29" t="str">
            <v>Construction Managers</v>
          </cell>
          <cell r="C29" t="str">
            <v>11-9021</v>
          </cell>
        </row>
        <row r="30">
          <cell r="A30" t="str">
            <v>11-9031</v>
          </cell>
          <cell r="B30" t="str">
            <v>Education Administrators, Preschool and Childcare Center/Program</v>
          </cell>
          <cell r="C30" t="str">
            <v>11-9031</v>
          </cell>
        </row>
        <row r="31">
          <cell r="A31" t="str">
            <v>11-9032</v>
          </cell>
          <cell r="B31" t="str">
            <v>Education Administrators, Elementary and Secondary School</v>
          </cell>
          <cell r="C31" t="str">
            <v>11-9032</v>
          </cell>
        </row>
        <row r="32">
          <cell r="A32" t="str">
            <v>11-9033</v>
          </cell>
          <cell r="B32" t="str">
            <v>Education Administrators, Postsecondary</v>
          </cell>
          <cell r="C32" t="str">
            <v>11-9033</v>
          </cell>
        </row>
        <row r="33">
          <cell r="A33" t="str">
            <v>11-9039</v>
          </cell>
          <cell r="B33" t="str">
            <v>Education Administrators, All Other</v>
          </cell>
          <cell r="C33" t="str">
            <v>11-9039</v>
          </cell>
        </row>
        <row r="34">
          <cell r="A34" t="str">
            <v>11-9041</v>
          </cell>
          <cell r="B34" t="str">
            <v>Architectural and Engineering Managers</v>
          </cell>
          <cell r="C34" t="str">
            <v>11-9041</v>
          </cell>
        </row>
        <row r="35">
          <cell r="A35" t="str">
            <v>11-9051</v>
          </cell>
          <cell r="B35" t="str">
            <v>Food Service Managers</v>
          </cell>
          <cell r="C35" t="str">
            <v>11-9051</v>
          </cell>
        </row>
        <row r="36">
          <cell r="A36" t="str">
            <v>11-9061</v>
          </cell>
          <cell r="B36" t="str">
            <v>Funeral Service Managers</v>
          </cell>
          <cell r="C36" t="str">
            <v>11-9171</v>
          </cell>
        </row>
        <row r="37">
          <cell r="A37" t="str">
            <v>11-9071</v>
          </cell>
          <cell r="B37" t="str">
            <v>Gaming Managers</v>
          </cell>
          <cell r="C37" t="str">
            <v>11-9071</v>
          </cell>
        </row>
        <row r="38">
          <cell r="A38" t="str">
            <v>11-9081</v>
          </cell>
          <cell r="B38" t="str">
            <v>Lodging Managers</v>
          </cell>
          <cell r="C38" t="str">
            <v>11-9081</v>
          </cell>
        </row>
        <row r="39">
          <cell r="A39" t="str">
            <v>11-9111</v>
          </cell>
          <cell r="B39" t="str">
            <v>Medical and Health Services Managers</v>
          </cell>
          <cell r="C39" t="str">
            <v>11-9111</v>
          </cell>
        </row>
        <row r="40">
          <cell r="A40" t="str">
            <v>11-9121</v>
          </cell>
          <cell r="B40" t="str">
            <v>Natural Sciences Managers</v>
          </cell>
          <cell r="C40" t="str">
            <v>11-9121</v>
          </cell>
        </row>
        <row r="41">
          <cell r="A41" t="str">
            <v>11-9131</v>
          </cell>
          <cell r="B41" t="str">
            <v>Postmasters and Mail Superintendents</v>
          </cell>
          <cell r="C41" t="str">
            <v>11-9131</v>
          </cell>
        </row>
        <row r="42">
          <cell r="A42" t="str">
            <v>11-9141</v>
          </cell>
          <cell r="B42" t="str">
            <v>Property, Real Estate, and Community Association Managers</v>
          </cell>
          <cell r="C42" t="str">
            <v>11-9141</v>
          </cell>
        </row>
        <row r="43">
          <cell r="A43" t="str">
            <v>11-9151</v>
          </cell>
          <cell r="B43" t="str">
            <v>Social and Community Service Managers</v>
          </cell>
          <cell r="C43" t="str">
            <v>11-9151</v>
          </cell>
        </row>
        <row r="44">
          <cell r="A44" t="str">
            <v>11-9161</v>
          </cell>
          <cell r="B44" t="str">
            <v>Emergency Management Directors</v>
          </cell>
          <cell r="C44" t="str">
            <v>11-9161</v>
          </cell>
        </row>
        <row r="45">
          <cell r="A45" t="str">
            <v>11-9199</v>
          </cell>
          <cell r="B45" t="str">
            <v>Managers, All Other (#)</v>
          </cell>
          <cell r="C45" t="str">
            <v>11-9072</v>
          </cell>
        </row>
        <row r="46">
          <cell r="A46" t="str">
            <v>11-9199</v>
          </cell>
          <cell r="B46" t="str">
            <v>Managers, All Other (#)</v>
          </cell>
          <cell r="C46" t="str">
            <v>11-9179</v>
          </cell>
        </row>
        <row r="47">
          <cell r="A47" t="str">
            <v>11-9199</v>
          </cell>
          <cell r="B47" t="str">
            <v>Managers, All Other (#)</v>
          </cell>
          <cell r="C47" t="str">
            <v>11-9199</v>
          </cell>
        </row>
        <row r="48">
          <cell r="A48" t="str">
            <v>11-9199</v>
          </cell>
          <cell r="B48" t="str">
            <v>Managers, All Other (#)</v>
          </cell>
          <cell r="C48" t="str">
            <v>13-1082</v>
          </cell>
        </row>
        <row r="49">
          <cell r="A49" t="str">
            <v>13-1011</v>
          </cell>
          <cell r="B49" t="str">
            <v>Agents and Business Managers of Artists, Performers, and Athletes</v>
          </cell>
          <cell r="C49" t="str">
            <v>13-1011</v>
          </cell>
        </row>
        <row r="50">
          <cell r="A50" t="str">
            <v>13-1021</v>
          </cell>
          <cell r="B50" t="str">
            <v>Buyers and Purchasing Agents, Farm Products</v>
          </cell>
          <cell r="C50" t="str">
            <v>13-1021</v>
          </cell>
        </row>
        <row r="51">
          <cell r="A51" t="str">
            <v>13-1022</v>
          </cell>
          <cell r="B51" t="str">
            <v>Wholesale and Retail Buyers, Except Farm Products</v>
          </cell>
          <cell r="C51" t="str">
            <v>13-1022</v>
          </cell>
        </row>
        <row r="52">
          <cell r="A52" t="str">
            <v>13-1023</v>
          </cell>
          <cell r="B52" t="str">
            <v>Purchasing Agents, Except Wholesale, Retail, and Farm Products</v>
          </cell>
          <cell r="C52" t="str">
            <v>13-1023</v>
          </cell>
        </row>
        <row r="53">
          <cell r="A53" t="str">
            <v>13-1031</v>
          </cell>
          <cell r="B53" t="str">
            <v>Claims Adjusters, Examiners, and Investigators</v>
          </cell>
          <cell r="C53" t="str">
            <v>13-1031</v>
          </cell>
        </row>
        <row r="54">
          <cell r="A54" t="str">
            <v>13-1032</v>
          </cell>
          <cell r="B54" t="str">
            <v>Insurance Appraisers, Auto Damage</v>
          </cell>
          <cell r="C54" t="str">
            <v>13-1032</v>
          </cell>
        </row>
        <row r="55">
          <cell r="A55" t="str">
            <v>13-1041</v>
          </cell>
          <cell r="B55" t="str">
            <v>Compliance Officers</v>
          </cell>
          <cell r="C55" t="str">
            <v>13-1041</v>
          </cell>
        </row>
        <row r="56">
          <cell r="A56" t="str">
            <v>13-1051</v>
          </cell>
          <cell r="B56" t="str">
            <v>Cost Estimators</v>
          </cell>
          <cell r="C56" t="str">
            <v>13-1051</v>
          </cell>
        </row>
        <row r="57">
          <cell r="A57" t="str">
            <v>13-1071</v>
          </cell>
          <cell r="B57" t="str">
            <v>Human Resources Specialists</v>
          </cell>
          <cell r="C57" t="str">
            <v>13-1071</v>
          </cell>
        </row>
        <row r="58">
          <cell r="A58" t="str">
            <v>13-1074</v>
          </cell>
          <cell r="B58" t="str">
            <v>Farm Labor Contractors</v>
          </cell>
          <cell r="C58" t="str">
            <v>13-1074</v>
          </cell>
        </row>
        <row r="59">
          <cell r="A59" t="str">
            <v>13-1075</v>
          </cell>
          <cell r="B59" t="str">
            <v>Labor Relations Specialists</v>
          </cell>
          <cell r="C59" t="str">
            <v>13-1075</v>
          </cell>
        </row>
        <row r="60">
          <cell r="A60" t="str">
            <v>13-1081</v>
          </cell>
          <cell r="B60" t="str">
            <v>Logisticians</v>
          </cell>
          <cell r="C60" t="str">
            <v>13-1081</v>
          </cell>
        </row>
        <row r="61">
          <cell r="A61" t="str">
            <v>13-1111</v>
          </cell>
          <cell r="B61" t="str">
            <v>Management Analysts</v>
          </cell>
          <cell r="C61" t="str">
            <v>13-1111</v>
          </cell>
        </row>
        <row r="62">
          <cell r="A62" t="str">
            <v>13-1121</v>
          </cell>
          <cell r="B62" t="str">
            <v>Meeting, Convention, and Event Planners</v>
          </cell>
          <cell r="C62" t="str">
            <v>13-1121</v>
          </cell>
        </row>
        <row r="63">
          <cell r="A63" t="str">
            <v>13-1131</v>
          </cell>
          <cell r="B63" t="str">
            <v>Fundraisers</v>
          </cell>
          <cell r="C63" t="str">
            <v>13-1131</v>
          </cell>
        </row>
        <row r="64">
          <cell r="A64" t="str">
            <v>13-1141</v>
          </cell>
          <cell r="B64" t="str">
            <v>Compensation, Benefits, and Job Analysis Specialists</v>
          </cell>
          <cell r="C64" t="str">
            <v>13-1141</v>
          </cell>
        </row>
        <row r="65">
          <cell r="A65" t="str">
            <v>13-1151</v>
          </cell>
          <cell r="B65" t="str">
            <v>Training and Development Specialists</v>
          </cell>
          <cell r="C65" t="str">
            <v>13-1151</v>
          </cell>
        </row>
        <row r="66">
          <cell r="A66" t="str">
            <v>13-1161</v>
          </cell>
          <cell r="B66" t="str">
            <v>Market Research Analysts and Marketing Specialists</v>
          </cell>
          <cell r="C66" t="str">
            <v>13-1161</v>
          </cell>
        </row>
        <row r="67">
          <cell r="A67" t="str">
            <v>13-1199</v>
          </cell>
          <cell r="B67" t="str">
            <v>Business Operations Specialists, All Other (#)</v>
          </cell>
          <cell r="C67" t="str">
            <v>13-1082</v>
          </cell>
        </row>
        <row r="68">
          <cell r="A68" t="str">
            <v>13-1199</v>
          </cell>
          <cell r="B68" t="str">
            <v>Business Operations Specialists, All Other (#)</v>
          </cell>
          <cell r="C68" t="str">
            <v>13-1199</v>
          </cell>
        </row>
        <row r="69">
          <cell r="A69" t="str">
            <v>13-2011</v>
          </cell>
          <cell r="B69" t="str">
            <v>Accountants and Auditors</v>
          </cell>
          <cell r="C69" t="str">
            <v>13-2011</v>
          </cell>
        </row>
        <row r="70">
          <cell r="A70" t="str">
            <v>13-2021</v>
          </cell>
          <cell r="B70" t="str">
            <v>Appraisers and Assessors of Real Estate (#)</v>
          </cell>
          <cell r="C70" t="str">
            <v>13-2022</v>
          </cell>
        </row>
        <row r="71">
          <cell r="A71" t="str">
            <v>13-2021</v>
          </cell>
          <cell r="B71" t="str">
            <v>Appraisers and Assessors of Real Estate (#)</v>
          </cell>
          <cell r="C71" t="str">
            <v>13-2023</v>
          </cell>
        </row>
        <row r="72">
          <cell r="A72" t="str">
            <v>13-2031</v>
          </cell>
          <cell r="B72" t="str">
            <v>Budget Analysts</v>
          </cell>
          <cell r="C72" t="str">
            <v>13-2031</v>
          </cell>
        </row>
        <row r="73">
          <cell r="A73" t="str">
            <v>13-2041</v>
          </cell>
          <cell r="B73" t="str">
            <v>Credit Analysts</v>
          </cell>
          <cell r="C73" t="str">
            <v>13-2041</v>
          </cell>
        </row>
        <row r="74">
          <cell r="A74" t="str">
            <v>13-2051</v>
          </cell>
          <cell r="B74" t="str">
            <v>Financial Analysts (#)</v>
          </cell>
          <cell r="C74" t="str">
            <v>13-2051</v>
          </cell>
        </row>
        <row r="75">
          <cell r="A75" t="str">
            <v>13-2051</v>
          </cell>
          <cell r="B75" t="str">
            <v>Financial Analysts (#)</v>
          </cell>
          <cell r="C75" t="str">
            <v>13-2054</v>
          </cell>
        </row>
        <row r="76">
          <cell r="A76" t="str">
            <v>13-2052</v>
          </cell>
          <cell r="B76" t="str">
            <v>Personal Financial Advisors</v>
          </cell>
          <cell r="C76" t="str">
            <v>13-2052</v>
          </cell>
        </row>
        <row r="77">
          <cell r="A77" t="str">
            <v>13-2053</v>
          </cell>
          <cell r="B77" t="str">
            <v>Insurance Underwriters</v>
          </cell>
          <cell r="C77" t="str">
            <v>13-2053</v>
          </cell>
        </row>
        <row r="78">
          <cell r="A78" t="str">
            <v>13-2061</v>
          </cell>
          <cell r="B78" t="str">
            <v>Financial Examiners</v>
          </cell>
          <cell r="C78" t="str">
            <v>13-2061</v>
          </cell>
        </row>
        <row r="79">
          <cell r="A79" t="str">
            <v>13-2071</v>
          </cell>
          <cell r="B79" t="str">
            <v>Credit Counselors</v>
          </cell>
          <cell r="C79" t="str">
            <v>13-2071</v>
          </cell>
        </row>
        <row r="80">
          <cell r="A80" t="str">
            <v>13-2072</v>
          </cell>
          <cell r="B80" t="str">
            <v>Loan Officers</v>
          </cell>
          <cell r="C80" t="str">
            <v>13-2072</v>
          </cell>
        </row>
        <row r="81">
          <cell r="A81" t="str">
            <v>13-2081</v>
          </cell>
          <cell r="B81" t="str">
            <v>Tax Examiners and Collectors, and Revenue Agents</v>
          </cell>
          <cell r="C81" t="str">
            <v>13-2081</v>
          </cell>
        </row>
        <row r="82">
          <cell r="A82" t="str">
            <v>13-2082</v>
          </cell>
          <cell r="B82" t="str">
            <v>Tax Preparers</v>
          </cell>
          <cell r="C82" t="str">
            <v>13-2082</v>
          </cell>
        </row>
        <row r="83">
          <cell r="A83" t="str">
            <v>13-2099</v>
          </cell>
          <cell r="B83" t="str">
            <v>Financial Specialists, All Other (#)</v>
          </cell>
          <cell r="C83" t="str">
            <v>13-2054</v>
          </cell>
        </row>
        <row r="84">
          <cell r="A84" t="str">
            <v>13-2099</v>
          </cell>
          <cell r="B84" t="str">
            <v>Financial Specialists, All Other (#)</v>
          </cell>
          <cell r="C84" t="str">
            <v>13-2099</v>
          </cell>
        </row>
        <row r="85">
          <cell r="A85" t="str">
            <v>15-1111</v>
          </cell>
          <cell r="B85" t="str">
            <v>Computer and Information Research Scientists</v>
          </cell>
          <cell r="C85" t="str">
            <v>15-1221</v>
          </cell>
        </row>
        <row r="86">
          <cell r="A86" t="str">
            <v>15-1121</v>
          </cell>
          <cell r="B86" t="str">
            <v>Computer Systems Analysts</v>
          </cell>
          <cell r="C86" t="str">
            <v>15-1211</v>
          </cell>
        </row>
        <row r="87">
          <cell r="A87" t="str">
            <v>15-1122</v>
          </cell>
          <cell r="B87" t="str">
            <v>Information Security Analysts</v>
          </cell>
          <cell r="C87" t="str">
            <v>15-1212</v>
          </cell>
        </row>
        <row r="88">
          <cell r="A88" t="str">
            <v>15-1131</v>
          </cell>
          <cell r="B88" t="str">
            <v>Computer Programmers</v>
          </cell>
          <cell r="C88" t="str">
            <v>15-1251</v>
          </cell>
        </row>
        <row r="89">
          <cell r="A89" t="str">
            <v>15-1132</v>
          </cell>
          <cell r="B89" t="str">
            <v>Software Developers, Applications (#)</v>
          </cell>
          <cell r="C89" t="str">
            <v>15-1252</v>
          </cell>
        </row>
        <row r="90">
          <cell r="A90" t="str">
            <v>15-1132</v>
          </cell>
          <cell r="B90" t="str">
            <v>Software Developers, Applications (#)</v>
          </cell>
          <cell r="C90" t="str">
            <v>15-1253</v>
          </cell>
        </row>
        <row r="91">
          <cell r="A91" t="str">
            <v>15-1133</v>
          </cell>
          <cell r="B91" t="str">
            <v>Software Developers, Systems Software (#)</v>
          </cell>
          <cell r="C91" t="str">
            <v>15-1252</v>
          </cell>
        </row>
        <row r="92">
          <cell r="A92" t="str">
            <v>15-1133</v>
          </cell>
          <cell r="B92" t="str">
            <v>Software Developers, Systems Software (#)</v>
          </cell>
          <cell r="C92" t="str">
            <v>15-1253</v>
          </cell>
        </row>
        <row r="93">
          <cell r="A93" t="str">
            <v>15-1134</v>
          </cell>
          <cell r="B93" t="str">
            <v>Web Developers (#)</v>
          </cell>
          <cell r="C93" t="str">
            <v>15-1254</v>
          </cell>
        </row>
        <row r="94">
          <cell r="A94" t="str">
            <v>15-1134</v>
          </cell>
          <cell r="B94" t="str">
            <v>Web Developers (#)</v>
          </cell>
          <cell r="C94" t="str">
            <v>15-1255</v>
          </cell>
        </row>
        <row r="95">
          <cell r="A95" t="str">
            <v>15-1141</v>
          </cell>
          <cell r="B95" t="str">
            <v>Database Administrators (#)</v>
          </cell>
          <cell r="C95" t="str">
            <v>15-1242</v>
          </cell>
        </row>
        <row r="96">
          <cell r="A96" t="str">
            <v>15-1141</v>
          </cell>
          <cell r="B96" t="str">
            <v>Database Administrators (#)</v>
          </cell>
          <cell r="C96" t="str">
            <v>15-1243</v>
          </cell>
        </row>
        <row r="97">
          <cell r="A97" t="str">
            <v>15-1142</v>
          </cell>
          <cell r="B97" t="str">
            <v>Network and Computer Systems Administrators</v>
          </cell>
          <cell r="C97" t="str">
            <v>15-1244</v>
          </cell>
        </row>
        <row r="98">
          <cell r="A98" t="str">
            <v>15-1143</v>
          </cell>
          <cell r="B98" t="str">
            <v>Computer Network Architects</v>
          </cell>
          <cell r="C98" t="str">
            <v>15-1241</v>
          </cell>
        </row>
        <row r="99">
          <cell r="A99" t="str">
            <v>15-1151</v>
          </cell>
          <cell r="B99" t="str">
            <v>Computer User Support Specialists</v>
          </cell>
          <cell r="C99" t="str">
            <v>15-1232</v>
          </cell>
        </row>
        <row r="100">
          <cell r="A100" t="str">
            <v>15-1152</v>
          </cell>
          <cell r="B100" t="str">
            <v>Computer Network Support Specialists</v>
          </cell>
          <cell r="C100" t="str">
            <v>15-1231</v>
          </cell>
        </row>
        <row r="101">
          <cell r="A101" t="str">
            <v>15-1199</v>
          </cell>
          <cell r="B101" t="str">
            <v>Computer Occupations, All Other (#)</v>
          </cell>
          <cell r="C101" t="str">
            <v>13-1082</v>
          </cell>
        </row>
        <row r="102">
          <cell r="A102" t="str">
            <v>15-1199</v>
          </cell>
          <cell r="B102" t="str">
            <v>Computer Occupations, All Other (#)</v>
          </cell>
          <cell r="C102" t="str">
            <v>15-1243</v>
          </cell>
        </row>
        <row r="103">
          <cell r="A103" t="str">
            <v>15-1199</v>
          </cell>
          <cell r="B103" t="str">
            <v>Computer Occupations, All Other (#)</v>
          </cell>
          <cell r="C103" t="str">
            <v>15-1253</v>
          </cell>
        </row>
        <row r="104">
          <cell r="A104" t="str">
            <v>15-1199</v>
          </cell>
          <cell r="B104" t="str">
            <v>Computer Occupations, All Other (#)</v>
          </cell>
          <cell r="C104" t="str">
            <v>15-1255</v>
          </cell>
        </row>
        <row r="105">
          <cell r="A105" t="str">
            <v>15-1199</v>
          </cell>
          <cell r="B105" t="str">
            <v>Computer Occupations, All Other (#)</v>
          </cell>
          <cell r="C105" t="str">
            <v>15-1299</v>
          </cell>
        </row>
        <row r="106">
          <cell r="A106" t="str">
            <v>15-2011</v>
          </cell>
          <cell r="B106" t="str">
            <v>Actuaries</v>
          </cell>
          <cell r="C106" t="str">
            <v>15-2011</v>
          </cell>
        </row>
        <row r="107">
          <cell r="A107" t="str">
            <v>15-2021</v>
          </cell>
          <cell r="B107" t="str">
            <v>Mathematicians</v>
          </cell>
          <cell r="C107" t="str">
            <v>15-2021</v>
          </cell>
        </row>
        <row r="108">
          <cell r="A108" t="str">
            <v>15-2031</v>
          </cell>
          <cell r="B108" t="str">
            <v>Operations Research Analysts</v>
          </cell>
          <cell r="C108" t="str">
            <v>15-2031</v>
          </cell>
        </row>
        <row r="109">
          <cell r="A109" t="str">
            <v>15-2041</v>
          </cell>
          <cell r="B109" t="str">
            <v>Statisticians</v>
          </cell>
          <cell r="C109" t="str">
            <v>15-2041</v>
          </cell>
        </row>
        <row r="110">
          <cell r="A110" t="str">
            <v>15-2091</v>
          </cell>
          <cell r="B110" t="str">
            <v>Mathematical Technicians</v>
          </cell>
          <cell r="C110" t="str">
            <v>15-2099</v>
          </cell>
        </row>
        <row r="111">
          <cell r="A111" t="str">
            <v>15-2099</v>
          </cell>
          <cell r="B111" t="str">
            <v>Mathematical Science Occupations, All Other (#)</v>
          </cell>
          <cell r="C111" t="str">
            <v>15-2051</v>
          </cell>
        </row>
        <row r="112">
          <cell r="A112" t="str">
            <v>15-2099</v>
          </cell>
          <cell r="B112" t="str">
            <v>Mathematical Science Occupations, All Other (#)</v>
          </cell>
          <cell r="C112" t="str">
            <v>15-2099</v>
          </cell>
        </row>
        <row r="113">
          <cell r="A113" t="str">
            <v>17-1011</v>
          </cell>
          <cell r="B113" t="str">
            <v>Architects, Except Landscape and Naval</v>
          </cell>
          <cell r="C113" t="str">
            <v>17-1011</v>
          </cell>
        </row>
        <row r="114">
          <cell r="A114" t="str">
            <v>17-1012</v>
          </cell>
          <cell r="B114" t="str">
            <v>Landscape Architects</v>
          </cell>
          <cell r="C114" t="str">
            <v>17-1012</v>
          </cell>
        </row>
        <row r="115">
          <cell r="A115" t="str">
            <v>17-1021</v>
          </cell>
          <cell r="B115" t="str">
            <v>Cartographers and Photogrammetrists</v>
          </cell>
          <cell r="C115" t="str">
            <v>17-1021</v>
          </cell>
        </row>
        <row r="116">
          <cell r="A116" t="str">
            <v>17-1022</v>
          </cell>
          <cell r="B116" t="str">
            <v>Surveyors</v>
          </cell>
          <cell r="C116" t="str">
            <v>17-1022</v>
          </cell>
        </row>
        <row r="117">
          <cell r="A117" t="str">
            <v>17-2011</v>
          </cell>
          <cell r="B117" t="str">
            <v>Aerospace Engineers</v>
          </cell>
          <cell r="C117" t="str">
            <v>17-2011</v>
          </cell>
        </row>
        <row r="118">
          <cell r="A118" t="str">
            <v>17-2021</v>
          </cell>
          <cell r="B118" t="str">
            <v>Agricultural Engineers</v>
          </cell>
          <cell r="C118" t="str">
            <v>17-2021</v>
          </cell>
        </row>
        <row r="119">
          <cell r="A119" t="str">
            <v>17-2031</v>
          </cell>
          <cell r="B119" t="str">
            <v>Biomedical Engineers</v>
          </cell>
          <cell r="C119" t="str">
            <v>17-2031</v>
          </cell>
        </row>
        <row r="120">
          <cell r="A120" t="str">
            <v>17-2041</v>
          </cell>
          <cell r="B120" t="str">
            <v>Chemical Engineers</v>
          </cell>
          <cell r="C120" t="str">
            <v>17-2041</v>
          </cell>
        </row>
        <row r="121">
          <cell r="A121" t="str">
            <v>17-2051</v>
          </cell>
          <cell r="B121" t="str">
            <v>Civil Engineers</v>
          </cell>
          <cell r="C121" t="str">
            <v>17-2051</v>
          </cell>
        </row>
        <row r="122">
          <cell r="A122" t="str">
            <v>17-2061</v>
          </cell>
          <cell r="B122" t="str">
            <v>Computer Hardware Engineers</v>
          </cell>
          <cell r="C122" t="str">
            <v>17-2061</v>
          </cell>
        </row>
        <row r="123">
          <cell r="A123" t="str">
            <v>17-2071</v>
          </cell>
          <cell r="B123" t="str">
            <v>Electrical Engineers</v>
          </cell>
          <cell r="C123" t="str">
            <v>17-2071</v>
          </cell>
        </row>
        <row r="124">
          <cell r="A124" t="str">
            <v>17-2072</v>
          </cell>
          <cell r="B124" t="str">
            <v>Electronics Engineers, Except Computer</v>
          </cell>
          <cell r="C124" t="str">
            <v>17-2072</v>
          </cell>
        </row>
        <row r="125">
          <cell r="A125" t="str">
            <v>17-2081</v>
          </cell>
          <cell r="B125" t="str">
            <v>Environmental Engineers</v>
          </cell>
          <cell r="C125" t="str">
            <v>17-2081</v>
          </cell>
        </row>
        <row r="126">
          <cell r="A126" t="str">
            <v>17-2111</v>
          </cell>
          <cell r="B126" t="str">
            <v>Health and Safety Engineers, Except Mining Safety Engineers and Inspectors</v>
          </cell>
          <cell r="C126" t="str">
            <v>17-2111</v>
          </cell>
        </row>
        <row r="127">
          <cell r="A127" t="str">
            <v>17-2112</v>
          </cell>
          <cell r="B127" t="str">
            <v>Industrial Engineers</v>
          </cell>
          <cell r="C127" t="str">
            <v>17-2112</v>
          </cell>
        </row>
        <row r="128">
          <cell r="A128" t="str">
            <v>17-2121</v>
          </cell>
          <cell r="B128" t="str">
            <v>Marine Engineers and Naval Architects</v>
          </cell>
          <cell r="C128" t="str">
            <v>17-2121</v>
          </cell>
        </row>
        <row r="129">
          <cell r="A129" t="str">
            <v>17-2131</v>
          </cell>
          <cell r="B129" t="str">
            <v>Materials Engineers</v>
          </cell>
          <cell r="C129" t="str">
            <v>17-2131</v>
          </cell>
        </row>
        <row r="130">
          <cell r="A130" t="str">
            <v>17-2141</v>
          </cell>
          <cell r="B130" t="str">
            <v>Mechanical Engineers</v>
          </cell>
          <cell r="C130" t="str">
            <v>17-2141</v>
          </cell>
        </row>
        <row r="131">
          <cell r="A131" t="str">
            <v>17-2151</v>
          </cell>
          <cell r="B131" t="str">
            <v>Mining and Geological Engineers, Including Mining Safety Engineers</v>
          </cell>
          <cell r="C131" t="str">
            <v>17-2151</v>
          </cell>
        </row>
        <row r="132">
          <cell r="A132" t="str">
            <v>17-2161</v>
          </cell>
          <cell r="B132" t="str">
            <v>Nuclear Engineers</v>
          </cell>
          <cell r="C132" t="str">
            <v>17-2161</v>
          </cell>
        </row>
        <row r="133">
          <cell r="A133" t="str">
            <v>17-2171</v>
          </cell>
          <cell r="B133" t="str">
            <v>Petroleum Engineers</v>
          </cell>
          <cell r="C133" t="str">
            <v>17-2171</v>
          </cell>
        </row>
        <row r="134">
          <cell r="A134" t="str">
            <v>17-2199</v>
          </cell>
          <cell r="B134" t="str">
            <v>Engineers, All Other</v>
          </cell>
          <cell r="C134" t="str">
            <v>17-2199</v>
          </cell>
        </row>
        <row r="135">
          <cell r="A135" t="str">
            <v>17-3011</v>
          </cell>
          <cell r="B135" t="str">
            <v>Architectural and Civil Drafters</v>
          </cell>
          <cell r="C135" t="str">
            <v>17-3011</v>
          </cell>
        </row>
        <row r="136">
          <cell r="A136" t="str">
            <v>17-3012</v>
          </cell>
          <cell r="B136" t="str">
            <v>Electrical and Electronics Drafters</v>
          </cell>
          <cell r="C136" t="str">
            <v>17-3012</v>
          </cell>
        </row>
        <row r="137">
          <cell r="A137" t="str">
            <v>17-3013</v>
          </cell>
          <cell r="B137" t="str">
            <v>Mechanical Drafters</v>
          </cell>
          <cell r="C137" t="str">
            <v>17-3013</v>
          </cell>
        </row>
        <row r="138">
          <cell r="A138" t="str">
            <v>17-3019</v>
          </cell>
          <cell r="B138" t="str">
            <v>Drafters, All Other</v>
          </cell>
          <cell r="C138" t="str">
            <v>17-3019</v>
          </cell>
        </row>
        <row r="139">
          <cell r="A139" t="str">
            <v>17-3021</v>
          </cell>
          <cell r="B139" t="str">
            <v>Aerospace Engineering and Operations Technicians</v>
          </cell>
          <cell r="C139" t="str">
            <v>17-3021</v>
          </cell>
        </row>
        <row r="140">
          <cell r="A140" t="str">
            <v>17-3022</v>
          </cell>
          <cell r="B140" t="str">
            <v>Civil Engineering Technicians</v>
          </cell>
          <cell r="C140" t="str">
            <v>17-3022</v>
          </cell>
        </row>
        <row r="141">
          <cell r="A141" t="str">
            <v>17-3023</v>
          </cell>
          <cell r="B141" t="str">
            <v>Electrical and Electronics Engineering Technicians</v>
          </cell>
          <cell r="C141" t="str">
            <v>17-3023</v>
          </cell>
        </row>
        <row r="142">
          <cell r="A142" t="str">
            <v>17-3024</v>
          </cell>
          <cell r="B142" t="str">
            <v>Electro-Mechanical Technicians</v>
          </cell>
          <cell r="C142" t="str">
            <v>17-3024</v>
          </cell>
        </row>
        <row r="143">
          <cell r="A143" t="str">
            <v>17-3025</v>
          </cell>
          <cell r="B143" t="str">
            <v>Environmental Engineering Technicians</v>
          </cell>
          <cell r="C143" t="str">
            <v>17-3025</v>
          </cell>
        </row>
        <row r="144">
          <cell r="A144" t="str">
            <v>17-3026</v>
          </cell>
          <cell r="B144" t="str">
            <v>Industrial Engineering Technicians</v>
          </cell>
          <cell r="C144" t="str">
            <v>17-3026</v>
          </cell>
        </row>
        <row r="145">
          <cell r="A145" t="str">
            <v>17-3027</v>
          </cell>
          <cell r="B145" t="str">
            <v>Mechanical Engineering Technicians</v>
          </cell>
          <cell r="C145" t="str">
            <v>17-3027</v>
          </cell>
        </row>
        <row r="146">
          <cell r="A146" t="str">
            <v>17-3029</v>
          </cell>
          <cell r="B146" t="str">
            <v>Engineering Technicians, Except Drafters, All Other (#)</v>
          </cell>
          <cell r="C146" t="str">
            <v>17-3028</v>
          </cell>
        </row>
        <row r="147">
          <cell r="A147" t="str">
            <v>17-3029</v>
          </cell>
          <cell r="B147" t="str">
            <v>Engineering Technicians, Except Drafters, All Other (#)</v>
          </cell>
          <cell r="C147" t="str">
            <v>17-3029</v>
          </cell>
        </row>
        <row r="148">
          <cell r="A148" t="str">
            <v>17-3031</v>
          </cell>
          <cell r="B148" t="str">
            <v>Surveying and Mapping Technicians</v>
          </cell>
          <cell r="C148" t="str">
            <v>17-3031</v>
          </cell>
        </row>
        <row r="149">
          <cell r="A149" t="str">
            <v>19-1011</v>
          </cell>
          <cell r="B149" t="str">
            <v>Animal Scientists</v>
          </cell>
          <cell r="C149" t="str">
            <v>19-1011</v>
          </cell>
        </row>
        <row r="150">
          <cell r="A150" t="str">
            <v>19-1012</v>
          </cell>
          <cell r="B150" t="str">
            <v>Food Scientists and Technologists</v>
          </cell>
          <cell r="C150" t="str">
            <v>19-1012</v>
          </cell>
        </row>
        <row r="151">
          <cell r="A151" t="str">
            <v>19-1013</v>
          </cell>
          <cell r="B151" t="str">
            <v>Soil and Plant Scientists</v>
          </cell>
          <cell r="C151" t="str">
            <v>19-1013</v>
          </cell>
        </row>
        <row r="152">
          <cell r="A152" t="str">
            <v>19-1021</v>
          </cell>
          <cell r="B152" t="str">
            <v>Biochemists and Biophysicists</v>
          </cell>
          <cell r="C152" t="str">
            <v>19-1021</v>
          </cell>
        </row>
        <row r="153">
          <cell r="A153" t="str">
            <v>19-1022</v>
          </cell>
          <cell r="B153" t="str">
            <v>Microbiologists</v>
          </cell>
          <cell r="C153" t="str">
            <v>19-1022</v>
          </cell>
        </row>
        <row r="154">
          <cell r="A154" t="str">
            <v>19-1023</v>
          </cell>
          <cell r="B154" t="str">
            <v>Zoologists and Wildlife Biologists</v>
          </cell>
          <cell r="C154" t="str">
            <v>19-1023</v>
          </cell>
        </row>
        <row r="155">
          <cell r="A155" t="str">
            <v>19-1029</v>
          </cell>
          <cell r="B155" t="str">
            <v>Biological Scientists, All Other</v>
          </cell>
          <cell r="C155" t="str">
            <v>19-1029</v>
          </cell>
        </row>
        <row r="156">
          <cell r="A156" t="str">
            <v>19-1031</v>
          </cell>
          <cell r="B156" t="str">
            <v>Conservation Scientists</v>
          </cell>
          <cell r="C156" t="str">
            <v>19-1031</v>
          </cell>
        </row>
        <row r="157">
          <cell r="A157" t="str">
            <v>19-1032</v>
          </cell>
          <cell r="B157" t="str">
            <v>Foresters</v>
          </cell>
          <cell r="C157" t="str">
            <v>19-1032</v>
          </cell>
        </row>
        <row r="158">
          <cell r="A158" t="str">
            <v>19-1041</v>
          </cell>
          <cell r="B158" t="str">
            <v>Epidemiologists</v>
          </cell>
          <cell r="C158" t="str">
            <v>19-1041</v>
          </cell>
        </row>
        <row r="159">
          <cell r="A159" t="str">
            <v>19-1042</v>
          </cell>
          <cell r="B159" t="str">
            <v>Medical Scientists, Except Epidemiologists</v>
          </cell>
          <cell r="C159" t="str">
            <v>19-1042</v>
          </cell>
        </row>
        <row r="160">
          <cell r="A160" t="str">
            <v>19-1099</v>
          </cell>
          <cell r="B160" t="str">
            <v>Life Scientists, All Other</v>
          </cell>
          <cell r="C160" t="str">
            <v>19-1099</v>
          </cell>
        </row>
        <row r="161">
          <cell r="A161" t="str">
            <v>19-2011</v>
          </cell>
          <cell r="B161" t="str">
            <v>Astronomers</v>
          </cell>
          <cell r="C161" t="str">
            <v>19-2011</v>
          </cell>
        </row>
        <row r="162">
          <cell r="A162" t="str">
            <v>19-2012</v>
          </cell>
          <cell r="B162" t="str">
            <v>Physicists</v>
          </cell>
          <cell r="C162" t="str">
            <v>19-2012</v>
          </cell>
        </row>
        <row r="163">
          <cell r="A163" t="str">
            <v>19-2021</v>
          </cell>
          <cell r="B163" t="str">
            <v>Atmospheric and Space Scientists</v>
          </cell>
          <cell r="C163" t="str">
            <v>19-2021</v>
          </cell>
        </row>
        <row r="164">
          <cell r="A164" t="str">
            <v>19-2031</v>
          </cell>
          <cell r="B164" t="str">
            <v>Chemists</v>
          </cell>
          <cell r="C164" t="str">
            <v>19-2031</v>
          </cell>
        </row>
        <row r="165">
          <cell r="A165" t="str">
            <v>19-2032</v>
          </cell>
          <cell r="B165" t="str">
            <v>Materials Scientists</v>
          </cell>
          <cell r="C165" t="str">
            <v>19-2032</v>
          </cell>
        </row>
        <row r="166">
          <cell r="A166" t="str">
            <v>19-2041</v>
          </cell>
          <cell r="B166" t="str">
            <v>Environmental Scientists and Specialists, Including Health</v>
          </cell>
          <cell r="C166" t="str">
            <v>19-2041</v>
          </cell>
        </row>
        <row r="167">
          <cell r="A167" t="str">
            <v>19-2042</v>
          </cell>
          <cell r="B167" t="str">
            <v>Geoscientists, Except Hydrologists and Geographers</v>
          </cell>
          <cell r="C167" t="str">
            <v>19-2042</v>
          </cell>
        </row>
        <row r="168">
          <cell r="A168" t="str">
            <v>19-2043</v>
          </cell>
          <cell r="B168" t="str">
            <v>Hydrologists</v>
          </cell>
          <cell r="C168" t="str">
            <v>19-2043</v>
          </cell>
        </row>
        <row r="169">
          <cell r="A169" t="str">
            <v>19-2099</v>
          </cell>
          <cell r="B169" t="str">
            <v>Physical Scientists, All Other</v>
          </cell>
          <cell r="C169" t="str">
            <v>19-2099</v>
          </cell>
        </row>
        <row r="170">
          <cell r="A170" t="str">
            <v>19-3011</v>
          </cell>
          <cell r="B170" t="str">
            <v>Economists</v>
          </cell>
          <cell r="C170" t="str">
            <v>19-3011</v>
          </cell>
        </row>
        <row r="171">
          <cell r="A171" t="str">
            <v>19-3022</v>
          </cell>
          <cell r="B171" t="str">
            <v>Survey Researchers</v>
          </cell>
          <cell r="C171" t="str">
            <v>19-3022</v>
          </cell>
        </row>
        <row r="172">
          <cell r="A172" t="str">
            <v>19-3031</v>
          </cell>
          <cell r="B172" t="str">
            <v>Clinical, Counseling, and School Psychologists (#)</v>
          </cell>
          <cell r="C172" t="str">
            <v>19-3033</v>
          </cell>
        </row>
        <row r="173">
          <cell r="A173" t="str">
            <v>19-3031</v>
          </cell>
          <cell r="B173" t="str">
            <v>Clinical, Counseling, and School Psychologists (#)</v>
          </cell>
          <cell r="C173" t="str">
            <v>19-3034</v>
          </cell>
        </row>
        <row r="174">
          <cell r="A174" t="str">
            <v>19-3032</v>
          </cell>
          <cell r="B174" t="str">
            <v>Industrial-Organizational Psychologists</v>
          </cell>
          <cell r="C174" t="str">
            <v>19-3032</v>
          </cell>
        </row>
        <row r="175">
          <cell r="A175" t="str">
            <v>19-3039</v>
          </cell>
          <cell r="B175" t="str">
            <v>Psychologists, All Other</v>
          </cell>
          <cell r="C175" t="str">
            <v>19-3039</v>
          </cell>
        </row>
        <row r="176">
          <cell r="A176" t="str">
            <v>19-3041</v>
          </cell>
          <cell r="B176" t="str">
            <v>Sociologists</v>
          </cell>
          <cell r="C176" t="str">
            <v>19-3041</v>
          </cell>
        </row>
        <row r="177">
          <cell r="A177" t="str">
            <v>19-3051</v>
          </cell>
          <cell r="B177" t="str">
            <v>Urban and Regional Planners</v>
          </cell>
          <cell r="C177" t="str">
            <v>19-3051</v>
          </cell>
        </row>
        <row r="178">
          <cell r="A178" t="str">
            <v>19-3091</v>
          </cell>
          <cell r="B178" t="str">
            <v>Anthropologists and Archeologists</v>
          </cell>
          <cell r="C178" t="str">
            <v>19-3091</v>
          </cell>
        </row>
        <row r="179">
          <cell r="A179" t="str">
            <v>19-3092</v>
          </cell>
          <cell r="B179" t="str">
            <v>Geographers</v>
          </cell>
          <cell r="C179" t="str">
            <v>19-3092</v>
          </cell>
        </row>
        <row r="180">
          <cell r="A180" t="str">
            <v>19-3093</v>
          </cell>
          <cell r="B180" t="str">
            <v>Historians</v>
          </cell>
          <cell r="C180" t="str">
            <v>19-3093</v>
          </cell>
        </row>
        <row r="181">
          <cell r="A181" t="str">
            <v>19-3094</v>
          </cell>
          <cell r="B181" t="str">
            <v>Political Scientists</v>
          </cell>
          <cell r="C181" t="str">
            <v>19-3094</v>
          </cell>
        </row>
        <row r="182">
          <cell r="A182" t="str">
            <v>19-3099</v>
          </cell>
          <cell r="B182" t="str">
            <v>Social Scientists and Related Workers, All Other</v>
          </cell>
          <cell r="C182" t="str">
            <v>19-3099</v>
          </cell>
        </row>
        <row r="183">
          <cell r="A183" t="str">
            <v>19-4011</v>
          </cell>
          <cell r="B183" t="str">
            <v>Agricultural and Food Science Technicians (#)</v>
          </cell>
          <cell r="C183" t="str">
            <v>19-4012</v>
          </cell>
        </row>
        <row r="184">
          <cell r="A184" t="str">
            <v>19-4011</v>
          </cell>
          <cell r="B184" t="str">
            <v>Agricultural and Food Science Technicians (#)</v>
          </cell>
          <cell r="C184" t="str">
            <v>19-4013</v>
          </cell>
        </row>
        <row r="185">
          <cell r="A185" t="str">
            <v>19-4021</v>
          </cell>
          <cell r="B185" t="str">
            <v>Biological Technicians</v>
          </cell>
          <cell r="C185" t="str">
            <v>19-4021</v>
          </cell>
        </row>
        <row r="186">
          <cell r="A186" t="str">
            <v>19-4031</v>
          </cell>
          <cell r="B186" t="str">
            <v>Chemical Technicians</v>
          </cell>
          <cell r="C186" t="str">
            <v>19-4031</v>
          </cell>
        </row>
        <row r="187">
          <cell r="A187" t="str">
            <v>19-4041</v>
          </cell>
          <cell r="B187" t="str">
            <v>Geological and Petroleum Technicians (#)</v>
          </cell>
          <cell r="C187" t="str">
            <v>19-4043</v>
          </cell>
        </row>
        <row r="188">
          <cell r="A188" t="str">
            <v>19-4041</v>
          </cell>
          <cell r="B188" t="str">
            <v>Geological and Petroleum Technicians (#)</v>
          </cell>
          <cell r="C188" t="str">
            <v>19-4044</v>
          </cell>
        </row>
        <row r="189">
          <cell r="A189" t="str">
            <v>19-4051</v>
          </cell>
          <cell r="B189" t="str">
            <v>Nuclear Technicians</v>
          </cell>
          <cell r="C189" t="str">
            <v>19-4051</v>
          </cell>
        </row>
        <row r="190">
          <cell r="A190" t="str">
            <v>19-4061</v>
          </cell>
          <cell r="B190" t="str">
            <v>Social Science Research Assistants</v>
          </cell>
          <cell r="C190" t="str">
            <v>19-4061</v>
          </cell>
        </row>
        <row r="191">
          <cell r="A191" t="str">
            <v>19-4091</v>
          </cell>
          <cell r="B191" t="str">
            <v>Environmental Science and Protection Technicians, Including Health</v>
          </cell>
          <cell r="C191" t="str">
            <v>19-4042</v>
          </cell>
        </row>
        <row r="192">
          <cell r="A192" t="str">
            <v>19-4092</v>
          </cell>
          <cell r="B192" t="str">
            <v>Forensic Science Technicians</v>
          </cell>
          <cell r="C192" t="str">
            <v>19-4092</v>
          </cell>
        </row>
        <row r="193">
          <cell r="A193" t="str">
            <v>19-4093</v>
          </cell>
          <cell r="B193" t="str">
            <v>Forest and Conservation Technicians</v>
          </cell>
          <cell r="C193" t="str">
            <v>19-4071</v>
          </cell>
        </row>
        <row r="194">
          <cell r="A194" t="str">
            <v>19-4099</v>
          </cell>
          <cell r="B194" t="str">
            <v>Life, Physical, and Social Science Technicians, All Other (#)</v>
          </cell>
          <cell r="C194" t="str">
            <v>19-4044</v>
          </cell>
        </row>
        <row r="195">
          <cell r="A195" t="str">
            <v>19-4099</v>
          </cell>
          <cell r="B195" t="str">
            <v>Life, Physical, and Social Science Technicians, All Other (#)</v>
          </cell>
          <cell r="C195" t="str">
            <v>19-4099</v>
          </cell>
        </row>
        <row r="196">
          <cell r="A196" t="str">
            <v>21-1011</v>
          </cell>
          <cell r="B196" t="str">
            <v>Substance Abuse and Behavioral Disorder Counselors</v>
          </cell>
          <cell r="C196" t="str">
            <v>21-1011</v>
          </cell>
        </row>
        <row r="197">
          <cell r="A197" t="str">
            <v>21-1012</v>
          </cell>
          <cell r="B197" t="str">
            <v>Educational, Guidance, School, and Vocational Counselors</v>
          </cell>
          <cell r="C197" t="str">
            <v>21-1012</v>
          </cell>
        </row>
        <row r="198">
          <cell r="A198" t="str">
            <v>21-1013</v>
          </cell>
          <cell r="B198" t="str">
            <v>Marriage and Family Therapists</v>
          </cell>
          <cell r="C198" t="str">
            <v>21-1013</v>
          </cell>
        </row>
        <row r="199">
          <cell r="A199" t="str">
            <v>21-1014</v>
          </cell>
          <cell r="B199" t="str">
            <v>Mental Health Counselors</v>
          </cell>
          <cell r="C199" t="str">
            <v>21-1014</v>
          </cell>
        </row>
        <row r="200">
          <cell r="A200" t="str">
            <v>21-1015</v>
          </cell>
          <cell r="B200" t="str">
            <v>Rehabilitation Counselors</v>
          </cell>
          <cell r="C200" t="str">
            <v>21-1015</v>
          </cell>
        </row>
        <row r="201">
          <cell r="A201" t="str">
            <v>21-1019</v>
          </cell>
          <cell r="B201" t="str">
            <v>Counselors, All Other</v>
          </cell>
          <cell r="C201" t="str">
            <v>21-1019</v>
          </cell>
        </row>
        <row r="202">
          <cell r="A202" t="str">
            <v>21-1021</v>
          </cell>
          <cell r="B202" t="str">
            <v>Child, Family, and School Social Workers</v>
          </cell>
          <cell r="C202" t="str">
            <v>21-1021</v>
          </cell>
        </row>
        <row r="203">
          <cell r="A203" t="str">
            <v>21-1022</v>
          </cell>
          <cell r="B203" t="str">
            <v>Healthcare Social Workers</v>
          </cell>
          <cell r="C203" t="str">
            <v>21-1022</v>
          </cell>
        </row>
        <row r="204">
          <cell r="A204" t="str">
            <v>21-1023</v>
          </cell>
          <cell r="B204" t="str">
            <v>Mental Health and Substance Abuse Social Workers</v>
          </cell>
          <cell r="C204" t="str">
            <v>21-1023</v>
          </cell>
        </row>
        <row r="205">
          <cell r="A205" t="str">
            <v>21-1029</v>
          </cell>
          <cell r="B205" t="str">
            <v>Social Workers, All Other</v>
          </cell>
          <cell r="C205" t="str">
            <v>21-1029</v>
          </cell>
        </row>
        <row r="206">
          <cell r="A206" t="str">
            <v>21-1091</v>
          </cell>
          <cell r="B206" t="str">
            <v>Health Educators</v>
          </cell>
          <cell r="C206" t="str">
            <v>21-1091</v>
          </cell>
        </row>
        <row r="207">
          <cell r="A207" t="str">
            <v>21-1092</v>
          </cell>
          <cell r="B207" t="str">
            <v>Probation Officers and Correctional Treatment Specialists</v>
          </cell>
          <cell r="C207" t="str">
            <v>21-1092</v>
          </cell>
        </row>
        <row r="208">
          <cell r="A208" t="str">
            <v>21-1093</v>
          </cell>
          <cell r="B208" t="str">
            <v>Social and Human Service Assistants</v>
          </cell>
          <cell r="C208" t="str">
            <v>21-1093</v>
          </cell>
        </row>
        <row r="209">
          <cell r="A209" t="str">
            <v>21-1094</v>
          </cell>
          <cell r="B209" t="str">
            <v>Community Health Workers</v>
          </cell>
          <cell r="C209" t="str">
            <v>21-1094</v>
          </cell>
        </row>
        <row r="210">
          <cell r="A210" t="str">
            <v>21-1099</v>
          </cell>
          <cell r="B210" t="str">
            <v>Community and Social Service Specialists, All Other</v>
          </cell>
          <cell r="C210" t="str">
            <v>21-1099</v>
          </cell>
        </row>
        <row r="211">
          <cell r="A211" t="str">
            <v>21-2011</v>
          </cell>
          <cell r="B211" t="str">
            <v>Clergy</v>
          </cell>
          <cell r="C211" t="str">
            <v>21-2011</v>
          </cell>
        </row>
        <row r="212">
          <cell r="A212" t="str">
            <v>21-2021</v>
          </cell>
          <cell r="B212" t="str">
            <v>Directors, Religious Activities and Education</v>
          </cell>
          <cell r="C212" t="str">
            <v>21-2021</v>
          </cell>
        </row>
        <row r="213">
          <cell r="A213" t="str">
            <v>21-2099</v>
          </cell>
          <cell r="B213" t="str">
            <v>Religious Workers, All Other</v>
          </cell>
          <cell r="C213" t="str">
            <v>21-2099</v>
          </cell>
        </row>
        <row r="214">
          <cell r="A214" t="str">
            <v>23-1011</v>
          </cell>
          <cell r="B214" t="str">
            <v>Lawyers</v>
          </cell>
          <cell r="C214" t="str">
            <v>23-1011</v>
          </cell>
        </row>
        <row r="215">
          <cell r="A215" t="str">
            <v>23-1012</v>
          </cell>
          <cell r="B215" t="str">
            <v>Judicial Law Clerks</v>
          </cell>
          <cell r="C215" t="str">
            <v>23-1012</v>
          </cell>
        </row>
        <row r="216">
          <cell r="A216" t="str">
            <v>23-1021</v>
          </cell>
          <cell r="B216" t="str">
            <v>Administrative Law Judges, Adjudicators, and Hearing Officers</v>
          </cell>
          <cell r="C216" t="str">
            <v>23-1021</v>
          </cell>
        </row>
        <row r="217">
          <cell r="A217" t="str">
            <v>23-1022</v>
          </cell>
          <cell r="B217" t="str">
            <v>Arbitrators, Mediators, and Conciliators</v>
          </cell>
          <cell r="C217" t="str">
            <v>23-1022</v>
          </cell>
        </row>
        <row r="218">
          <cell r="A218" t="str">
            <v>23-1023</v>
          </cell>
          <cell r="B218" t="str">
            <v>Judges, Magistrate Judges, and Magistrates</v>
          </cell>
          <cell r="C218" t="str">
            <v>23-1023</v>
          </cell>
        </row>
        <row r="219">
          <cell r="A219" t="str">
            <v>23-2011</v>
          </cell>
          <cell r="B219" t="str">
            <v>Paralegals and Legal Assistants</v>
          </cell>
          <cell r="C219" t="str">
            <v>23-2011</v>
          </cell>
        </row>
        <row r="220">
          <cell r="A220" t="str">
            <v>23-2091</v>
          </cell>
          <cell r="B220" t="str">
            <v>Court Reporters</v>
          </cell>
          <cell r="C220" t="str">
            <v>27-3092</v>
          </cell>
        </row>
        <row r="221">
          <cell r="A221" t="str">
            <v>23-2093</v>
          </cell>
          <cell r="B221" t="str">
            <v>Title Examiners, Abstractors, and Searchers</v>
          </cell>
          <cell r="C221" t="str">
            <v>23-2093</v>
          </cell>
        </row>
        <row r="222">
          <cell r="A222" t="str">
            <v>23-2099</v>
          </cell>
          <cell r="B222" t="str">
            <v>Legal Support Workers, All Other</v>
          </cell>
          <cell r="C222" t="str">
            <v>23-2099</v>
          </cell>
        </row>
        <row r="223">
          <cell r="A223" t="str">
            <v>25-1011</v>
          </cell>
          <cell r="B223" t="str">
            <v>Business Teachers, Postsecondary</v>
          </cell>
          <cell r="C223" t="str">
            <v>25-1011</v>
          </cell>
        </row>
        <row r="224">
          <cell r="A224" t="str">
            <v>25-1021</v>
          </cell>
          <cell r="B224" t="str">
            <v>Computer Science Teachers, Postsecondary</v>
          </cell>
          <cell r="C224" t="str">
            <v>25-1021</v>
          </cell>
        </row>
        <row r="225">
          <cell r="A225" t="str">
            <v>25-1022</v>
          </cell>
          <cell r="B225" t="str">
            <v>Mathematical Science Teachers, Postsecondary</v>
          </cell>
          <cell r="C225" t="str">
            <v>25-1022</v>
          </cell>
        </row>
        <row r="226">
          <cell r="A226" t="str">
            <v>25-1031</v>
          </cell>
          <cell r="B226" t="str">
            <v>Architecture Teachers, Postsecondary</v>
          </cell>
          <cell r="C226" t="str">
            <v>25-1031</v>
          </cell>
        </row>
        <row r="227">
          <cell r="A227" t="str">
            <v>25-1032</v>
          </cell>
          <cell r="B227" t="str">
            <v>Engineering Teachers, Postsecondary</v>
          </cell>
          <cell r="C227" t="str">
            <v>25-1032</v>
          </cell>
        </row>
        <row r="228">
          <cell r="A228" t="str">
            <v>25-1041</v>
          </cell>
          <cell r="B228" t="str">
            <v>Agricultural Sciences Teachers, Postsecondary</v>
          </cell>
          <cell r="C228" t="str">
            <v>25-1041</v>
          </cell>
        </row>
        <row r="229">
          <cell r="A229" t="str">
            <v>25-1042</v>
          </cell>
          <cell r="B229" t="str">
            <v>Biological Science Teachers, Postsecondary</v>
          </cell>
          <cell r="C229" t="str">
            <v>25-1042</v>
          </cell>
        </row>
        <row r="230">
          <cell r="A230" t="str">
            <v>25-1043</v>
          </cell>
          <cell r="B230" t="str">
            <v>Forestry and Conservation Science Teachers, Postsecondary</v>
          </cell>
          <cell r="C230" t="str">
            <v>25-1043</v>
          </cell>
        </row>
        <row r="231">
          <cell r="A231" t="str">
            <v>25-1051</v>
          </cell>
          <cell r="B231" t="str">
            <v>Atmospheric, Earth, Marine, and Space Sciences Teachers, Postsecondary</v>
          </cell>
          <cell r="C231" t="str">
            <v>25-1051</v>
          </cell>
        </row>
        <row r="232">
          <cell r="A232" t="str">
            <v>25-1052</v>
          </cell>
          <cell r="B232" t="str">
            <v>Chemistry Teachers, Postsecondary</v>
          </cell>
          <cell r="C232" t="str">
            <v>25-1052</v>
          </cell>
        </row>
        <row r="233">
          <cell r="A233" t="str">
            <v>25-1053</v>
          </cell>
          <cell r="B233" t="str">
            <v>Environmental Science Teachers, Postsecondary</v>
          </cell>
          <cell r="C233" t="str">
            <v>25-1053</v>
          </cell>
        </row>
        <row r="234">
          <cell r="A234" t="str">
            <v>25-1054</v>
          </cell>
          <cell r="B234" t="str">
            <v>Physics Teachers, Postsecondary</v>
          </cell>
          <cell r="C234" t="str">
            <v>25-1054</v>
          </cell>
        </row>
        <row r="235">
          <cell r="A235" t="str">
            <v>25-1061</v>
          </cell>
          <cell r="B235" t="str">
            <v>Anthropology and Archeology Teachers, Postsecondary</v>
          </cell>
          <cell r="C235" t="str">
            <v>25-1061</v>
          </cell>
        </row>
        <row r="236">
          <cell r="A236" t="str">
            <v>25-1062</v>
          </cell>
          <cell r="B236" t="str">
            <v>Area, Ethnic, and Cultural Studies Teachers, Postsecondary</v>
          </cell>
          <cell r="C236" t="str">
            <v>25-1062</v>
          </cell>
        </row>
        <row r="237">
          <cell r="A237" t="str">
            <v>25-1063</v>
          </cell>
          <cell r="B237" t="str">
            <v>Economics Teachers, Postsecondary</v>
          </cell>
          <cell r="C237" t="str">
            <v>25-1063</v>
          </cell>
        </row>
        <row r="238">
          <cell r="A238" t="str">
            <v>25-1064</v>
          </cell>
          <cell r="B238" t="str">
            <v>Geography Teachers, Postsecondary</v>
          </cell>
          <cell r="C238" t="str">
            <v>25-1064</v>
          </cell>
        </row>
        <row r="239">
          <cell r="A239" t="str">
            <v>25-1065</v>
          </cell>
          <cell r="B239" t="str">
            <v>Political Science Teachers, Postsecondary</v>
          </cell>
          <cell r="C239" t="str">
            <v>25-1065</v>
          </cell>
        </row>
        <row r="240">
          <cell r="A240" t="str">
            <v>25-1066</v>
          </cell>
          <cell r="B240" t="str">
            <v>Psychology Teachers, Postsecondary</v>
          </cell>
          <cell r="C240" t="str">
            <v>25-1066</v>
          </cell>
        </row>
        <row r="241">
          <cell r="A241" t="str">
            <v>25-1067</v>
          </cell>
          <cell r="B241" t="str">
            <v>Sociology Teachers, Postsecondary</v>
          </cell>
          <cell r="C241" t="str">
            <v>25-1067</v>
          </cell>
        </row>
        <row r="242">
          <cell r="A242" t="str">
            <v>25-1069</v>
          </cell>
          <cell r="B242" t="str">
            <v>Social Sciences Teachers, Postsecondary, All Other</v>
          </cell>
          <cell r="C242" t="str">
            <v>25-1069</v>
          </cell>
        </row>
        <row r="243">
          <cell r="A243" t="str">
            <v>25-1071</v>
          </cell>
          <cell r="B243" t="str">
            <v>Health Specialties Teachers, Postsecondary</v>
          </cell>
          <cell r="C243" t="str">
            <v>25-1071</v>
          </cell>
        </row>
        <row r="244">
          <cell r="A244" t="str">
            <v>25-1072</v>
          </cell>
          <cell r="B244" t="str">
            <v>Nursing Instructors and Teachers, Postsecondary</v>
          </cell>
          <cell r="C244" t="str">
            <v>25-1072</v>
          </cell>
        </row>
        <row r="245">
          <cell r="A245" t="str">
            <v>25-1081</v>
          </cell>
          <cell r="B245" t="str">
            <v>Education Teachers, Postsecondary</v>
          </cell>
          <cell r="C245" t="str">
            <v>25-1081</v>
          </cell>
        </row>
        <row r="246">
          <cell r="A246" t="str">
            <v>25-1082</v>
          </cell>
          <cell r="B246" t="str">
            <v>Library Science Teachers, Postsecondary</v>
          </cell>
          <cell r="C246" t="str">
            <v>25-1082</v>
          </cell>
        </row>
        <row r="247">
          <cell r="A247" t="str">
            <v>25-1111</v>
          </cell>
          <cell r="B247" t="str">
            <v>Criminal Justice and Law Enforcement Teachers, Postsecondary</v>
          </cell>
          <cell r="C247" t="str">
            <v>25-1111</v>
          </cell>
        </row>
        <row r="248">
          <cell r="A248" t="str">
            <v>25-1112</v>
          </cell>
          <cell r="B248" t="str">
            <v>Law Teachers, Postsecondary</v>
          </cell>
          <cell r="C248" t="str">
            <v>25-1112</v>
          </cell>
        </row>
        <row r="249">
          <cell r="A249" t="str">
            <v>25-1113</v>
          </cell>
          <cell r="B249" t="str">
            <v>Social Work Teachers, Postsecondary</v>
          </cell>
          <cell r="C249" t="str">
            <v>25-1113</v>
          </cell>
        </row>
        <row r="250">
          <cell r="A250" t="str">
            <v>25-1121</v>
          </cell>
          <cell r="B250" t="str">
            <v>Art, Drama, and Music Teachers, Postsecondary</v>
          </cell>
          <cell r="C250" t="str">
            <v>25-1121</v>
          </cell>
        </row>
        <row r="251">
          <cell r="A251" t="str">
            <v>25-1122</v>
          </cell>
          <cell r="B251" t="str">
            <v>Communications Teachers, Postsecondary</v>
          </cell>
          <cell r="C251" t="str">
            <v>25-1122</v>
          </cell>
        </row>
        <row r="252">
          <cell r="A252" t="str">
            <v>25-1123</v>
          </cell>
          <cell r="B252" t="str">
            <v>English Language and Literature Teachers, Postsecondary</v>
          </cell>
          <cell r="C252" t="str">
            <v>25-1123</v>
          </cell>
        </row>
        <row r="253">
          <cell r="A253" t="str">
            <v>25-1124</v>
          </cell>
          <cell r="B253" t="str">
            <v>Foreign Language and Literature Teachers, Postsecondary</v>
          </cell>
          <cell r="C253" t="str">
            <v>25-1124</v>
          </cell>
        </row>
        <row r="254">
          <cell r="A254" t="str">
            <v>25-1125</v>
          </cell>
          <cell r="B254" t="str">
            <v>History Teachers, Postsecondary</v>
          </cell>
          <cell r="C254" t="str">
            <v>25-1125</v>
          </cell>
        </row>
        <row r="255">
          <cell r="A255" t="str">
            <v>25-1126</v>
          </cell>
          <cell r="B255" t="str">
            <v>Philosophy and Religion Teachers, Postsecondary</v>
          </cell>
          <cell r="C255" t="str">
            <v>25-1126</v>
          </cell>
        </row>
        <row r="256">
          <cell r="A256" t="str">
            <v>25-1191</v>
          </cell>
          <cell r="B256" t="str">
            <v>Graduate Teaching Assistants</v>
          </cell>
          <cell r="C256" t="str">
            <v>25-9044</v>
          </cell>
        </row>
        <row r="257">
          <cell r="A257" t="str">
            <v>25-1192</v>
          </cell>
          <cell r="B257" t="str">
            <v>Home Economics Teachers, Postsecondary</v>
          </cell>
          <cell r="C257" t="str">
            <v>25-1192</v>
          </cell>
        </row>
        <row r="258">
          <cell r="A258" t="str">
            <v>25-1193</v>
          </cell>
          <cell r="B258" t="str">
            <v>Recreation and Fitness Studies Teachers, Postsecondary</v>
          </cell>
          <cell r="C258" t="str">
            <v>25-1193</v>
          </cell>
        </row>
        <row r="259">
          <cell r="A259" t="str">
            <v>25-1194</v>
          </cell>
          <cell r="B259" t="str">
            <v>Vocational Education Teachers, Postsecondary</v>
          </cell>
          <cell r="C259" t="str">
            <v>25-1194</v>
          </cell>
        </row>
        <row r="260">
          <cell r="A260" t="str">
            <v>25-1199</v>
          </cell>
          <cell r="B260" t="str">
            <v>Postsecondary Teachers, All Other</v>
          </cell>
          <cell r="C260" t="str">
            <v>25-1199</v>
          </cell>
        </row>
        <row r="261">
          <cell r="A261" t="str">
            <v>25-2011</v>
          </cell>
          <cell r="B261" t="str">
            <v>Preschool Teachers, Except Special Education</v>
          </cell>
          <cell r="C261" t="str">
            <v>25-2011</v>
          </cell>
        </row>
        <row r="262">
          <cell r="A262" t="str">
            <v>25-2012</v>
          </cell>
          <cell r="B262" t="str">
            <v>Kindergarten Teachers, Except Special Education</v>
          </cell>
          <cell r="C262" t="str">
            <v>25-2012</v>
          </cell>
        </row>
        <row r="263">
          <cell r="A263" t="str">
            <v>25-2021</v>
          </cell>
          <cell r="B263" t="str">
            <v>Elementary School Teachers, Except Special Education</v>
          </cell>
          <cell r="C263" t="str">
            <v>25-2021</v>
          </cell>
        </row>
        <row r="264">
          <cell r="A264" t="str">
            <v>25-2022</v>
          </cell>
          <cell r="B264" t="str">
            <v>Middle School Teachers, Except Special and Career/Technical Education</v>
          </cell>
          <cell r="C264" t="str">
            <v>25-2022</v>
          </cell>
        </row>
        <row r="265">
          <cell r="A265" t="str">
            <v>25-2023</v>
          </cell>
          <cell r="B265" t="str">
            <v>Career/Technical Education Teachers, Middle School</v>
          </cell>
          <cell r="C265" t="str">
            <v>25-2023</v>
          </cell>
        </row>
        <row r="266">
          <cell r="A266" t="str">
            <v>25-2031</v>
          </cell>
          <cell r="B266" t="str">
            <v>Secondary School Teachers, Except Special and Career/Technical Education</v>
          </cell>
          <cell r="C266" t="str">
            <v>25-2031</v>
          </cell>
        </row>
        <row r="267">
          <cell r="A267" t="str">
            <v>25-2032</v>
          </cell>
          <cell r="B267" t="str">
            <v>Career/Technical Education Teachers, Secondary School</v>
          </cell>
          <cell r="C267" t="str">
            <v>25-2032</v>
          </cell>
        </row>
        <row r="268">
          <cell r="A268" t="str">
            <v>25-2051</v>
          </cell>
          <cell r="B268" t="str">
            <v>Special Education Teachers, Preschool</v>
          </cell>
          <cell r="C268" t="str">
            <v>25-2051</v>
          </cell>
        </row>
        <row r="269">
          <cell r="A269" t="str">
            <v>25-2052</v>
          </cell>
          <cell r="B269" t="str">
            <v>Special Education Teachers, Kindergarten and Elementary School (#)</v>
          </cell>
          <cell r="C269" t="str">
            <v>25-2055</v>
          </cell>
        </row>
        <row r="270">
          <cell r="A270" t="str">
            <v>25-2052</v>
          </cell>
          <cell r="B270" t="str">
            <v>Special Education Teachers, Kindergarten and Elementary School (#)</v>
          </cell>
          <cell r="C270" t="str">
            <v>25-2056</v>
          </cell>
        </row>
        <row r="271">
          <cell r="A271" t="str">
            <v>25-2053</v>
          </cell>
          <cell r="B271" t="str">
            <v>Special Education Teachers, Middle School</v>
          </cell>
          <cell r="C271" t="str">
            <v>25-2057</v>
          </cell>
        </row>
        <row r="272">
          <cell r="A272" t="str">
            <v>25-2054</v>
          </cell>
          <cell r="B272" t="str">
            <v>Special Education Teachers, Secondary School</v>
          </cell>
          <cell r="C272" t="str">
            <v>25-2058</v>
          </cell>
        </row>
        <row r="273">
          <cell r="A273" t="str">
            <v>25-2059</v>
          </cell>
          <cell r="B273" t="str">
            <v>Special Education Teachers, All Other</v>
          </cell>
          <cell r="C273" t="str">
            <v>25-2059</v>
          </cell>
        </row>
        <row r="274">
          <cell r="A274" t="str">
            <v>25-3011</v>
          </cell>
          <cell r="B274" t="str">
            <v>Adult Basic and Secondary Education and Literacy Teachers and Instructors</v>
          </cell>
          <cell r="C274" t="str">
            <v>25-3011</v>
          </cell>
        </row>
        <row r="275">
          <cell r="A275" t="str">
            <v>25-3021</v>
          </cell>
          <cell r="B275" t="str">
            <v>Self-Enrichment Education Teachers</v>
          </cell>
          <cell r="C275" t="str">
            <v>25-3021</v>
          </cell>
        </row>
        <row r="276">
          <cell r="A276" t="str">
            <v>25-3099</v>
          </cell>
          <cell r="B276" t="str">
            <v>Teachers and Instructors, All Other (#)</v>
          </cell>
          <cell r="C276" t="str">
            <v>25-3031</v>
          </cell>
        </row>
        <row r="277">
          <cell r="A277" t="str">
            <v>25-3099</v>
          </cell>
          <cell r="B277" t="str">
            <v>Teachers and Instructors, All Other (#)</v>
          </cell>
          <cell r="C277" t="str">
            <v>25-3041</v>
          </cell>
        </row>
        <row r="278">
          <cell r="A278" t="str">
            <v>25-3099</v>
          </cell>
          <cell r="B278" t="str">
            <v>Teachers and Instructors, All Other (#)</v>
          </cell>
          <cell r="C278" t="str">
            <v>25-3099</v>
          </cell>
        </row>
        <row r="279">
          <cell r="A279" t="str">
            <v>25-4011</v>
          </cell>
          <cell r="B279" t="str">
            <v>Archivists</v>
          </cell>
          <cell r="C279" t="str">
            <v>25-4011</v>
          </cell>
        </row>
        <row r="280">
          <cell r="A280" t="str">
            <v>25-4012</v>
          </cell>
          <cell r="B280" t="str">
            <v>Curators</v>
          </cell>
          <cell r="C280" t="str">
            <v>25-4012</v>
          </cell>
        </row>
        <row r="281">
          <cell r="A281" t="str">
            <v>25-4013</v>
          </cell>
          <cell r="B281" t="str">
            <v>Museum Technicians and Conservators</v>
          </cell>
          <cell r="C281" t="str">
            <v>25-4013</v>
          </cell>
        </row>
        <row r="282">
          <cell r="A282" t="str">
            <v>25-4021</v>
          </cell>
          <cell r="B282" t="str">
            <v>Librarians</v>
          </cell>
          <cell r="C282" t="str">
            <v>25-4022</v>
          </cell>
        </row>
        <row r="283">
          <cell r="A283" t="str">
            <v>25-4031</v>
          </cell>
          <cell r="B283" t="str">
            <v>Library Technicians</v>
          </cell>
          <cell r="C283" t="str">
            <v>25-4031</v>
          </cell>
        </row>
        <row r="284">
          <cell r="A284" t="str">
            <v>25-9011</v>
          </cell>
          <cell r="B284" t="str">
            <v>Audio-Visual and Multimedia Collections Specialists</v>
          </cell>
          <cell r="C284" t="str">
            <v>25-4022</v>
          </cell>
        </row>
        <row r="285">
          <cell r="A285" t="str">
            <v>25-9021</v>
          </cell>
          <cell r="B285" t="str">
            <v>Farm and Home Management Advisors</v>
          </cell>
          <cell r="C285" t="str">
            <v>25-9021</v>
          </cell>
        </row>
        <row r="286">
          <cell r="A286" t="str">
            <v>25-9031</v>
          </cell>
          <cell r="B286" t="str">
            <v>Instructional Coordinators</v>
          </cell>
          <cell r="C286" t="str">
            <v>25-9031</v>
          </cell>
        </row>
        <row r="287">
          <cell r="A287" t="str">
            <v>25-9041</v>
          </cell>
          <cell r="B287" t="str">
            <v>Teacher Assistants (#)</v>
          </cell>
          <cell r="C287" t="str">
            <v>25-9042</v>
          </cell>
        </row>
        <row r="288">
          <cell r="A288" t="str">
            <v>25-9041</v>
          </cell>
          <cell r="B288" t="str">
            <v>Teacher Assistants (#)</v>
          </cell>
          <cell r="C288" t="str">
            <v>25-9043</v>
          </cell>
        </row>
        <row r="289">
          <cell r="A289" t="str">
            <v>25-9041</v>
          </cell>
          <cell r="B289" t="str">
            <v>Teacher Assistants (#)</v>
          </cell>
          <cell r="C289" t="str">
            <v>25-9049</v>
          </cell>
        </row>
        <row r="290">
          <cell r="A290" t="str">
            <v>25-9099</v>
          </cell>
          <cell r="B290" t="str">
            <v>Education, Training, and Library Workers, All Other</v>
          </cell>
          <cell r="C290" t="str">
            <v>25-9099</v>
          </cell>
        </row>
        <row r="291">
          <cell r="A291" t="str">
            <v>27-1011</v>
          </cell>
          <cell r="B291" t="str">
            <v>Art Directors</v>
          </cell>
          <cell r="C291" t="str">
            <v>27-1011</v>
          </cell>
        </row>
        <row r="292">
          <cell r="A292" t="str">
            <v>27-1012</v>
          </cell>
          <cell r="B292" t="str">
            <v>Craft Artists</v>
          </cell>
          <cell r="C292" t="str">
            <v>27-1012</v>
          </cell>
        </row>
        <row r="293">
          <cell r="A293" t="str">
            <v>27-1013</v>
          </cell>
          <cell r="B293" t="str">
            <v>Fine Artists, Including Painters, Sculptors, and Illustrators</v>
          </cell>
          <cell r="C293" t="str">
            <v>27-1013</v>
          </cell>
        </row>
        <row r="294">
          <cell r="A294" t="str">
            <v>27-1014</v>
          </cell>
          <cell r="B294" t="str">
            <v>Multimedia Artists and Animators</v>
          </cell>
          <cell r="C294" t="str">
            <v>27-1014</v>
          </cell>
        </row>
        <row r="295">
          <cell r="A295" t="str">
            <v>27-1019</v>
          </cell>
          <cell r="B295" t="str">
            <v>Artists and Related Workers, All Other</v>
          </cell>
          <cell r="C295" t="str">
            <v>27-1019</v>
          </cell>
        </row>
        <row r="296">
          <cell r="A296" t="str">
            <v>27-1021</v>
          </cell>
          <cell r="B296" t="str">
            <v>Commercial and Industrial Designers</v>
          </cell>
          <cell r="C296" t="str">
            <v>27-1021</v>
          </cell>
        </row>
        <row r="297">
          <cell r="A297" t="str">
            <v>27-1022</v>
          </cell>
          <cell r="B297" t="str">
            <v>Fashion Designers</v>
          </cell>
          <cell r="C297" t="str">
            <v>27-1022</v>
          </cell>
        </row>
        <row r="298">
          <cell r="A298" t="str">
            <v>27-1023</v>
          </cell>
          <cell r="B298" t="str">
            <v>Floral Designers</v>
          </cell>
          <cell r="C298" t="str">
            <v>27-1023</v>
          </cell>
        </row>
        <row r="299">
          <cell r="A299" t="str">
            <v>27-1024</v>
          </cell>
          <cell r="B299" t="str">
            <v>Graphic Designers</v>
          </cell>
          <cell r="C299" t="str">
            <v>27-1024</v>
          </cell>
        </row>
        <row r="300">
          <cell r="A300" t="str">
            <v>27-1025</v>
          </cell>
          <cell r="B300" t="str">
            <v>Interior Designers</v>
          </cell>
          <cell r="C300" t="str">
            <v>27-1025</v>
          </cell>
        </row>
        <row r="301">
          <cell r="A301" t="str">
            <v>27-1026</v>
          </cell>
          <cell r="B301" t="str">
            <v>Merchandise Displayers and Window Trimmers</v>
          </cell>
          <cell r="C301" t="str">
            <v>27-1026</v>
          </cell>
        </row>
        <row r="302">
          <cell r="A302" t="str">
            <v>27-1027</v>
          </cell>
          <cell r="B302" t="str">
            <v>Set and Exhibit Designers</v>
          </cell>
          <cell r="C302" t="str">
            <v>27-1027</v>
          </cell>
        </row>
        <row r="303">
          <cell r="A303" t="str">
            <v>27-1029</v>
          </cell>
          <cell r="B303" t="str">
            <v>Designers, All Other</v>
          </cell>
          <cell r="C303" t="str">
            <v>27-1029</v>
          </cell>
        </row>
        <row r="304">
          <cell r="A304" t="str">
            <v>27-2011</v>
          </cell>
          <cell r="B304" t="str">
            <v>Actors</v>
          </cell>
          <cell r="C304" t="str">
            <v>27-2011</v>
          </cell>
        </row>
        <row r="305">
          <cell r="A305" t="str">
            <v>27-2012</v>
          </cell>
          <cell r="B305" t="str">
            <v>Producers and Directors</v>
          </cell>
          <cell r="C305" t="str">
            <v>27-2012</v>
          </cell>
        </row>
        <row r="306">
          <cell r="A306" t="str">
            <v>27-2021</v>
          </cell>
          <cell r="B306" t="str">
            <v>Athletes and Sports Competitors</v>
          </cell>
          <cell r="C306" t="str">
            <v>27-2021</v>
          </cell>
        </row>
        <row r="307">
          <cell r="A307" t="str">
            <v>27-2022</v>
          </cell>
          <cell r="B307" t="str">
            <v>Coaches and Scouts</v>
          </cell>
          <cell r="C307" t="str">
            <v>27-2022</v>
          </cell>
        </row>
        <row r="308">
          <cell r="A308" t="str">
            <v>27-2023</v>
          </cell>
          <cell r="B308" t="str">
            <v>Umpires, Referees, and Other Sports Officials</v>
          </cell>
          <cell r="C308" t="str">
            <v>27-2023</v>
          </cell>
        </row>
        <row r="309">
          <cell r="A309" t="str">
            <v>27-2031</v>
          </cell>
          <cell r="B309" t="str">
            <v>Dancers</v>
          </cell>
          <cell r="C309" t="str">
            <v>27-2031</v>
          </cell>
        </row>
        <row r="310">
          <cell r="A310" t="str">
            <v>27-2032</v>
          </cell>
          <cell r="B310" t="str">
            <v>Choreographers</v>
          </cell>
          <cell r="C310" t="str">
            <v>27-2032</v>
          </cell>
        </row>
        <row r="311">
          <cell r="A311" t="str">
            <v>27-2041</v>
          </cell>
          <cell r="B311" t="str">
            <v>Music Directors and Composers</v>
          </cell>
          <cell r="C311" t="str">
            <v>27-2041</v>
          </cell>
        </row>
        <row r="312">
          <cell r="A312" t="str">
            <v>27-2042</v>
          </cell>
          <cell r="B312" t="str">
            <v>Musicians and Singers</v>
          </cell>
          <cell r="C312" t="str">
            <v>27-2042</v>
          </cell>
        </row>
        <row r="313">
          <cell r="A313" t="str">
            <v>27-2099</v>
          </cell>
          <cell r="B313" t="str">
            <v>Entertainers and Performers, Sports and Related Workers, All Other (#)</v>
          </cell>
          <cell r="C313" t="str">
            <v>27-2091</v>
          </cell>
        </row>
        <row r="314">
          <cell r="A314" t="str">
            <v>27-2099</v>
          </cell>
          <cell r="B314" t="str">
            <v>Entertainers and Performers, Sports and Related Workers, All Other (#)</v>
          </cell>
          <cell r="C314" t="str">
            <v>27-2099</v>
          </cell>
        </row>
        <row r="315">
          <cell r="A315" t="str">
            <v>27-3011</v>
          </cell>
          <cell r="B315" t="str">
            <v>Radio and Television Announcers</v>
          </cell>
          <cell r="C315" t="str">
            <v>27-3011</v>
          </cell>
        </row>
        <row r="316">
          <cell r="A316" t="str">
            <v>27-3012</v>
          </cell>
          <cell r="B316" t="str">
            <v>Public Address System and Other Announcers</v>
          </cell>
          <cell r="C316" t="str">
            <v>27-3099</v>
          </cell>
        </row>
        <row r="317">
          <cell r="A317" t="str">
            <v>27-3021</v>
          </cell>
          <cell r="B317" t="str">
            <v>Broadcast News Analysts</v>
          </cell>
          <cell r="C317" t="str">
            <v>27-3023</v>
          </cell>
        </row>
        <row r="318">
          <cell r="A318" t="str">
            <v>27-3022</v>
          </cell>
          <cell r="B318" t="str">
            <v>Reporters and Correspondents</v>
          </cell>
          <cell r="C318" t="str">
            <v>27-3023</v>
          </cell>
        </row>
        <row r="319">
          <cell r="A319" t="str">
            <v>27-3031</v>
          </cell>
          <cell r="B319" t="str">
            <v>Public Relations Specialists</v>
          </cell>
          <cell r="C319" t="str">
            <v>27-3031</v>
          </cell>
        </row>
        <row r="320">
          <cell r="A320" t="str">
            <v>27-3041</v>
          </cell>
          <cell r="B320" t="str">
            <v>Editors</v>
          </cell>
          <cell r="C320" t="str">
            <v>27-3041</v>
          </cell>
        </row>
        <row r="321">
          <cell r="A321" t="str">
            <v>27-3042</v>
          </cell>
          <cell r="B321" t="str">
            <v>Technical Writers</v>
          </cell>
          <cell r="C321" t="str">
            <v>27-3042</v>
          </cell>
        </row>
        <row r="322">
          <cell r="A322" t="str">
            <v>27-3043</v>
          </cell>
          <cell r="B322" t="str">
            <v>Writers and Authors</v>
          </cell>
          <cell r="C322" t="str">
            <v>27-3043</v>
          </cell>
        </row>
        <row r="323">
          <cell r="A323" t="str">
            <v>27-3091</v>
          </cell>
          <cell r="B323" t="str">
            <v>Interpreters and Translators</v>
          </cell>
          <cell r="C323" t="str">
            <v>27-3091</v>
          </cell>
        </row>
        <row r="324">
          <cell r="A324" t="str">
            <v>27-3099</v>
          </cell>
          <cell r="B324" t="str">
            <v>Media and Communication Workers, All Other</v>
          </cell>
          <cell r="C324" t="str">
            <v>27-3099</v>
          </cell>
        </row>
        <row r="325">
          <cell r="A325" t="str">
            <v>27-4011</v>
          </cell>
          <cell r="B325" t="str">
            <v>Audio and Video Equipment Technicians</v>
          </cell>
          <cell r="C325" t="str">
            <v>27-4011</v>
          </cell>
        </row>
        <row r="326">
          <cell r="A326" t="str">
            <v>27-4012</v>
          </cell>
          <cell r="B326" t="str">
            <v>Broadcast Technicians</v>
          </cell>
          <cell r="C326" t="str">
            <v>27-4012</v>
          </cell>
        </row>
        <row r="327">
          <cell r="A327" t="str">
            <v>27-4013</v>
          </cell>
          <cell r="B327" t="str">
            <v>Radio Operators</v>
          </cell>
          <cell r="C327" t="str">
            <v>43-2099</v>
          </cell>
        </row>
        <row r="328">
          <cell r="A328" t="str">
            <v>27-4014</v>
          </cell>
          <cell r="B328" t="str">
            <v>Sound Engineering Technicians</v>
          </cell>
          <cell r="C328" t="str">
            <v>27-4014</v>
          </cell>
        </row>
        <row r="329">
          <cell r="A329" t="str">
            <v>27-4021</v>
          </cell>
          <cell r="B329" t="str">
            <v>Photographers</v>
          </cell>
          <cell r="C329" t="str">
            <v>27-4021</v>
          </cell>
        </row>
        <row r="330">
          <cell r="A330" t="str">
            <v>27-4031</v>
          </cell>
          <cell r="B330" t="str">
            <v>Camera Operators, Television, Video, and Motion Picture</v>
          </cell>
          <cell r="C330" t="str">
            <v>27-4031</v>
          </cell>
        </row>
        <row r="331">
          <cell r="A331" t="str">
            <v>27-4032</v>
          </cell>
          <cell r="B331" t="str">
            <v>Film and Video Editors</v>
          </cell>
          <cell r="C331" t="str">
            <v>27-4032</v>
          </cell>
        </row>
        <row r="332">
          <cell r="A332" t="str">
            <v>27-4099</v>
          </cell>
          <cell r="B332" t="str">
            <v>Media and Communication Equipment Workers, All Other (#)</v>
          </cell>
          <cell r="C332" t="str">
            <v>27-4015</v>
          </cell>
        </row>
        <row r="333">
          <cell r="A333" t="str">
            <v>27-4099</v>
          </cell>
          <cell r="B333" t="str">
            <v>Media and Communication Equipment Workers, All Other (#)</v>
          </cell>
          <cell r="C333" t="str">
            <v>27-4099</v>
          </cell>
        </row>
        <row r="334">
          <cell r="A334" t="str">
            <v>29-1011</v>
          </cell>
          <cell r="B334" t="str">
            <v>Chiropractors</v>
          </cell>
          <cell r="C334" t="str">
            <v>29-1011</v>
          </cell>
        </row>
        <row r="335">
          <cell r="A335" t="str">
            <v>29-1021</v>
          </cell>
          <cell r="B335" t="str">
            <v>Dentists, General</v>
          </cell>
          <cell r="C335" t="str">
            <v>29-1021</v>
          </cell>
        </row>
        <row r="336">
          <cell r="A336" t="str">
            <v>29-1022</v>
          </cell>
          <cell r="B336" t="str">
            <v>Oral and Maxillofacial Surgeons</v>
          </cell>
          <cell r="C336" t="str">
            <v>29-1022</v>
          </cell>
        </row>
        <row r="337">
          <cell r="A337" t="str">
            <v>29-1023</v>
          </cell>
          <cell r="B337" t="str">
            <v>Orthodontists</v>
          </cell>
          <cell r="C337" t="str">
            <v>29-1023</v>
          </cell>
        </row>
        <row r="338">
          <cell r="A338" t="str">
            <v>29-1024</v>
          </cell>
          <cell r="B338" t="str">
            <v>Prosthodontists</v>
          </cell>
          <cell r="C338" t="str">
            <v>29-1024</v>
          </cell>
        </row>
        <row r="339">
          <cell r="A339" t="str">
            <v>29-1029</v>
          </cell>
          <cell r="B339" t="str">
            <v>Dentists, All Other Specialists</v>
          </cell>
          <cell r="C339" t="str">
            <v>29-1029</v>
          </cell>
        </row>
        <row r="340">
          <cell r="A340" t="str">
            <v>29-1031</v>
          </cell>
          <cell r="B340" t="str">
            <v>Dietitians and Nutritionists</v>
          </cell>
          <cell r="C340" t="str">
            <v>29-1031</v>
          </cell>
        </row>
        <row r="341">
          <cell r="A341" t="str">
            <v>29-1041</v>
          </cell>
          <cell r="B341" t="str">
            <v>Optometrists</v>
          </cell>
          <cell r="C341" t="str">
            <v>29-1041</v>
          </cell>
        </row>
        <row r="342">
          <cell r="A342" t="str">
            <v>29-1051</v>
          </cell>
          <cell r="B342" t="str">
            <v>Pharmacists</v>
          </cell>
          <cell r="C342" t="str">
            <v>29-1051</v>
          </cell>
        </row>
        <row r="343">
          <cell r="A343" t="str">
            <v>29-1061</v>
          </cell>
          <cell r="B343" t="str">
            <v>Anesthesiologists</v>
          </cell>
          <cell r="C343" t="str">
            <v>29-1211</v>
          </cell>
        </row>
        <row r="344">
          <cell r="A344" t="str">
            <v>29-1062</v>
          </cell>
          <cell r="B344" t="str">
            <v>Family and General Practitioners</v>
          </cell>
          <cell r="C344" t="str">
            <v>29-1215</v>
          </cell>
        </row>
        <row r="345">
          <cell r="A345" t="str">
            <v>29-1063</v>
          </cell>
          <cell r="B345" t="str">
            <v>Internists, General</v>
          </cell>
          <cell r="C345" t="str">
            <v>29-1216</v>
          </cell>
        </row>
        <row r="346">
          <cell r="A346" t="str">
            <v>29-1064</v>
          </cell>
          <cell r="B346" t="str">
            <v>Obstetricians and Gynecologists</v>
          </cell>
          <cell r="C346" t="str">
            <v>29-1218</v>
          </cell>
        </row>
        <row r="347">
          <cell r="A347" t="str">
            <v>29-1065</v>
          </cell>
          <cell r="B347" t="str">
            <v>Pediatricians, General</v>
          </cell>
          <cell r="C347" t="str">
            <v>29-1221</v>
          </cell>
        </row>
        <row r="348">
          <cell r="A348" t="str">
            <v>29-1066</v>
          </cell>
          <cell r="B348" t="str">
            <v>Psychiatrists</v>
          </cell>
          <cell r="C348" t="str">
            <v>29-1223</v>
          </cell>
        </row>
        <row r="349">
          <cell r="A349" t="str">
            <v>29-1067</v>
          </cell>
          <cell r="B349" t="str">
            <v>Surgeons (#)</v>
          </cell>
          <cell r="C349" t="str">
            <v>29-1242</v>
          </cell>
        </row>
        <row r="350">
          <cell r="A350" t="str">
            <v>29-1067</v>
          </cell>
          <cell r="B350" t="str">
            <v>Surgeons (#)</v>
          </cell>
          <cell r="C350" t="str">
            <v>29-1243</v>
          </cell>
        </row>
        <row r="351">
          <cell r="A351" t="str">
            <v>29-1067</v>
          </cell>
          <cell r="B351" t="str">
            <v>Surgeons (#)</v>
          </cell>
          <cell r="C351" t="str">
            <v>29-1249</v>
          </cell>
        </row>
        <row r="352">
          <cell r="A352" t="str">
            <v>29-1069</v>
          </cell>
          <cell r="B352" t="str">
            <v>Physicians and Surgeons, All Other (#)</v>
          </cell>
          <cell r="C352" t="str">
            <v>29-1212</v>
          </cell>
        </row>
        <row r="353">
          <cell r="A353" t="str">
            <v>29-1069</v>
          </cell>
          <cell r="B353" t="str">
            <v>Physicians and Surgeons, All Other (#)</v>
          </cell>
          <cell r="C353" t="str">
            <v>29-1213</v>
          </cell>
        </row>
        <row r="354">
          <cell r="A354" t="str">
            <v>29-1069</v>
          </cell>
          <cell r="B354" t="str">
            <v>Physicians and Surgeons, All Other (#)</v>
          </cell>
          <cell r="C354" t="str">
            <v>29-1214</v>
          </cell>
        </row>
        <row r="355">
          <cell r="A355" t="str">
            <v>29-1069</v>
          </cell>
          <cell r="B355" t="str">
            <v>Physicians and Surgeons, All Other (#)</v>
          </cell>
          <cell r="C355" t="str">
            <v>29-1217</v>
          </cell>
        </row>
        <row r="356">
          <cell r="A356" t="str">
            <v>29-1069</v>
          </cell>
          <cell r="B356" t="str">
            <v>Physicians and Surgeons, All Other (#)</v>
          </cell>
          <cell r="C356" t="str">
            <v>29-1222</v>
          </cell>
        </row>
        <row r="357">
          <cell r="A357" t="str">
            <v>29-1069</v>
          </cell>
          <cell r="B357" t="str">
            <v>Physicians and Surgeons, All Other (#)</v>
          </cell>
          <cell r="C357" t="str">
            <v>29-1224</v>
          </cell>
        </row>
        <row r="358">
          <cell r="A358" t="str">
            <v>29-1069</v>
          </cell>
          <cell r="B358" t="str">
            <v>Physicians and Surgeons, All Other (#)</v>
          </cell>
          <cell r="C358" t="str">
            <v>29-1229</v>
          </cell>
        </row>
        <row r="359">
          <cell r="A359" t="str">
            <v>29-1069</v>
          </cell>
          <cell r="B359" t="str">
            <v>Physicians and Surgeons, All Other (#)</v>
          </cell>
          <cell r="C359" t="str">
            <v>29-1241</v>
          </cell>
        </row>
        <row r="360">
          <cell r="A360" t="str">
            <v>29-1071</v>
          </cell>
          <cell r="B360" t="str">
            <v>Physician Assistants</v>
          </cell>
          <cell r="C360" t="str">
            <v>29-1071</v>
          </cell>
        </row>
        <row r="361">
          <cell r="A361" t="str">
            <v>29-1081</v>
          </cell>
          <cell r="B361" t="str">
            <v>Podiatrists</v>
          </cell>
          <cell r="C361" t="str">
            <v>29-1081</v>
          </cell>
        </row>
        <row r="362">
          <cell r="A362" t="str">
            <v>29-1122</v>
          </cell>
          <cell r="B362" t="str">
            <v>Occupational Therapists</v>
          </cell>
          <cell r="C362" t="str">
            <v>29-1122</v>
          </cell>
        </row>
        <row r="363">
          <cell r="A363" t="str">
            <v>29-1123</v>
          </cell>
          <cell r="B363" t="str">
            <v>Physical Therapists</v>
          </cell>
          <cell r="C363" t="str">
            <v>29-1123</v>
          </cell>
        </row>
        <row r="364">
          <cell r="A364" t="str">
            <v>29-1124</v>
          </cell>
          <cell r="B364" t="str">
            <v>Radiation Therapists</v>
          </cell>
          <cell r="C364" t="str">
            <v>29-1124</v>
          </cell>
        </row>
        <row r="365">
          <cell r="A365" t="str">
            <v>29-1125</v>
          </cell>
          <cell r="B365" t="str">
            <v>Recreational Therapists</v>
          </cell>
          <cell r="C365" t="str">
            <v>29-1125</v>
          </cell>
        </row>
        <row r="366">
          <cell r="A366" t="str">
            <v>29-1126</v>
          </cell>
          <cell r="B366" t="str">
            <v>Respiratory Therapists</v>
          </cell>
          <cell r="C366" t="str">
            <v>29-1126</v>
          </cell>
        </row>
        <row r="367">
          <cell r="A367" t="str">
            <v>29-1127</v>
          </cell>
          <cell r="B367" t="str">
            <v>Speech-Language Pathologists</v>
          </cell>
          <cell r="C367" t="str">
            <v>29-1127</v>
          </cell>
        </row>
        <row r="368">
          <cell r="A368" t="str">
            <v>29-1128</v>
          </cell>
          <cell r="B368" t="str">
            <v>Exercise Physiologists</v>
          </cell>
          <cell r="C368" t="str">
            <v>29-1128</v>
          </cell>
        </row>
        <row r="369">
          <cell r="A369" t="str">
            <v>29-1129</v>
          </cell>
          <cell r="B369" t="str">
            <v>Therapists, All Other</v>
          </cell>
          <cell r="C369" t="str">
            <v>29-1129</v>
          </cell>
        </row>
        <row r="370">
          <cell r="A370" t="str">
            <v>29-1131</v>
          </cell>
          <cell r="B370" t="str">
            <v>Veterinarians</v>
          </cell>
          <cell r="C370" t="str">
            <v>29-1131</v>
          </cell>
        </row>
        <row r="371">
          <cell r="A371" t="str">
            <v>29-1141</v>
          </cell>
          <cell r="B371" t="str">
            <v>Registered Nurses</v>
          </cell>
          <cell r="C371" t="str">
            <v>29-1141</v>
          </cell>
        </row>
        <row r="372">
          <cell r="A372" t="str">
            <v>29-1151</v>
          </cell>
          <cell r="B372" t="str">
            <v>Nurse Anesthetists</v>
          </cell>
          <cell r="C372" t="str">
            <v>29-1151</v>
          </cell>
        </row>
        <row r="373">
          <cell r="A373" t="str">
            <v>29-1161</v>
          </cell>
          <cell r="B373" t="str">
            <v>Nurse Midwives</v>
          </cell>
          <cell r="C373" t="str">
            <v>29-1161</v>
          </cell>
        </row>
        <row r="374">
          <cell r="A374" t="str">
            <v>29-1171</v>
          </cell>
          <cell r="B374" t="str">
            <v>Nurse Practitioners</v>
          </cell>
          <cell r="C374" t="str">
            <v>29-1171</v>
          </cell>
        </row>
        <row r="375">
          <cell r="A375" t="str">
            <v>29-1181</v>
          </cell>
          <cell r="B375" t="str">
            <v>Audiologists</v>
          </cell>
          <cell r="C375" t="str">
            <v>29-1181</v>
          </cell>
        </row>
        <row r="376">
          <cell r="A376" t="str">
            <v>29-1199</v>
          </cell>
          <cell r="B376" t="str">
            <v>Health Diagnosing and Treating Practitioners, All Other (#)</v>
          </cell>
          <cell r="C376" t="str">
            <v>29-1291</v>
          </cell>
        </row>
        <row r="377">
          <cell r="A377" t="str">
            <v>29-1199</v>
          </cell>
          <cell r="B377" t="str">
            <v>Health Diagnosing and Treating Practitioners, All Other (#)</v>
          </cell>
          <cell r="C377" t="str">
            <v>29-1299</v>
          </cell>
        </row>
        <row r="378">
          <cell r="A378" t="str">
            <v>29-2011</v>
          </cell>
          <cell r="B378" t="str">
            <v>Medical and Clinical Laboratory Technologists</v>
          </cell>
          <cell r="C378" t="str">
            <v>29-2011</v>
          </cell>
        </row>
        <row r="379">
          <cell r="A379" t="str">
            <v>29-2012</v>
          </cell>
          <cell r="B379" t="str">
            <v>Medical and Clinical Laboratory Technicians</v>
          </cell>
          <cell r="C379" t="str">
            <v>29-2012</v>
          </cell>
        </row>
        <row r="380">
          <cell r="A380" t="str">
            <v>29-2021</v>
          </cell>
          <cell r="B380" t="str">
            <v>Dental Hygienists</v>
          </cell>
          <cell r="C380" t="str">
            <v>29-1292</v>
          </cell>
        </row>
        <row r="381">
          <cell r="A381" t="str">
            <v>29-2031</v>
          </cell>
          <cell r="B381" t="str">
            <v>Cardiovascular Technologists and Technicians</v>
          </cell>
          <cell r="C381" t="str">
            <v>29-2031</v>
          </cell>
        </row>
        <row r="382">
          <cell r="A382" t="str">
            <v>29-2032</v>
          </cell>
          <cell r="B382" t="str">
            <v>Diagnostic Medical Sonographers</v>
          </cell>
          <cell r="C382" t="str">
            <v>29-2032</v>
          </cell>
        </row>
        <row r="383">
          <cell r="A383" t="str">
            <v>29-2033</v>
          </cell>
          <cell r="B383" t="str">
            <v>Nuclear Medicine Technologists</v>
          </cell>
          <cell r="C383" t="str">
            <v>29-2033</v>
          </cell>
        </row>
        <row r="384">
          <cell r="A384" t="str">
            <v>29-2034</v>
          </cell>
          <cell r="B384" t="str">
            <v>Radiologic Technologists</v>
          </cell>
          <cell r="C384" t="str">
            <v>29-2034</v>
          </cell>
        </row>
        <row r="385">
          <cell r="A385" t="str">
            <v>29-2035</v>
          </cell>
          <cell r="B385" t="str">
            <v>Magnetic Resonance Imaging Technologists</v>
          </cell>
          <cell r="C385" t="str">
            <v>29-2035</v>
          </cell>
        </row>
        <row r="386">
          <cell r="A386" t="str">
            <v>29-2041</v>
          </cell>
          <cell r="B386" t="str">
            <v>Emergency Medical Technicians and Paramedics (#)</v>
          </cell>
          <cell r="C386" t="str">
            <v>29-2042</v>
          </cell>
        </row>
        <row r="387">
          <cell r="A387" t="str">
            <v>29-2041</v>
          </cell>
          <cell r="B387" t="str">
            <v>Emergency Medical Technicians and Paramedics (#)</v>
          </cell>
          <cell r="C387" t="str">
            <v>29-2043</v>
          </cell>
        </row>
        <row r="388">
          <cell r="A388" t="str">
            <v>29-2051</v>
          </cell>
          <cell r="B388" t="str">
            <v>Dietetic Technicians</v>
          </cell>
          <cell r="C388" t="str">
            <v>29-2051</v>
          </cell>
        </row>
        <row r="389">
          <cell r="A389" t="str">
            <v>29-2052</v>
          </cell>
          <cell r="B389" t="str">
            <v>Pharmacy Technicians</v>
          </cell>
          <cell r="C389" t="str">
            <v>29-2052</v>
          </cell>
        </row>
        <row r="390">
          <cell r="A390" t="str">
            <v>29-2053</v>
          </cell>
          <cell r="B390" t="str">
            <v>Psychiatric Technicians</v>
          </cell>
          <cell r="C390" t="str">
            <v>29-2053</v>
          </cell>
        </row>
        <row r="391">
          <cell r="A391" t="str">
            <v>29-2054</v>
          </cell>
          <cell r="B391" t="str">
            <v>Respiratory Therapy Technicians</v>
          </cell>
          <cell r="C391" t="str">
            <v>29-2099</v>
          </cell>
        </row>
        <row r="392">
          <cell r="A392" t="str">
            <v>29-2055</v>
          </cell>
          <cell r="B392" t="str">
            <v>Surgical Technologists</v>
          </cell>
          <cell r="C392" t="str">
            <v>29-2055</v>
          </cell>
        </row>
        <row r="393">
          <cell r="A393" t="str">
            <v>29-2056</v>
          </cell>
          <cell r="B393" t="str">
            <v>Veterinary Technologists and Technicians</v>
          </cell>
          <cell r="C393" t="str">
            <v>29-2056</v>
          </cell>
        </row>
        <row r="394">
          <cell r="A394" t="str">
            <v>29-2057</v>
          </cell>
          <cell r="B394" t="str">
            <v>Ophthalmic Medical Technicians</v>
          </cell>
          <cell r="C394" t="str">
            <v>29-2057</v>
          </cell>
        </row>
        <row r="395">
          <cell r="A395" t="str">
            <v>29-2061</v>
          </cell>
          <cell r="B395" t="str">
            <v>Licensed Practical and Licensed Vocational Nurses</v>
          </cell>
          <cell r="C395" t="str">
            <v>29-2061</v>
          </cell>
        </row>
        <row r="396">
          <cell r="A396" t="str">
            <v>29-2071</v>
          </cell>
          <cell r="B396" t="str">
            <v>Medical Records and Health Information Technicians (#)</v>
          </cell>
          <cell r="C396" t="str">
            <v>29-2072</v>
          </cell>
        </row>
        <row r="397">
          <cell r="A397" t="str">
            <v>29-2071</v>
          </cell>
          <cell r="B397" t="str">
            <v>Medical Records and Health Information Technicians (#)</v>
          </cell>
          <cell r="C397" t="str">
            <v>29-9021</v>
          </cell>
        </row>
        <row r="398">
          <cell r="A398" t="str">
            <v>29-2081</v>
          </cell>
          <cell r="B398" t="str">
            <v>Opticians, Dispensing</v>
          </cell>
          <cell r="C398" t="str">
            <v>29-2081</v>
          </cell>
        </row>
        <row r="399">
          <cell r="A399" t="str">
            <v>29-2091</v>
          </cell>
          <cell r="B399" t="str">
            <v>Orthotists and Prosthetists</v>
          </cell>
          <cell r="C399" t="str">
            <v>29-2091</v>
          </cell>
        </row>
        <row r="400">
          <cell r="A400" t="str">
            <v>29-2092</v>
          </cell>
          <cell r="B400" t="str">
            <v>Hearing Aid Specialists</v>
          </cell>
          <cell r="C400" t="str">
            <v>29-2092</v>
          </cell>
        </row>
        <row r="401">
          <cell r="A401" t="str">
            <v>29-2099</v>
          </cell>
          <cell r="B401" t="str">
            <v>Health Technologists and Technicians, All Other (#)</v>
          </cell>
          <cell r="C401" t="str">
            <v>29-2036</v>
          </cell>
        </row>
        <row r="402">
          <cell r="A402" t="str">
            <v>29-2099</v>
          </cell>
          <cell r="B402" t="str">
            <v>Health Technologists and Technicians, All Other (#)</v>
          </cell>
          <cell r="C402" t="str">
            <v>29-2099</v>
          </cell>
        </row>
        <row r="403">
          <cell r="A403" t="str">
            <v>29-9011</v>
          </cell>
          <cell r="B403" t="str">
            <v>Occupational Health and Safety Specialists</v>
          </cell>
          <cell r="C403" t="str">
            <v>19-5011</v>
          </cell>
        </row>
        <row r="404">
          <cell r="A404" t="str">
            <v>29-9012</v>
          </cell>
          <cell r="B404" t="str">
            <v>Occupational Health and Safety Technicians</v>
          </cell>
          <cell r="C404" t="str">
            <v>19-5012</v>
          </cell>
        </row>
        <row r="405">
          <cell r="A405" t="str">
            <v>29-9091</v>
          </cell>
          <cell r="B405" t="str">
            <v>Athletic Trainers</v>
          </cell>
          <cell r="C405" t="str">
            <v>29-9091</v>
          </cell>
        </row>
        <row r="406">
          <cell r="A406" t="str">
            <v>29-9092</v>
          </cell>
          <cell r="B406" t="str">
            <v>Genetic Counselors</v>
          </cell>
          <cell r="C406" t="str">
            <v>29-9092</v>
          </cell>
        </row>
        <row r="407">
          <cell r="A407" t="str">
            <v>29-9099</v>
          </cell>
          <cell r="B407" t="str">
            <v>Healthcare Practitioners and Technical Workers, All Other (#)</v>
          </cell>
          <cell r="C407" t="str">
            <v>29-9021</v>
          </cell>
        </row>
        <row r="408">
          <cell r="A408" t="str">
            <v>29-9099</v>
          </cell>
          <cell r="B408" t="str">
            <v>Healthcare Practitioners and Technical Workers, All Other (#)</v>
          </cell>
          <cell r="C408" t="str">
            <v>29-9093</v>
          </cell>
        </row>
        <row r="409">
          <cell r="A409" t="str">
            <v>29-9099</v>
          </cell>
          <cell r="B409" t="str">
            <v>Healthcare Practitioners and Technical Workers, All Other (#)</v>
          </cell>
          <cell r="C409" t="str">
            <v>29-9099</v>
          </cell>
        </row>
        <row r="410">
          <cell r="A410" t="str">
            <v>31-1011</v>
          </cell>
          <cell r="B410" t="str">
            <v>Home Health Aides</v>
          </cell>
          <cell r="C410" t="str">
            <v>31-1121</v>
          </cell>
        </row>
        <row r="411">
          <cell r="A411" t="str">
            <v>31-1013</v>
          </cell>
          <cell r="B411" t="str">
            <v>Psychiatric Aides</v>
          </cell>
          <cell r="C411" t="str">
            <v>31-1133</v>
          </cell>
        </row>
        <row r="412">
          <cell r="A412" t="str">
            <v>31-1014</v>
          </cell>
          <cell r="B412" t="str">
            <v>Nursing Assistants</v>
          </cell>
          <cell r="C412" t="str">
            <v>31-1131</v>
          </cell>
        </row>
        <row r="413">
          <cell r="A413" t="str">
            <v>31-1015</v>
          </cell>
          <cell r="B413" t="str">
            <v>Orderlies</v>
          </cell>
          <cell r="C413" t="str">
            <v>31-1132</v>
          </cell>
        </row>
        <row r="414">
          <cell r="A414" t="str">
            <v>31-2011</v>
          </cell>
          <cell r="B414" t="str">
            <v>Occupational Therapy Assistants</v>
          </cell>
          <cell r="C414" t="str">
            <v>31-2011</v>
          </cell>
        </row>
        <row r="415">
          <cell r="A415" t="str">
            <v>31-2012</v>
          </cell>
          <cell r="B415" t="str">
            <v>Occupational Therapy Aides</v>
          </cell>
          <cell r="C415" t="str">
            <v>31-2012</v>
          </cell>
        </row>
        <row r="416">
          <cell r="A416" t="str">
            <v>31-2021</v>
          </cell>
          <cell r="B416" t="str">
            <v>Physical Therapist Assistants</v>
          </cell>
          <cell r="C416" t="str">
            <v>31-2021</v>
          </cell>
        </row>
        <row r="417">
          <cell r="A417" t="str">
            <v>31-2022</v>
          </cell>
          <cell r="B417" t="str">
            <v>Physical Therapist Aides</v>
          </cell>
          <cell r="C417" t="str">
            <v>31-2022</v>
          </cell>
        </row>
        <row r="418">
          <cell r="A418" t="str">
            <v>31-9011</v>
          </cell>
          <cell r="B418" t="str">
            <v>Massage Therapists</v>
          </cell>
          <cell r="C418" t="str">
            <v>31-9011</v>
          </cell>
        </row>
        <row r="419">
          <cell r="A419" t="str">
            <v>31-9091</v>
          </cell>
          <cell r="B419" t="str">
            <v>Dental Assistants</v>
          </cell>
          <cell r="C419" t="str">
            <v>31-9091</v>
          </cell>
        </row>
        <row r="420">
          <cell r="A420" t="str">
            <v>31-9092</v>
          </cell>
          <cell r="B420" t="str">
            <v>Medical Assistants</v>
          </cell>
          <cell r="C420" t="str">
            <v>31-9092</v>
          </cell>
        </row>
        <row r="421">
          <cell r="A421" t="str">
            <v>31-9093</v>
          </cell>
          <cell r="B421" t="str">
            <v>Medical Equipment Preparers</v>
          </cell>
          <cell r="C421" t="str">
            <v>31-9093</v>
          </cell>
        </row>
        <row r="422">
          <cell r="A422" t="str">
            <v>31-9094</v>
          </cell>
          <cell r="B422" t="str">
            <v>Medical Transcriptionists</v>
          </cell>
          <cell r="C422" t="str">
            <v>31-9094</v>
          </cell>
        </row>
        <row r="423">
          <cell r="A423" t="str">
            <v>31-9095</v>
          </cell>
          <cell r="B423" t="str">
            <v>Pharmacy Aides</v>
          </cell>
          <cell r="C423" t="str">
            <v>31-9095</v>
          </cell>
        </row>
        <row r="424">
          <cell r="A424" t="str">
            <v>31-9096</v>
          </cell>
          <cell r="B424" t="str">
            <v>Veterinary Assistants and Laboratory Animal Caretakers</v>
          </cell>
          <cell r="C424" t="str">
            <v>31-9096</v>
          </cell>
        </row>
        <row r="425">
          <cell r="A425" t="str">
            <v>31-9097</v>
          </cell>
          <cell r="B425" t="str">
            <v>Phlebotomists</v>
          </cell>
          <cell r="C425" t="str">
            <v>31-9097</v>
          </cell>
        </row>
        <row r="426">
          <cell r="A426" t="str">
            <v>31-9099</v>
          </cell>
          <cell r="B426" t="str">
            <v>Healthcare Support Workers, All Other</v>
          </cell>
          <cell r="C426" t="str">
            <v>31-9099</v>
          </cell>
        </row>
        <row r="427">
          <cell r="A427" t="str">
            <v>33-1011</v>
          </cell>
          <cell r="B427" t="str">
            <v>First-Line Supervisors of Correctional Officers</v>
          </cell>
          <cell r="C427" t="str">
            <v>33-1011</v>
          </cell>
        </row>
        <row r="428">
          <cell r="A428" t="str">
            <v>33-1012</v>
          </cell>
          <cell r="B428" t="str">
            <v>First-Line Supervisors of Police and Detectives</v>
          </cell>
          <cell r="C428" t="str">
            <v>33-1012</v>
          </cell>
        </row>
        <row r="429">
          <cell r="A429" t="str">
            <v>33-1021</v>
          </cell>
          <cell r="B429" t="str">
            <v>First-Line Supervisors of Fire Fighting and Prevention Workers</v>
          </cell>
          <cell r="C429" t="str">
            <v>33-1021</v>
          </cell>
        </row>
        <row r="430">
          <cell r="A430" t="str">
            <v>33-1099</v>
          </cell>
          <cell r="B430" t="str">
            <v>First-Line Supervisors of Protective Service Workers, All Other (#)</v>
          </cell>
          <cell r="C430" t="str">
            <v>33-1091</v>
          </cell>
        </row>
        <row r="431">
          <cell r="A431" t="str">
            <v>33-1099</v>
          </cell>
          <cell r="B431" t="str">
            <v>First-Line Supervisors of Protective Service Workers, All Other (#)</v>
          </cell>
          <cell r="C431" t="str">
            <v>33-1099</v>
          </cell>
        </row>
        <row r="432">
          <cell r="A432" t="str">
            <v>33-2011</v>
          </cell>
          <cell r="B432" t="str">
            <v>Firefighters</v>
          </cell>
          <cell r="C432" t="str">
            <v>33-2011</v>
          </cell>
        </row>
        <row r="433">
          <cell r="A433" t="str">
            <v>33-2021</v>
          </cell>
          <cell r="B433" t="str">
            <v>Fire Inspectors and Investigators</v>
          </cell>
          <cell r="C433" t="str">
            <v>33-2021</v>
          </cell>
        </row>
        <row r="434">
          <cell r="A434" t="str">
            <v>33-2022</v>
          </cell>
          <cell r="B434" t="str">
            <v>Forest Fire Inspectors and Prevention Specialists</v>
          </cell>
          <cell r="C434" t="str">
            <v>33-2022</v>
          </cell>
        </row>
        <row r="435">
          <cell r="A435" t="str">
            <v>33-3011</v>
          </cell>
          <cell r="B435" t="str">
            <v>Bailiffs</v>
          </cell>
          <cell r="C435" t="str">
            <v>33-3011</v>
          </cell>
        </row>
        <row r="436">
          <cell r="A436" t="str">
            <v>33-3012</v>
          </cell>
          <cell r="B436" t="str">
            <v>Correctional Officers and Jailers</v>
          </cell>
          <cell r="C436" t="str">
            <v>33-3012</v>
          </cell>
        </row>
        <row r="437">
          <cell r="A437" t="str">
            <v>33-3021</v>
          </cell>
          <cell r="B437" t="str">
            <v>Detectives and Criminal Investigators</v>
          </cell>
          <cell r="C437" t="str">
            <v>33-3021</v>
          </cell>
        </row>
        <row r="438">
          <cell r="A438" t="str">
            <v>33-3031</v>
          </cell>
          <cell r="B438" t="str">
            <v>Fish and Game Wardens</v>
          </cell>
          <cell r="C438" t="str">
            <v>33-3031</v>
          </cell>
        </row>
        <row r="439">
          <cell r="A439" t="str">
            <v>33-3041</v>
          </cell>
          <cell r="B439" t="str">
            <v>Parking Enforcement Workers</v>
          </cell>
          <cell r="C439" t="str">
            <v>33-3041</v>
          </cell>
        </row>
        <row r="440">
          <cell r="A440" t="str">
            <v>33-3051</v>
          </cell>
          <cell r="B440" t="str">
            <v>Police and Sheriff's Patrol Officers</v>
          </cell>
          <cell r="C440" t="str">
            <v>33-3051</v>
          </cell>
        </row>
        <row r="441">
          <cell r="A441" t="str">
            <v>33-3052</v>
          </cell>
          <cell r="B441" t="str">
            <v>Transit and Railroad Police</v>
          </cell>
          <cell r="C441" t="str">
            <v>33-3052</v>
          </cell>
        </row>
        <row r="442">
          <cell r="A442" t="str">
            <v>33-9011</v>
          </cell>
          <cell r="B442" t="str">
            <v>Animal Control Workers</v>
          </cell>
          <cell r="C442" t="str">
            <v>33-9011</v>
          </cell>
        </row>
        <row r="443">
          <cell r="A443" t="str">
            <v>33-9021</v>
          </cell>
          <cell r="B443" t="str">
            <v>Private Detectives and Investigators</v>
          </cell>
          <cell r="C443" t="str">
            <v>33-9021</v>
          </cell>
        </row>
        <row r="444">
          <cell r="A444" t="str">
            <v>33-9031</v>
          </cell>
          <cell r="B444" t="str">
            <v>Gaming Surveillance Officers and Gaming Investigators</v>
          </cell>
          <cell r="C444" t="str">
            <v>33-9031</v>
          </cell>
        </row>
        <row r="445">
          <cell r="A445" t="str">
            <v>33-9032</v>
          </cell>
          <cell r="B445" t="str">
            <v>Security Guards</v>
          </cell>
          <cell r="C445" t="str">
            <v>33-9032</v>
          </cell>
        </row>
        <row r="446">
          <cell r="A446" t="str">
            <v>33-9091</v>
          </cell>
          <cell r="B446" t="str">
            <v>Crossing Guards</v>
          </cell>
          <cell r="C446" t="str">
            <v>33-9091</v>
          </cell>
        </row>
        <row r="447">
          <cell r="A447" t="str">
            <v>33-9092</v>
          </cell>
          <cell r="B447" t="str">
            <v>Lifeguards, Ski Patrol, and Other Recreational Protective Service Workers</v>
          </cell>
          <cell r="C447" t="str">
            <v>33-9092</v>
          </cell>
        </row>
        <row r="448">
          <cell r="A448" t="str">
            <v>33-9093</v>
          </cell>
          <cell r="B448" t="str">
            <v>Transportation Security Screeners</v>
          </cell>
          <cell r="C448" t="str">
            <v>33-9093</v>
          </cell>
        </row>
        <row r="449">
          <cell r="A449" t="str">
            <v>33-9099</v>
          </cell>
          <cell r="B449" t="str">
            <v>Protective Service Workers, All Other (#)</v>
          </cell>
          <cell r="C449" t="str">
            <v>33-9094</v>
          </cell>
        </row>
        <row r="450">
          <cell r="A450" t="str">
            <v>33-9099</v>
          </cell>
          <cell r="B450" t="str">
            <v>Protective Service Workers, All Other (#)</v>
          </cell>
          <cell r="C450" t="str">
            <v>33-9099</v>
          </cell>
        </row>
        <row r="451">
          <cell r="A451" t="str">
            <v>35-1011</v>
          </cell>
          <cell r="B451" t="str">
            <v>Chefs and Head Cooks</v>
          </cell>
          <cell r="C451" t="str">
            <v>35-1011</v>
          </cell>
        </row>
        <row r="452">
          <cell r="A452" t="str">
            <v>35-1012</v>
          </cell>
          <cell r="B452" t="str">
            <v>First-Line Supervisors of Food Preparation and Serving Workers</v>
          </cell>
          <cell r="C452" t="str">
            <v>35-1012</v>
          </cell>
        </row>
        <row r="453">
          <cell r="A453" t="str">
            <v>35-2011</v>
          </cell>
          <cell r="B453" t="str">
            <v>Cooks, Fast Food</v>
          </cell>
          <cell r="C453" t="str">
            <v>35-2011</v>
          </cell>
        </row>
        <row r="454">
          <cell r="A454" t="str">
            <v>35-2012</v>
          </cell>
          <cell r="B454" t="str">
            <v>Cooks, Institution and Cafeteria</v>
          </cell>
          <cell r="C454" t="str">
            <v>35-2012</v>
          </cell>
        </row>
        <row r="455">
          <cell r="A455" t="str">
            <v>35-2013</v>
          </cell>
          <cell r="B455" t="str">
            <v>Cooks, Private Household</v>
          </cell>
          <cell r="C455" t="str">
            <v>35-2013</v>
          </cell>
        </row>
        <row r="456">
          <cell r="A456" t="str">
            <v>35-2014</v>
          </cell>
          <cell r="B456" t="str">
            <v>Cooks, Restaurant</v>
          </cell>
          <cell r="C456" t="str">
            <v>35-2014</v>
          </cell>
        </row>
        <row r="457">
          <cell r="A457" t="str">
            <v>35-2015</v>
          </cell>
          <cell r="B457" t="str">
            <v>Cooks, Short Order</v>
          </cell>
          <cell r="C457" t="str">
            <v>35-2015</v>
          </cell>
        </row>
        <row r="458">
          <cell r="A458" t="str">
            <v>35-2019</v>
          </cell>
          <cell r="B458" t="str">
            <v>Cooks, All Other</v>
          </cell>
          <cell r="C458" t="str">
            <v>35-2019</v>
          </cell>
        </row>
        <row r="459">
          <cell r="A459" t="str">
            <v>35-2021</v>
          </cell>
          <cell r="B459" t="str">
            <v>Food Preparation Workers</v>
          </cell>
          <cell r="C459" t="str">
            <v>35-2021</v>
          </cell>
        </row>
        <row r="460">
          <cell r="A460" t="str">
            <v>35-3011</v>
          </cell>
          <cell r="B460" t="str">
            <v>Bartenders</v>
          </cell>
          <cell r="C460" t="str">
            <v>35-3011</v>
          </cell>
        </row>
        <row r="461">
          <cell r="A461" t="str">
            <v>35-3021</v>
          </cell>
          <cell r="B461" t="str">
            <v>Combined Food Preparation and Serving Workers, Including Fast Food</v>
          </cell>
          <cell r="C461" t="str">
            <v>35-3023</v>
          </cell>
        </row>
        <row r="462">
          <cell r="A462" t="str">
            <v>35-3022</v>
          </cell>
          <cell r="B462" t="str">
            <v>Counter Attendants, Cafeteria, Food Concession, and Coffee Shop</v>
          </cell>
          <cell r="C462" t="str">
            <v>35-3023</v>
          </cell>
        </row>
        <row r="463">
          <cell r="A463" t="str">
            <v>35-3031</v>
          </cell>
          <cell r="B463" t="str">
            <v>Waiters and Waitresses</v>
          </cell>
          <cell r="C463" t="str">
            <v>35-3031</v>
          </cell>
        </row>
        <row r="464">
          <cell r="A464" t="str">
            <v>35-3041</v>
          </cell>
          <cell r="B464" t="str">
            <v>Food Servers, Nonrestaurant</v>
          </cell>
          <cell r="C464" t="str">
            <v>35-3041</v>
          </cell>
        </row>
        <row r="465">
          <cell r="A465" t="str">
            <v>35-9011</v>
          </cell>
          <cell r="B465" t="str">
            <v>Dining Room and Cafeteria Attendants and Bartender Helpers</v>
          </cell>
          <cell r="C465" t="str">
            <v>35-9011</v>
          </cell>
        </row>
        <row r="466">
          <cell r="A466" t="str">
            <v>35-9021</v>
          </cell>
          <cell r="B466" t="str">
            <v>Dishwashers</v>
          </cell>
          <cell r="C466" t="str">
            <v>35-9021</v>
          </cell>
        </row>
        <row r="467">
          <cell r="A467" t="str">
            <v>35-9031</v>
          </cell>
          <cell r="B467" t="str">
            <v>Hosts and Hostesses, Restaurant, Lounge, and Coffee Shop</v>
          </cell>
          <cell r="C467" t="str">
            <v>35-9031</v>
          </cell>
        </row>
        <row r="468">
          <cell r="A468" t="str">
            <v>35-9099</v>
          </cell>
          <cell r="B468" t="str">
            <v>Food Preparation and Serving Related Workers, All Other</v>
          </cell>
          <cell r="C468" t="str">
            <v>35-9099</v>
          </cell>
        </row>
        <row r="469">
          <cell r="A469" t="str">
            <v>37-1011</v>
          </cell>
          <cell r="B469" t="str">
            <v>First-Line Supervisors of Housekeeping and Janitorial Workers</v>
          </cell>
          <cell r="C469" t="str">
            <v>37-1011</v>
          </cell>
        </row>
        <row r="470">
          <cell r="A470" t="str">
            <v>37-1012</v>
          </cell>
          <cell r="B470" t="str">
            <v>First-Line Supervisors of Landscaping, Lawn Service, and Groundskeeping Workers</v>
          </cell>
          <cell r="C470" t="str">
            <v>37-1012</v>
          </cell>
        </row>
        <row r="471">
          <cell r="A471" t="str">
            <v>37-2011</v>
          </cell>
          <cell r="B471" t="str">
            <v>Janitors and Cleaners, Except Maids and Housekeeping Cleaners</v>
          </cell>
          <cell r="C471" t="str">
            <v>37-2011</v>
          </cell>
        </row>
        <row r="472">
          <cell r="A472" t="str">
            <v>37-2012</v>
          </cell>
          <cell r="B472" t="str">
            <v>Maids and Housekeeping Cleaners</v>
          </cell>
          <cell r="C472" t="str">
            <v>37-2012</v>
          </cell>
        </row>
        <row r="473">
          <cell r="A473" t="str">
            <v>37-2019</v>
          </cell>
          <cell r="B473" t="str">
            <v>Building Cleaning Workers, All Other</v>
          </cell>
          <cell r="C473" t="str">
            <v>37-2019</v>
          </cell>
        </row>
        <row r="474">
          <cell r="A474" t="str">
            <v>37-2021</v>
          </cell>
          <cell r="B474" t="str">
            <v>Pest Control Workers</v>
          </cell>
          <cell r="C474" t="str">
            <v>37-2021</v>
          </cell>
        </row>
        <row r="475">
          <cell r="A475" t="str">
            <v>37-3011</v>
          </cell>
          <cell r="B475" t="str">
            <v>Landscaping and Groundskeeping Workers</v>
          </cell>
          <cell r="C475" t="str">
            <v>37-3011</v>
          </cell>
        </row>
        <row r="476">
          <cell r="A476" t="str">
            <v>37-3012</v>
          </cell>
          <cell r="B476" t="str">
            <v>Pesticide Handlers, Sprayers, and Applicators, Vegetation</v>
          </cell>
          <cell r="C476" t="str">
            <v>37-3012</v>
          </cell>
        </row>
        <row r="477">
          <cell r="A477" t="str">
            <v>37-3013</v>
          </cell>
          <cell r="B477" t="str">
            <v>Tree Trimmers and Pruners</v>
          </cell>
          <cell r="C477" t="str">
            <v>37-3013</v>
          </cell>
        </row>
        <row r="478">
          <cell r="A478" t="str">
            <v>37-3019</v>
          </cell>
          <cell r="B478" t="str">
            <v>Grounds Maintenance Workers, All Other</v>
          </cell>
          <cell r="C478" t="str">
            <v>37-3019</v>
          </cell>
        </row>
        <row r="479">
          <cell r="A479" t="str">
            <v>39-1011</v>
          </cell>
          <cell r="B479" t="str">
            <v>Gaming Supervisors</v>
          </cell>
          <cell r="C479" t="str">
            <v>39-1013</v>
          </cell>
        </row>
        <row r="480">
          <cell r="A480" t="str">
            <v>39-1012</v>
          </cell>
          <cell r="B480" t="str">
            <v>Slot Supervisors</v>
          </cell>
          <cell r="C480" t="str">
            <v>39-1013</v>
          </cell>
        </row>
        <row r="481">
          <cell r="A481" t="str">
            <v>39-1021</v>
          </cell>
          <cell r="B481" t="str">
            <v>First-Line Supervisors of Personal Service Workers (#)</v>
          </cell>
          <cell r="C481" t="str">
            <v>39-1014</v>
          </cell>
        </row>
        <row r="482">
          <cell r="A482" t="str">
            <v>39-1021</v>
          </cell>
          <cell r="B482" t="str">
            <v>First-Line Supervisors of Personal Service Workers (#)</v>
          </cell>
          <cell r="C482" t="str">
            <v>39-1022</v>
          </cell>
        </row>
        <row r="483">
          <cell r="A483" t="str">
            <v>39-1021</v>
          </cell>
          <cell r="B483" t="str">
            <v>First-Line Supervisors of Personal Service Workers (#)</v>
          </cell>
          <cell r="C483" t="str">
            <v>53-1044</v>
          </cell>
        </row>
        <row r="484">
          <cell r="A484" t="str">
            <v>39-2011</v>
          </cell>
          <cell r="B484" t="str">
            <v>Animal Trainers</v>
          </cell>
          <cell r="C484" t="str">
            <v>39-2011</v>
          </cell>
        </row>
        <row r="485">
          <cell r="A485" t="str">
            <v>39-2021</v>
          </cell>
          <cell r="B485" t="str">
            <v>Nonfarm Animal Caretakers</v>
          </cell>
          <cell r="C485" t="str">
            <v>39-2021</v>
          </cell>
        </row>
        <row r="486">
          <cell r="A486" t="str">
            <v>39-3011</v>
          </cell>
          <cell r="B486" t="str">
            <v>Gaming Dealers</v>
          </cell>
          <cell r="C486" t="str">
            <v>39-3011</v>
          </cell>
        </row>
        <row r="487">
          <cell r="A487" t="str">
            <v>39-3012</v>
          </cell>
          <cell r="B487" t="str">
            <v>Gaming and Sports Book Writers and Runners</v>
          </cell>
          <cell r="C487" t="str">
            <v>39-3012</v>
          </cell>
        </row>
        <row r="488">
          <cell r="A488" t="str">
            <v>39-3019</v>
          </cell>
          <cell r="B488" t="str">
            <v>Gaming Service Workers, All Other</v>
          </cell>
          <cell r="C488" t="str">
            <v>39-3019</v>
          </cell>
        </row>
        <row r="489">
          <cell r="A489" t="str">
            <v>39-3021</v>
          </cell>
          <cell r="B489" t="str">
            <v>Motion Picture Projectionists</v>
          </cell>
          <cell r="C489" t="str">
            <v>39-3021</v>
          </cell>
        </row>
        <row r="490">
          <cell r="A490" t="str">
            <v>39-3031</v>
          </cell>
          <cell r="B490" t="str">
            <v>Ushers, Lobby Attendants, and Ticket Takers</v>
          </cell>
          <cell r="C490" t="str">
            <v>39-3031</v>
          </cell>
        </row>
        <row r="491">
          <cell r="A491" t="str">
            <v>39-3091</v>
          </cell>
          <cell r="B491" t="str">
            <v>Amusement and Recreation Attendants</v>
          </cell>
          <cell r="C491" t="str">
            <v>39-3091</v>
          </cell>
        </row>
        <row r="492">
          <cell r="A492" t="str">
            <v>39-3092</v>
          </cell>
          <cell r="B492" t="str">
            <v>Costume Attendants</v>
          </cell>
          <cell r="C492" t="str">
            <v>39-3092</v>
          </cell>
        </row>
        <row r="493">
          <cell r="A493" t="str">
            <v>39-3093</v>
          </cell>
          <cell r="B493" t="str">
            <v>Locker Room, Coatroom, and Dressing Room Attendants</v>
          </cell>
          <cell r="C493" t="str">
            <v>39-3093</v>
          </cell>
        </row>
        <row r="494">
          <cell r="A494" t="str">
            <v>39-3099</v>
          </cell>
          <cell r="B494" t="str">
            <v>Entertainment Attendants and Related Workers, All Other</v>
          </cell>
          <cell r="C494" t="str">
            <v>39-3099</v>
          </cell>
        </row>
        <row r="495">
          <cell r="A495" t="str">
            <v>39-4011</v>
          </cell>
          <cell r="B495" t="str">
            <v>Embalmers</v>
          </cell>
          <cell r="C495" t="str">
            <v>39-4011</v>
          </cell>
        </row>
        <row r="496">
          <cell r="A496" t="str">
            <v>39-4021</v>
          </cell>
          <cell r="B496" t="str">
            <v>Funeral Attendants</v>
          </cell>
          <cell r="C496" t="str">
            <v>39-4021</v>
          </cell>
        </row>
        <row r="497">
          <cell r="A497" t="str">
            <v>39-4031</v>
          </cell>
          <cell r="B497" t="str">
            <v>Morticians, Undertakers, and Funeral Directors</v>
          </cell>
          <cell r="C497" t="str">
            <v>39-4031</v>
          </cell>
        </row>
        <row r="498">
          <cell r="A498" t="str">
            <v>39-5011</v>
          </cell>
          <cell r="B498" t="str">
            <v>Barbers</v>
          </cell>
          <cell r="C498" t="str">
            <v>39-5011</v>
          </cell>
        </row>
        <row r="499">
          <cell r="A499" t="str">
            <v>39-5012</v>
          </cell>
          <cell r="B499" t="str">
            <v>Hairdressers, Hairstylists, and Cosmetologists</v>
          </cell>
          <cell r="C499" t="str">
            <v>39-5012</v>
          </cell>
        </row>
        <row r="500">
          <cell r="A500" t="str">
            <v>39-5091</v>
          </cell>
          <cell r="B500" t="str">
            <v>Makeup Artists, Theatrical and Performance</v>
          </cell>
          <cell r="C500" t="str">
            <v>39-5091</v>
          </cell>
        </row>
        <row r="501">
          <cell r="A501" t="str">
            <v>39-5092</v>
          </cell>
          <cell r="B501" t="str">
            <v>Manicurists and Pedicurists</v>
          </cell>
          <cell r="C501" t="str">
            <v>39-5092</v>
          </cell>
        </row>
        <row r="502">
          <cell r="A502" t="str">
            <v>39-5093</v>
          </cell>
          <cell r="B502" t="str">
            <v>Shampooers</v>
          </cell>
          <cell r="C502" t="str">
            <v>39-5093</v>
          </cell>
        </row>
        <row r="503">
          <cell r="A503" t="str">
            <v>39-5094</v>
          </cell>
          <cell r="B503" t="str">
            <v>Skincare Specialists</v>
          </cell>
          <cell r="C503" t="str">
            <v>39-5094</v>
          </cell>
        </row>
        <row r="504">
          <cell r="A504" t="str">
            <v>39-6011</v>
          </cell>
          <cell r="B504" t="str">
            <v>Baggage Porters and Bellhops</v>
          </cell>
          <cell r="C504" t="str">
            <v>39-6011</v>
          </cell>
        </row>
        <row r="505">
          <cell r="A505" t="str">
            <v>39-6012</v>
          </cell>
          <cell r="B505" t="str">
            <v>Concierges</v>
          </cell>
          <cell r="C505" t="str">
            <v>39-6012</v>
          </cell>
        </row>
        <row r="506">
          <cell r="A506" t="str">
            <v>39-7011</v>
          </cell>
          <cell r="B506" t="str">
            <v>Tour Guides and Escorts</v>
          </cell>
          <cell r="C506" t="str">
            <v>39-7011</v>
          </cell>
        </row>
        <row r="507">
          <cell r="A507" t="str">
            <v>39-7012</v>
          </cell>
          <cell r="B507" t="str">
            <v>Travel Guides</v>
          </cell>
          <cell r="C507" t="str">
            <v>39-7012</v>
          </cell>
        </row>
        <row r="508">
          <cell r="A508" t="str">
            <v>39-9011</v>
          </cell>
          <cell r="B508" t="str">
            <v>Childcare Workers</v>
          </cell>
          <cell r="C508" t="str">
            <v>39-9011</v>
          </cell>
        </row>
        <row r="509">
          <cell r="A509" t="str">
            <v>39-9021</v>
          </cell>
          <cell r="B509" t="str">
            <v>Personal Care Aides</v>
          </cell>
          <cell r="C509" t="str">
            <v>31-1122</v>
          </cell>
        </row>
        <row r="510">
          <cell r="A510" t="str">
            <v>39-9031</v>
          </cell>
          <cell r="B510" t="str">
            <v>Fitness Trainers and Aerobics Instructors</v>
          </cell>
          <cell r="C510" t="str">
            <v>39-9031</v>
          </cell>
        </row>
        <row r="511">
          <cell r="A511" t="str">
            <v>39-9032</v>
          </cell>
          <cell r="B511" t="str">
            <v>Recreation Workers</v>
          </cell>
          <cell r="C511" t="str">
            <v>39-9032</v>
          </cell>
        </row>
        <row r="512">
          <cell r="A512" t="str">
            <v>39-9041</v>
          </cell>
          <cell r="B512" t="str">
            <v>Residential Advisors</v>
          </cell>
          <cell r="C512" t="str">
            <v>39-9041</v>
          </cell>
        </row>
        <row r="513">
          <cell r="A513" t="str">
            <v>39-9099</v>
          </cell>
          <cell r="B513" t="str">
            <v>Personal Care and Service Workers, All Other (#)</v>
          </cell>
          <cell r="C513" t="str">
            <v>39-4012</v>
          </cell>
        </row>
        <row r="514">
          <cell r="A514" t="str">
            <v>39-9099</v>
          </cell>
          <cell r="B514" t="str">
            <v>Personal Care and Service Workers, All Other (#)</v>
          </cell>
          <cell r="C514" t="str">
            <v>39-9099</v>
          </cell>
        </row>
        <row r="515">
          <cell r="A515" t="str">
            <v>41-1011</v>
          </cell>
          <cell r="B515" t="str">
            <v>First-Line Supervisors of Retail Sales Workers</v>
          </cell>
          <cell r="C515" t="str">
            <v>41-1011</v>
          </cell>
        </row>
        <row r="516">
          <cell r="A516" t="str">
            <v>41-1012</v>
          </cell>
          <cell r="B516" t="str">
            <v>First-Line Supervisors of Non-Retail Sales Workers</v>
          </cell>
          <cell r="C516" t="str">
            <v>41-1012</v>
          </cell>
        </row>
        <row r="517">
          <cell r="A517" t="str">
            <v>41-2011</v>
          </cell>
          <cell r="B517" t="str">
            <v>Cashiers</v>
          </cell>
          <cell r="C517" t="str">
            <v>41-2011</v>
          </cell>
        </row>
        <row r="518">
          <cell r="A518" t="str">
            <v>41-2012</v>
          </cell>
          <cell r="B518" t="str">
            <v>Gaming Change Persons and Booth Cashiers</v>
          </cell>
          <cell r="C518" t="str">
            <v>41-2012</v>
          </cell>
        </row>
        <row r="519">
          <cell r="A519" t="str">
            <v>41-2021</v>
          </cell>
          <cell r="B519" t="str">
            <v>Counter and Rental Clerks</v>
          </cell>
          <cell r="C519" t="str">
            <v>41-2021</v>
          </cell>
        </row>
        <row r="520">
          <cell r="A520" t="str">
            <v>41-2022</v>
          </cell>
          <cell r="B520" t="str">
            <v>Parts Salespersons</v>
          </cell>
          <cell r="C520" t="str">
            <v>41-2022</v>
          </cell>
        </row>
        <row r="521">
          <cell r="A521" t="str">
            <v>41-2031</v>
          </cell>
          <cell r="B521" t="str">
            <v>Retail Salespersons</v>
          </cell>
          <cell r="C521" t="str">
            <v>41-2031</v>
          </cell>
        </row>
        <row r="522">
          <cell r="A522" t="str">
            <v>41-3011</v>
          </cell>
          <cell r="B522" t="str">
            <v>Advertising Sales Agents</v>
          </cell>
          <cell r="C522" t="str">
            <v>41-3011</v>
          </cell>
        </row>
        <row r="523">
          <cell r="A523" t="str">
            <v>41-3021</v>
          </cell>
          <cell r="B523" t="str">
            <v>Insurance Sales Agents</v>
          </cell>
          <cell r="C523" t="str">
            <v>41-3021</v>
          </cell>
        </row>
        <row r="524">
          <cell r="A524" t="str">
            <v>41-3031</v>
          </cell>
          <cell r="B524" t="str">
            <v>Securities, Commodities, and Financial Services Sales Agents</v>
          </cell>
          <cell r="C524" t="str">
            <v>41-3031</v>
          </cell>
        </row>
        <row r="525">
          <cell r="A525" t="str">
            <v>41-3041</v>
          </cell>
          <cell r="B525" t="str">
            <v>Travel Agents</v>
          </cell>
          <cell r="C525" t="str">
            <v>41-3041</v>
          </cell>
        </row>
        <row r="526">
          <cell r="A526" t="str">
            <v>41-3099</v>
          </cell>
          <cell r="B526" t="str">
            <v>Sales Representatives, Services, All Other</v>
          </cell>
          <cell r="C526" t="str">
            <v>41-3091</v>
          </cell>
        </row>
        <row r="527">
          <cell r="A527" t="str">
            <v>41-4011</v>
          </cell>
          <cell r="B527" t="str">
            <v>Sales Representatives, Wholesale and Manufacturing, Technical and Scientific Products</v>
          </cell>
          <cell r="C527" t="str">
            <v>41-4011</v>
          </cell>
        </row>
        <row r="528">
          <cell r="A528" t="str">
            <v>41-4012</v>
          </cell>
          <cell r="B528" t="str">
            <v>Sales Representatives, Wholesale and Manufacturing, Except Technical and Scientific Products</v>
          </cell>
          <cell r="C528" t="str">
            <v>41-4012</v>
          </cell>
        </row>
        <row r="529">
          <cell r="A529" t="str">
            <v>41-9011</v>
          </cell>
          <cell r="B529" t="str">
            <v>Demonstrators and Product Promoters</v>
          </cell>
          <cell r="C529" t="str">
            <v>41-9011</v>
          </cell>
        </row>
        <row r="530">
          <cell r="A530" t="str">
            <v>41-9012</v>
          </cell>
          <cell r="B530" t="str">
            <v>Models</v>
          </cell>
          <cell r="C530" t="str">
            <v>41-9012</v>
          </cell>
        </row>
        <row r="531">
          <cell r="A531" t="str">
            <v>41-9021</v>
          </cell>
          <cell r="B531" t="str">
            <v>Real Estate Brokers</v>
          </cell>
          <cell r="C531" t="str">
            <v>41-9021</v>
          </cell>
        </row>
        <row r="532">
          <cell r="A532" t="str">
            <v>41-9022</v>
          </cell>
          <cell r="B532" t="str">
            <v>Real Estate Sales Agents</v>
          </cell>
          <cell r="C532" t="str">
            <v>41-9022</v>
          </cell>
        </row>
        <row r="533">
          <cell r="A533" t="str">
            <v>41-9031</v>
          </cell>
          <cell r="B533" t="str">
            <v>Sales Engineers</v>
          </cell>
          <cell r="C533" t="str">
            <v>41-9031</v>
          </cell>
        </row>
        <row r="534">
          <cell r="A534" t="str">
            <v>41-9041</v>
          </cell>
          <cell r="B534" t="str">
            <v>Telemarketers</v>
          </cell>
          <cell r="C534" t="str">
            <v>41-9041</v>
          </cell>
        </row>
        <row r="535">
          <cell r="A535" t="str">
            <v>41-9091</v>
          </cell>
          <cell r="B535" t="str">
            <v>Door-to-Door Sales Workers, News and Street Vendors, and Related Workers</v>
          </cell>
          <cell r="C535" t="str">
            <v>41-9091</v>
          </cell>
        </row>
        <row r="536">
          <cell r="A536" t="str">
            <v>41-9099</v>
          </cell>
          <cell r="B536" t="str">
            <v>Sales and Related Workers, All Other</v>
          </cell>
          <cell r="C536" t="str">
            <v>41-9099</v>
          </cell>
        </row>
        <row r="537">
          <cell r="A537" t="str">
            <v>43-1011</v>
          </cell>
          <cell r="B537" t="str">
            <v>First-Line Supervisors of Office and Administrative Support Workers</v>
          </cell>
          <cell r="C537" t="str">
            <v>43-1011</v>
          </cell>
        </row>
        <row r="538">
          <cell r="A538" t="str">
            <v>43-2011</v>
          </cell>
          <cell r="B538" t="str">
            <v>Switchboard Operators, Including Answering Service</v>
          </cell>
          <cell r="C538" t="str">
            <v>43-2011</v>
          </cell>
        </row>
        <row r="539">
          <cell r="A539" t="str">
            <v>43-2021</v>
          </cell>
          <cell r="B539" t="str">
            <v>Telephone Operators</v>
          </cell>
          <cell r="C539" t="str">
            <v>43-2021</v>
          </cell>
        </row>
        <row r="540">
          <cell r="A540" t="str">
            <v>43-2099</v>
          </cell>
          <cell r="B540" t="str">
            <v>Communications Equipment Operators, All Other</v>
          </cell>
          <cell r="C540" t="str">
            <v>43-2099</v>
          </cell>
        </row>
        <row r="541">
          <cell r="A541" t="str">
            <v>43-3011</v>
          </cell>
          <cell r="B541" t="str">
            <v>Bill and Account Collectors</v>
          </cell>
          <cell r="C541" t="str">
            <v>43-3011</v>
          </cell>
        </row>
        <row r="542">
          <cell r="A542" t="str">
            <v>43-3021</v>
          </cell>
          <cell r="B542" t="str">
            <v>Billing and Posting Clerks</v>
          </cell>
          <cell r="C542" t="str">
            <v>43-3021</v>
          </cell>
        </row>
        <row r="543">
          <cell r="A543" t="str">
            <v>43-3031</v>
          </cell>
          <cell r="B543" t="str">
            <v>Bookkeeping, Accounting, and Auditing Clerks</v>
          </cell>
          <cell r="C543" t="str">
            <v>43-3031</v>
          </cell>
        </row>
        <row r="544">
          <cell r="A544" t="str">
            <v>43-3041</v>
          </cell>
          <cell r="B544" t="str">
            <v>Gaming Cage Workers</v>
          </cell>
          <cell r="C544" t="str">
            <v>43-3041</v>
          </cell>
        </row>
        <row r="545">
          <cell r="A545" t="str">
            <v>43-3051</v>
          </cell>
          <cell r="B545" t="str">
            <v>Payroll and Timekeeping Clerks</v>
          </cell>
          <cell r="C545" t="str">
            <v>43-3051</v>
          </cell>
        </row>
        <row r="546">
          <cell r="A546" t="str">
            <v>43-3061</v>
          </cell>
          <cell r="B546" t="str">
            <v>Procurement Clerks</v>
          </cell>
          <cell r="C546" t="str">
            <v>43-3061</v>
          </cell>
        </row>
        <row r="547">
          <cell r="A547" t="str">
            <v>43-3071</v>
          </cell>
          <cell r="B547" t="str">
            <v>Tellers</v>
          </cell>
          <cell r="C547" t="str">
            <v>43-3071</v>
          </cell>
        </row>
        <row r="548">
          <cell r="A548" t="str">
            <v>43-3099</v>
          </cell>
          <cell r="B548" t="str">
            <v>Financial Clerks, All Other</v>
          </cell>
          <cell r="C548" t="str">
            <v>43-3099</v>
          </cell>
        </row>
        <row r="549">
          <cell r="A549" t="str">
            <v>43-4011</v>
          </cell>
          <cell r="B549" t="str">
            <v>Brokerage Clerks</v>
          </cell>
          <cell r="C549" t="str">
            <v>43-4011</v>
          </cell>
        </row>
        <row r="550">
          <cell r="A550" t="str">
            <v>43-4021</v>
          </cell>
          <cell r="B550" t="str">
            <v>Correspondence Clerks</v>
          </cell>
          <cell r="C550" t="str">
            <v>43-4021</v>
          </cell>
        </row>
        <row r="551">
          <cell r="A551" t="str">
            <v>43-4031</v>
          </cell>
          <cell r="B551" t="str">
            <v>Court, Municipal, and License Clerks</v>
          </cell>
          <cell r="C551" t="str">
            <v>43-4031</v>
          </cell>
        </row>
        <row r="552">
          <cell r="A552" t="str">
            <v>43-4041</v>
          </cell>
          <cell r="B552" t="str">
            <v>Credit Authorizers, Checkers, and Clerks</v>
          </cell>
          <cell r="C552" t="str">
            <v>43-4041</v>
          </cell>
        </row>
        <row r="553">
          <cell r="A553" t="str">
            <v>43-4051</v>
          </cell>
          <cell r="B553" t="str">
            <v>Customer Service Representatives</v>
          </cell>
          <cell r="C553" t="str">
            <v>43-4051</v>
          </cell>
        </row>
        <row r="554">
          <cell r="A554" t="str">
            <v>43-4061</v>
          </cell>
          <cell r="B554" t="str">
            <v>Eligibility Interviewers, Government Programs</v>
          </cell>
          <cell r="C554" t="str">
            <v>43-4061</v>
          </cell>
        </row>
        <row r="555">
          <cell r="A555" t="str">
            <v>43-4071</v>
          </cell>
          <cell r="B555" t="str">
            <v>File Clerks</v>
          </cell>
          <cell r="C555" t="str">
            <v>43-4071</v>
          </cell>
        </row>
        <row r="556">
          <cell r="A556" t="str">
            <v>43-4081</v>
          </cell>
          <cell r="B556" t="str">
            <v>Hotel, Motel, and Resort Desk Clerks</v>
          </cell>
          <cell r="C556" t="str">
            <v>43-4081</v>
          </cell>
        </row>
        <row r="557">
          <cell r="A557" t="str">
            <v>43-4111</v>
          </cell>
          <cell r="B557" t="str">
            <v>Interviewers, Except Eligibility and Loan</v>
          </cell>
          <cell r="C557" t="str">
            <v>43-4111</v>
          </cell>
        </row>
        <row r="558">
          <cell r="A558" t="str">
            <v>43-4121</v>
          </cell>
          <cell r="B558" t="str">
            <v>Library Assistants, Clerical</v>
          </cell>
          <cell r="C558" t="str">
            <v>43-4121</v>
          </cell>
        </row>
        <row r="559">
          <cell r="A559" t="str">
            <v>43-4131</v>
          </cell>
          <cell r="B559" t="str">
            <v>Loan Interviewers and Clerks</v>
          </cell>
          <cell r="C559" t="str">
            <v>43-4131</v>
          </cell>
        </row>
        <row r="560">
          <cell r="A560" t="str">
            <v>43-4141</v>
          </cell>
          <cell r="B560" t="str">
            <v>New Accounts Clerks</v>
          </cell>
          <cell r="C560" t="str">
            <v>43-4141</v>
          </cell>
        </row>
        <row r="561">
          <cell r="A561" t="str">
            <v>43-4151</v>
          </cell>
          <cell r="B561" t="str">
            <v>Order Clerks</v>
          </cell>
          <cell r="C561" t="str">
            <v>43-4151</v>
          </cell>
        </row>
        <row r="562">
          <cell r="A562" t="str">
            <v>43-4161</v>
          </cell>
          <cell r="B562" t="str">
            <v>Human Resources Assistants, Except Payroll and Timekeeping</v>
          </cell>
          <cell r="C562" t="str">
            <v>43-4161</v>
          </cell>
        </row>
        <row r="563">
          <cell r="A563" t="str">
            <v>43-4171</v>
          </cell>
          <cell r="B563" t="str">
            <v>Receptionists and Information Clerks</v>
          </cell>
          <cell r="C563" t="str">
            <v>43-4171</v>
          </cell>
        </row>
        <row r="564">
          <cell r="A564" t="str">
            <v>43-4181</v>
          </cell>
          <cell r="B564" t="str">
            <v>Reservation and Transportation Ticket Agents and Travel Clerks</v>
          </cell>
          <cell r="C564" t="str">
            <v>43-4181</v>
          </cell>
        </row>
        <row r="565">
          <cell r="A565" t="str">
            <v>43-4199</v>
          </cell>
          <cell r="B565" t="str">
            <v>Information and Record Clerks, All Other</v>
          </cell>
          <cell r="C565" t="str">
            <v>43-4199</v>
          </cell>
        </row>
        <row r="566">
          <cell r="A566" t="str">
            <v>43-5011</v>
          </cell>
          <cell r="B566" t="str">
            <v>Cargo and Freight Agents</v>
          </cell>
          <cell r="C566" t="str">
            <v>43-5011</v>
          </cell>
        </row>
        <row r="567">
          <cell r="A567" t="str">
            <v>43-5021</v>
          </cell>
          <cell r="B567" t="str">
            <v>Couriers and Messengers</v>
          </cell>
          <cell r="C567" t="str">
            <v>43-5021</v>
          </cell>
        </row>
        <row r="568">
          <cell r="A568" t="str">
            <v>43-5031</v>
          </cell>
          <cell r="B568" t="str">
            <v>Police, Fire, and Ambulance Dispatchers</v>
          </cell>
          <cell r="C568" t="str">
            <v>43-5031</v>
          </cell>
        </row>
        <row r="569">
          <cell r="A569" t="str">
            <v>43-5032</v>
          </cell>
          <cell r="B569" t="str">
            <v>Dispatchers, Except Police, Fire, and Ambulance</v>
          </cell>
          <cell r="C569" t="str">
            <v>43-5032</v>
          </cell>
        </row>
        <row r="570">
          <cell r="A570" t="str">
            <v>43-5041</v>
          </cell>
          <cell r="B570" t="str">
            <v>Meter Readers, Utilities</v>
          </cell>
          <cell r="C570" t="str">
            <v>43-5041</v>
          </cell>
        </row>
        <row r="571">
          <cell r="A571" t="str">
            <v>43-5051</v>
          </cell>
          <cell r="B571" t="str">
            <v>Postal Service Clerks</v>
          </cell>
          <cell r="C571" t="str">
            <v>43-5051</v>
          </cell>
        </row>
        <row r="572">
          <cell r="A572" t="str">
            <v>43-5052</v>
          </cell>
          <cell r="B572" t="str">
            <v>Postal Service Mail Carriers</v>
          </cell>
          <cell r="C572" t="str">
            <v>43-5052</v>
          </cell>
        </row>
        <row r="573">
          <cell r="A573" t="str">
            <v>43-5053</v>
          </cell>
          <cell r="B573" t="str">
            <v>Postal Service Mail Sorters, Processors, and Processing Machine Operators</v>
          </cell>
          <cell r="C573" t="str">
            <v>43-5053</v>
          </cell>
        </row>
        <row r="574">
          <cell r="A574" t="str">
            <v>43-5061</v>
          </cell>
          <cell r="B574" t="str">
            <v>Production, Planning, and Expediting Clerks</v>
          </cell>
          <cell r="C574" t="str">
            <v>43-5061</v>
          </cell>
        </row>
        <row r="575">
          <cell r="A575" t="str">
            <v>43-5071</v>
          </cell>
          <cell r="B575" t="str">
            <v>Shipping, Receiving, and Traffic Clerks</v>
          </cell>
          <cell r="C575" t="str">
            <v>43-5071</v>
          </cell>
        </row>
        <row r="576">
          <cell r="A576" t="str">
            <v>43-5081</v>
          </cell>
          <cell r="B576" t="str">
            <v>Stock Clerks and Order Fillers</v>
          </cell>
          <cell r="C576" t="str">
            <v>53-7065</v>
          </cell>
        </row>
        <row r="577">
          <cell r="A577" t="str">
            <v>43-5111</v>
          </cell>
          <cell r="B577" t="str">
            <v>Weighers, Measurers, Checkers, and Samplers, Recordkeeping</v>
          </cell>
          <cell r="C577" t="str">
            <v>43-5111</v>
          </cell>
        </row>
        <row r="578">
          <cell r="A578" t="str">
            <v>43-6011</v>
          </cell>
          <cell r="B578" t="str">
            <v>Executive Secretaries and Executive Administrative Assistants</v>
          </cell>
          <cell r="C578" t="str">
            <v>43-6011</v>
          </cell>
        </row>
        <row r="579">
          <cell r="A579" t="str">
            <v>43-6012</v>
          </cell>
          <cell r="B579" t="str">
            <v>Legal Secretaries</v>
          </cell>
          <cell r="C579" t="str">
            <v>43-6012</v>
          </cell>
        </row>
        <row r="580">
          <cell r="A580" t="str">
            <v>43-6013</v>
          </cell>
          <cell r="B580" t="str">
            <v>Medical Secretaries</v>
          </cell>
          <cell r="C580" t="str">
            <v>43-6013</v>
          </cell>
        </row>
        <row r="581">
          <cell r="A581" t="str">
            <v>43-6014</v>
          </cell>
          <cell r="B581" t="str">
            <v>Secretaries and Administrative Assistants, Except Legal, Medical, and Executive</v>
          </cell>
          <cell r="C581" t="str">
            <v>43-6014</v>
          </cell>
        </row>
        <row r="582">
          <cell r="A582" t="str">
            <v>43-9011</v>
          </cell>
          <cell r="B582" t="str">
            <v>Computer Operators</v>
          </cell>
          <cell r="C582" t="str">
            <v>15-1299</v>
          </cell>
        </row>
        <row r="583">
          <cell r="A583" t="str">
            <v>43-9021</v>
          </cell>
          <cell r="B583" t="str">
            <v>Data Entry Keyers</v>
          </cell>
          <cell r="C583" t="str">
            <v>43-9021</v>
          </cell>
        </row>
        <row r="584">
          <cell r="A584" t="str">
            <v>43-9022</v>
          </cell>
          <cell r="B584" t="str">
            <v>Word Processors and Typists</v>
          </cell>
          <cell r="C584" t="str">
            <v>43-9022</v>
          </cell>
        </row>
        <row r="585">
          <cell r="A585" t="str">
            <v>43-9031</v>
          </cell>
          <cell r="B585" t="str">
            <v>Desktop Publishers</v>
          </cell>
          <cell r="C585" t="str">
            <v>43-9031</v>
          </cell>
        </row>
        <row r="586">
          <cell r="A586" t="str">
            <v>43-9041</v>
          </cell>
          <cell r="B586" t="str">
            <v>Insurance Claims and Policy Processing Clerks</v>
          </cell>
          <cell r="C586" t="str">
            <v>43-9041</v>
          </cell>
        </row>
        <row r="587">
          <cell r="A587" t="str">
            <v>43-9051</v>
          </cell>
          <cell r="B587" t="str">
            <v>Mail Clerks and Mail Machine Operators, Except Postal Service</v>
          </cell>
          <cell r="C587" t="str">
            <v>43-9051</v>
          </cell>
        </row>
        <row r="588">
          <cell r="A588" t="str">
            <v>43-9061</v>
          </cell>
          <cell r="B588" t="str">
            <v>Office Clerks, General</v>
          </cell>
          <cell r="C588" t="str">
            <v>43-9061</v>
          </cell>
        </row>
        <row r="589">
          <cell r="A589" t="str">
            <v>43-9071</v>
          </cell>
          <cell r="B589" t="str">
            <v>Office Machine Operators, Except Computer</v>
          </cell>
          <cell r="C589" t="str">
            <v>43-9071</v>
          </cell>
        </row>
        <row r="590">
          <cell r="A590" t="str">
            <v>43-9081</v>
          </cell>
          <cell r="B590" t="str">
            <v>Proofreaders and Copy Markers</v>
          </cell>
          <cell r="C590" t="str">
            <v>43-9081</v>
          </cell>
        </row>
        <row r="591">
          <cell r="A591" t="str">
            <v>43-9111</v>
          </cell>
          <cell r="B591" t="str">
            <v>Statistical Assistants</v>
          </cell>
          <cell r="C591" t="str">
            <v>43-9111</v>
          </cell>
        </row>
        <row r="592">
          <cell r="A592" t="str">
            <v>43-9199</v>
          </cell>
          <cell r="B592" t="str">
            <v>Office and Administrative Support Workers, All Other</v>
          </cell>
          <cell r="C592" t="str">
            <v>43-9199</v>
          </cell>
        </row>
        <row r="593">
          <cell r="A593" t="str">
            <v>45-1011</v>
          </cell>
          <cell r="B593" t="str">
            <v>First-Line Supervisors of Farming, Fishing, and Forestry Workers</v>
          </cell>
          <cell r="C593" t="str">
            <v>45-1011</v>
          </cell>
        </row>
        <row r="594">
          <cell r="A594" t="str">
            <v>45-2011</v>
          </cell>
          <cell r="B594" t="str">
            <v>Agricultural Inspectors</v>
          </cell>
          <cell r="C594" t="str">
            <v>45-2011</v>
          </cell>
        </row>
        <row r="595">
          <cell r="A595" t="str">
            <v>45-2021</v>
          </cell>
          <cell r="B595" t="str">
            <v>Animal Breeders</v>
          </cell>
          <cell r="C595" t="str">
            <v>45-2021</v>
          </cell>
        </row>
        <row r="596">
          <cell r="A596" t="str">
            <v>45-2041</v>
          </cell>
          <cell r="B596" t="str">
            <v>Graders and Sorters, Agricultural Products</v>
          </cell>
          <cell r="C596" t="str">
            <v>45-2041</v>
          </cell>
        </row>
        <row r="597">
          <cell r="A597" t="str">
            <v>45-2091</v>
          </cell>
          <cell r="B597" t="str">
            <v>Agricultural Equipment Operators</v>
          </cell>
          <cell r="C597" t="str">
            <v>45-2091</v>
          </cell>
        </row>
        <row r="598">
          <cell r="A598" t="str">
            <v>45-2092</v>
          </cell>
          <cell r="B598" t="str">
            <v>Farmworkers and Laborers, Crop, Nursery, and Greenhouse</v>
          </cell>
          <cell r="C598" t="str">
            <v>45-2092</v>
          </cell>
        </row>
        <row r="599">
          <cell r="A599" t="str">
            <v>45-2093</v>
          </cell>
          <cell r="B599" t="str">
            <v>Farmworkers, Farm, Ranch, and Aquacultural Animals</v>
          </cell>
          <cell r="C599" t="str">
            <v>45-2093</v>
          </cell>
        </row>
        <row r="600">
          <cell r="A600" t="str">
            <v>45-2099</v>
          </cell>
          <cell r="B600" t="str">
            <v>Agricultural Workers, All Other</v>
          </cell>
          <cell r="C600" t="str">
            <v>45-2099</v>
          </cell>
        </row>
        <row r="601">
          <cell r="A601" t="str">
            <v>45-3011</v>
          </cell>
          <cell r="B601" t="str">
            <v>Fishers and Related Fishing Workers</v>
          </cell>
          <cell r="C601" t="str">
            <v>45-3031</v>
          </cell>
        </row>
        <row r="602">
          <cell r="A602" t="str">
            <v>45-3021</v>
          </cell>
          <cell r="B602" t="str">
            <v>Hunters and Trappers</v>
          </cell>
          <cell r="C602" t="str">
            <v>45-3031</v>
          </cell>
        </row>
        <row r="603">
          <cell r="A603" t="str">
            <v>45-4011</v>
          </cell>
          <cell r="B603" t="str">
            <v>Forest and Conservation Workers</v>
          </cell>
          <cell r="C603" t="str">
            <v>45-4011</v>
          </cell>
        </row>
        <row r="604">
          <cell r="A604" t="str">
            <v>45-4021</v>
          </cell>
          <cell r="B604" t="str">
            <v>Fallers</v>
          </cell>
          <cell r="C604" t="str">
            <v>45-4021</v>
          </cell>
        </row>
        <row r="605">
          <cell r="A605" t="str">
            <v>45-4022</v>
          </cell>
          <cell r="B605" t="str">
            <v>Logging Equipment Operators</v>
          </cell>
          <cell r="C605" t="str">
            <v>45-4022</v>
          </cell>
        </row>
        <row r="606">
          <cell r="A606" t="str">
            <v>45-4023</v>
          </cell>
          <cell r="B606" t="str">
            <v>Log Graders and Scalers</v>
          </cell>
          <cell r="C606" t="str">
            <v>45-4023</v>
          </cell>
        </row>
        <row r="607">
          <cell r="A607" t="str">
            <v>45-4029</v>
          </cell>
          <cell r="B607" t="str">
            <v>Logging Workers, All Other</v>
          </cell>
          <cell r="C607" t="str">
            <v>45-4029</v>
          </cell>
        </row>
        <row r="608">
          <cell r="A608" t="str">
            <v>47-1011</v>
          </cell>
          <cell r="B608" t="str">
            <v>First-Line Supervisors of Construction Trades and Extraction Workers</v>
          </cell>
          <cell r="C608" t="str">
            <v>47-1011</v>
          </cell>
        </row>
        <row r="609">
          <cell r="A609" t="str">
            <v>47-2011</v>
          </cell>
          <cell r="B609" t="str">
            <v>Boilermakers</v>
          </cell>
          <cell r="C609" t="str">
            <v>47-2011</v>
          </cell>
        </row>
        <row r="610">
          <cell r="A610" t="str">
            <v>47-2021</v>
          </cell>
          <cell r="B610" t="str">
            <v>Brickmasons and Blockmasons</v>
          </cell>
          <cell r="C610" t="str">
            <v>47-2021</v>
          </cell>
        </row>
        <row r="611">
          <cell r="A611" t="str">
            <v>47-2022</v>
          </cell>
          <cell r="B611" t="str">
            <v>Stonemasons</v>
          </cell>
          <cell r="C611" t="str">
            <v>47-2022</v>
          </cell>
        </row>
        <row r="612">
          <cell r="A612" t="str">
            <v>47-2031</v>
          </cell>
          <cell r="B612" t="str">
            <v>Carpenters</v>
          </cell>
          <cell r="C612" t="str">
            <v>47-2031</v>
          </cell>
        </row>
        <row r="613">
          <cell r="A613" t="str">
            <v>47-2041</v>
          </cell>
          <cell r="B613" t="str">
            <v>Carpet Installers</v>
          </cell>
          <cell r="C613" t="str">
            <v>47-2041</v>
          </cell>
        </row>
        <row r="614">
          <cell r="A614" t="str">
            <v>47-2042</v>
          </cell>
          <cell r="B614" t="str">
            <v>Floor Layers, Except Carpet, Wood, and Hard Tiles</v>
          </cell>
          <cell r="C614" t="str">
            <v>47-2042</v>
          </cell>
        </row>
        <row r="615">
          <cell r="A615" t="str">
            <v>47-2043</v>
          </cell>
          <cell r="B615" t="str">
            <v>Floor Sanders and Finishers</v>
          </cell>
          <cell r="C615" t="str">
            <v>47-2043</v>
          </cell>
        </row>
        <row r="616">
          <cell r="A616" t="str">
            <v>47-2044</v>
          </cell>
          <cell r="B616" t="str">
            <v>Tile and Marble Setters</v>
          </cell>
          <cell r="C616" t="str">
            <v>47-2044</v>
          </cell>
        </row>
        <row r="617">
          <cell r="A617" t="str">
            <v>47-2051</v>
          </cell>
          <cell r="B617" t="str">
            <v>Cement Masons and Concrete Finishers</v>
          </cell>
          <cell r="C617" t="str">
            <v>47-2051</v>
          </cell>
        </row>
        <row r="618">
          <cell r="A618" t="str">
            <v>47-2053</v>
          </cell>
          <cell r="B618" t="str">
            <v>Terrazzo Workers and Finishers</v>
          </cell>
          <cell r="C618" t="str">
            <v>47-2053</v>
          </cell>
        </row>
        <row r="619">
          <cell r="A619" t="str">
            <v>47-2061</v>
          </cell>
          <cell r="B619" t="str">
            <v>Construction Laborers</v>
          </cell>
          <cell r="C619" t="str">
            <v>47-2061</v>
          </cell>
        </row>
        <row r="620">
          <cell r="A620" t="str">
            <v>47-2071</v>
          </cell>
          <cell r="B620" t="str">
            <v>Paving, Surfacing, and Tamping Equipment Operators</v>
          </cell>
          <cell r="C620" t="str">
            <v>47-2071</v>
          </cell>
        </row>
        <row r="621">
          <cell r="A621" t="str">
            <v>47-2072</v>
          </cell>
          <cell r="B621" t="str">
            <v>Pile Driver Operators</v>
          </cell>
          <cell r="C621" t="str">
            <v>47-2072</v>
          </cell>
        </row>
        <row r="622">
          <cell r="A622" t="str">
            <v>47-2073</v>
          </cell>
          <cell r="B622" t="str">
            <v>Operating Engineers and Other Construction Equipment Operators</v>
          </cell>
          <cell r="C622" t="str">
            <v>47-2073</v>
          </cell>
        </row>
        <row r="623">
          <cell r="A623" t="str">
            <v>47-2081</v>
          </cell>
          <cell r="B623" t="str">
            <v>Drywall and Ceiling Tile Installers</v>
          </cell>
          <cell r="C623" t="str">
            <v>47-2081</v>
          </cell>
        </row>
        <row r="624">
          <cell r="A624" t="str">
            <v>47-2082</v>
          </cell>
          <cell r="B624" t="str">
            <v>Tapers</v>
          </cell>
          <cell r="C624" t="str">
            <v>47-2082</v>
          </cell>
        </row>
        <row r="625">
          <cell r="A625" t="str">
            <v>47-2111</v>
          </cell>
          <cell r="B625" t="str">
            <v>Electricians</v>
          </cell>
          <cell r="C625" t="str">
            <v>47-2111</v>
          </cell>
        </row>
        <row r="626">
          <cell r="A626" t="str">
            <v>47-2121</v>
          </cell>
          <cell r="B626" t="str">
            <v>Glaziers</v>
          </cell>
          <cell r="C626" t="str">
            <v>47-2121</v>
          </cell>
        </row>
        <row r="627">
          <cell r="A627" t="str">
            <v>47-2131</v>
          </cell>
          <cell r="B627" t="str">
            <v>Insulation Workers, Floor, Ceiling, and Wall</v>
          </cell>
          <cell r="C627" t="str">
            <v>47-2131</v>
          </cell>
        </row>
        <row r="628">
          <cell r="A628" t="str">
            <v>47-2132</v>
          </cell>
          <cell r="B628" t="str">
            <v>Insulation Workers, Mechanical</v>
          </cell>
          <cell r="C628" t="str">
            <v>47-2132</v>
          </cell>
        </row>
        <row r="629">
          <cell r="A629" t="str">
            <v>47-2141</v>
          </cell>
          <cell r="B629" t="str">
            <v>Painters, Construction and Maintenance</v>
          </cell>
          <cell r="C629" t="str">
            <v>47-2141</v>
          </cell>
        </row>
        <row r="630">
          <cell r="A630" t="str">
            <v>47-2142</v>
          </cell>
          <cell r="B630" t="str">
            <v>Paperhangers</v>
          </cell>
          <cell r="C630" t="str">
            <v>47-2142</v>
          </cell>
        </row>
        <row r="631">
          <cell r="A631" t="str">
            <v>47-2151</v>
          </cell>
          <cell r="B631" t="str">
            <v>Pipelayers</v>
          </cell>
          <cell r="C631" t="str">
            <v>47-2151</v>
          </cell>
        </row>
        <row r="632">
          <cell r="A632" t="str">
            <v>47-2152</v>
          </cell>
          <cell r="B632" t="str">
            <v>Plumbers, Pipefitters, and Steamfitters</v>
          </cell>
          <cell r="C632" t="str">
            <v>47-2152</v>
          </cell>
        </row>
        <row r="633">
          <cell r="A633" t="str">
            <v>47-2161</v>
          </cell>
          <cell r="B633" t="str">
            <v>Plasterers and Stucco Masons</v>
          </cell>
          <cell r="C633" t="str">
            <v>47-2161</v>
          </cell>
        </row>
        <row r="634">
          <cell r="A634" t="str">
            <v>47-2171</v>
          </cell>
          <cell r="B634" t="str">
            <v>Reinforcing Iron and Rebar Workers</v>
          </cell>
          <cell r="C634" t="str">
            <v>47-2171</v>
          </cell>
        </row>
        <row r="635">
          <cell r="A635" t="str">
            <v>47-2181</v>
          </cell>
          <cell r="B635" t="str">
            <v>Roofers</v>
          </cell>
          <cell r="C635" t="str">
            <v>47-2181</v>
          </cell>
        </row>
        <row r="636">
          <cell r="A636" t="str">
            <v>47-2211</v>
          </cell>
          <cell r="B636" t="str">
            <v>Sheet Metal Workers</v>
          </cell>
          <cell r="C636" t="str">
            <v>47-2211</v>
          </cell>
        </row>
        <row r="637">
          <cell r="A637" t="str">
            <v>47-2221</v>
          </cell>
          <cell r="B637" t="str">
            <v>Structural Iron and Steel Workers</v>
          </cell>
          <cell r="C637" t="str">
            <v>47-2221</v>
          </cell>
        </row>
        <row r="638">
          <cell r="A638" t="str">
            <v>47-2231</v>
          </cell>
          <cell r="B638" t="str">
            <v>Solar Photovoltaic Installers</v>
          </cell>
          <cell r="C638" t="str">
            <v>47-2231</v>
          </cell>
        </row>
        <row r="639">
          <cell r="A639" t="str">
            <v>47-3011</v>
          </cell>
          <cell r="B639" t="str">
            <v>Helpers--Brickmasons, Blockmasons, Stonemasons, and Tile and Marble Setters</v>
          </cell>
          <cell r="C639" t="str">
            <v>47-3011</v>
          </cell>
        </row>
        <row r="640">
          <cell r="A640" t="str">
            <v>47-3012</v>
          </cell>
          <cell r="B640" t="str">
            <v>Helpers--Carpenters</v>
          </cell>
          <cell r="C640" t="str">
            <v>47-3012</v>
          </cell>
        </row>
        <row r="641">
          <cell r="A641" t="str">
            <v>47-3013</v>
          </cell>
          <cell r="B641" t="str">
            <v>Helpers--Electricians</v>
          </cell>
          <cell r="C641" t="str">
            <v>47-3013</v>
          </cell>
        </row>
        <row r="642">
          <cell r="A642" t="str">
            <v>47-3014</v>
          </cell>
          <cell r="B642" t="str">
            <v>Helpers--Painters, Paperhangers, Plasterers, and Stucco Masons</v>
          </cell>
          <cell r="C642" t="str">
            <v>47-3014</v>
          </cell>
        </row>
        <row r="643">
          <cell r="A643" t="str">
            <v>47-3015</v>
          </cell>
          <cell r="B643" t="str">
            <v>Helpers--Pipelayers, Plumbers, Pipefitters, and Steamfitters</v>
          </cell>
          <cell r="C643" t="str">
            <v>47-3015</v>
          </cell>
        </row>
        <row r="644">
          <cell r="A644" t="str">
            <v>47-3016</v>
          </cell>
          <cell r="B644" t="str">
            <v>Helpers--Roofers</v>
          </cell>
          <cell r="C644" t="str">
            <v>47-3016</v>
          </cell>
        </row>
        <row r="645">
          <cell r="A645" t="str">
            <v>47-3019</v>
          </cell>
          <cell r="B645" t="str">
            <v>Helpers, Construction Trades, All Other</v>
          </cell>
          <cell r="C645" t="str">
            <v>47-3019</v>
          </cell>
        </row>
        <row r="646">
          <cell r="A646" t="str">
            <v>47-4011</v>
          </cell>
          <cell r="B646" t="str">
            <v>Construction and Building Inspectors</v>
          </cell>
          <cell r="C646" t="str">
            <v>47-4011</v>
          </cell>
        </row>
        <row r="647">
          <cell r="A647" t="str">
            <v>47-4021</v>
          </cell>
          <cell r="B647" t="str">
            <v>Elevator Installers and Repairers</v>
          </cell>
          <cell r="C647" t="str">
            <v>47-4021</v>
          </cell>
        </row>
        <row r="648">
          <cell r="A648" t="str">
            <v>47-4031</v>
          </cell>
          <cell r="B648" t="str">
            <v>Fence Erectors</v>
          </cell>
          <cell r="C648" t="str">
            <v>47-4031</v>
          </cell>
        </row>
        <row r="649">
          <cell r="A649" t="str">
            <v>47-4041</v>
          </cell>
          <cell r="B649" t="str">
            <v>Hazardous Materials Removal Workers</v>
          </cell>
          <cell r="C649" t="str">
            <v>47-4041</v>
          </cell>
        </row>
        <row r="650">
          <cell r="A650" t="str">
            <v>47-4051</v>
          </cell>
          <cell r="B650" t="str">
            <v>Highway Maintenance Workers</v>
          </cell>
          <cell r="C650" t="str">
            <v>47-4051</v>
          </cell>
        </row>
        <row r="651">
          <cell r="A651" t="str">
            <v>47-4061</v>
          </cell>
          <cell r="B651" t="str">
            <v>Rail-Track Laying and Maintenance Equipment Operators</v>
          </cell>
          <cell r="C651" t="str">
            <v>47-4061</v>
          </cell>
        </row>
        <row r="652">
          <cell r="A652" t="str">
            <v>47-4071</v>
          </cell>
          <cell r="B652" t="str">
            <v>Septic Tank Servicers and Sewer Pipe Cleaners</v>
          </cell>
          <cell r="C652" t="str">
            <v>47-4071</v>
          </cell>
        </row>
        <row r="653">
          <cell r="A653" t="str">
            <v>47-4091</v>
          </cell>
          <cell r="B653" t="str">
            <v>Segmental Pavers</v>
          </cell>
          <cell r="C653" t="str">
            <v>47-4091</v>
          </cell>
        </row>
        <row r="654">
          <cell r="A654" t="str">
            <v>47-4099</v>
          </cell>
          <cell r="B654" t="str">
            <v>Construction and Related Workers, All Other</v>
          </cell>
          <cell r="C654" t="str">
            <v>47-4099</v>
          </cell>
        </row>
        <row r="655">
          <cell r="A655" t="str">
            <v>47-5011</v>
          </cell>
          <cell r="B655" t="str">
            <v>Derrick Operators, Oil and Gas</v>
          </cell>
          <cell r="C655" t="str">
            <v>47-5011</v>
          </cell>
        </row>
        <row r="656">
          <cell r="A656" t="str">
            <v>47-5012</v>
          </cell>
          <cell r="B656" t="str">
            <v>Rotary Drill Operators, Oil and Gas</v>
          </cell>
          <cell r="C656" t="str">
            <v>47-5012</v>
          </cell>
        </row>
        <row r="657">
          <cell r="A657" t="str">
            <v>47-5013</v>
          </cell>
          <cell r="B657" t="str">
            <v>Service Unit Operators, Oil, Gas, and Mining</v>
          </cell>
          <cell r="C657" t="str">
            <v>47-5013</v>
          </cell>
        </row>
        <row r="658">
          <cell r="A658" t="str">
            <v>47-5021</v>
          </cell>
          <cell r="B658" t="str">
            <v>Earth Drillers, Except Oil and Gas (#)</v>
          </cell>
          <cell r="C658" t="str">
            <v>47-5023</v>
          </cell>
        </row>
        <row r="659">
          <cell r="A659" t="str">
            <v>47-5021</v>
          </cell>
          <cell r="B659" t="str">
            <v>Earth Drillers, Except Oil and Gas (#)</v>
          </cell>
          <cell r="C659" t="str">
            <v>47-5032</v>
          </cell>
        </row>
        <row r="660">
          <cell r="A660" t="str">
            <v>47-5031</v>
          </cell>
          <cell r="B660" t="str">
            <v>Explosives Workers, Ordnance Handling Experts, and Blasters</v>
          </cell>
          <cell r="C660" t="str">
            <v>47-5032</v>
          </cell>
        </row>
        <row r="661">
          <cell r="A661" t="str">
            <v>47-5041</v>
          </cell>
          <cell r="B661" t="str">
            <v>Continuous Mining Machine Operators</v>
          </cell>
          <cell r="C661" t="str">
            <v>47-5041</v>
          </cell>
        </row>
        <row r="662">
          <cell r="A662" t="str">
            <v>47-5042</v>
          </cell>
          <cell r="B662" t="str">
            <v>Mine Cutting and Channeling Machine Operators</v>
          </cell>
          <cell r="C662" t="str">
            <v>47-5049</v>
          </cell>
        </row>
        <row r="663">
          <cell r="A663" t="str">
            <v>47-5049</v>
          </cell>
          <cell r="B663" t="str">
            <v>Mining Machine Operators, All Other (#)</v>
          </cell>
          <cell r="C663" t="str">
            <v>47-5049</v>
          </cell>
        </row>
        <row r="664">
          <cell r="A664" t="str">
            <v>47-5049</v>
          </cell>
          <cell r="B664" t="str">
            <v>Mining Machine Operators, All Other (#)</v>
          </cell>
          <cell r="C664" t="str">
            <v>47-5099</v>
          </cell>
        </row>
        <row r="665">
          <cell r="A665" t="str">
            <v>47-5051</v>
          </cell>
          <cell r="B665" t="str">
            <v>Rock Splitters, Quarry</v>
          </cell>
          <cell r="C665" t="str">
            <v>47-5051</v>
          </cell>
        </row>
        <row r="666">
          <cell r="A666" t="str">
            <v>47-5061</v>
          </cell>
          <cell r="B666" t="str">
            <v>Roof Bolters, Mining</v>
          </cell>
          <cell r="C666" t="str">
            <v>47-5043</v>
          </cell>
        </row>
        <row r="667">
          <cell r="A667" t="str">
            <v>47-5071</v>
          </cell>
          <cell r="B667" t="str">
            <v>Roustabouts, Oil and Gas</v>
          </cell>
          <cell r="C667" t="str">
            <v>47-5071</v>
          </cell>
        </row>
        <row r="668">
          <cell r="A668" t="str">
            <v>47-5081</v>
          </cell>
          <cell r="B668" t="str">
            <v>Helpers--Extraction Workers</v>
          </cell>
          <cell r="C668" t="str">
            <v>47-5081</v>
          </cell>
        </row>
        <row r="669">
          <cell r="A669" t="str">
            <v>47-5099</v>
          </cell>
          <cell r="B669" t="str">
            <v>Extraction Workers, All Other</v>
          </cell>
          <cell r="C669" t="str">
            <v>47-5099</v>
          </cell>
        </row>
        <row r="670">
          <cell r="A670" t="str">
            <v>49-1011</v>
          </cell>
          <cell r="B670" t="str">
            <v>First-Line Supervisors of Mechanics, Installers, and Repairers</v>
          </cell>
          <cell r="C670" t="str">
            <v>49-1011</v>
          </cell>
        </row>
        <row r="671">
          <cell r="A671" t="str">
            <v>49-2011</v>
          </cell>
          <cell r="B671" t="str">
            <v>Computer, Automated Teller, and Office Machine Repairers</v>
          </cell>
          <cell r="C671" t="str">
            <v>49-2011</v>
          </cell>
        </row>
        <row r="672">
          <cell r="A672" t="str">
            <v>49-2021</v>
          </cell>
          <cell r="B672" t="str">
            <v>Radio, Cellular, and Tower Equipment Installers and Repairers</v>
          </cell>
          <cell r="C672" t="str">
            <v>49-2021</v>
          </cell>
        </row>
        <row r="673">
          <cell r="A673" t="str">
            <v>49-2022</v>
          </cell>
          <cell r="B673" t="str">
            <v>Telecommunications Equipment Installers and Repairers, Except Line Installers</v>
          </cell>
          <cell r="C673" t="str">
            <v>49-2022</v>
          </cell>
        </row>
        <row r="674">
          <cell r="A674" t="str">
            <v>49-2091</v>
          </cell>
          <cell r="B674" t="str">
            <v>Avionics Technicians</v>
          </cell>
          <cell r="C674" t="str">
            <v>49-2091</v>
          </cell>
        </row>
        <row r="675">
          <cell r="A675" t="str">
            <v>49-2092</v>
          </cell>
          <cell r="B675" t="str">
            <v>Electric Motor, Power Tool, and Related Repairers</v>
          </cell>
          <cell r="C675" t="str">
            <v>49-2092</v>
          </cell>
        </row>
        <row r="676">
          <cell r="A676" t="str">
            <v>49-2093</v>
          </cell>
          <cell r="B676" t="str">
            <v>Electrical and Electronics Installers and Repairers, Transportation Equipment</v>
          </cell>
          <cell r="C676" t="str">
            <v>49-2093</v>
          </cell>
        </row>
        <row r="677">
          <cell r="A677" t="str">
            <v>49-2094</v>
          </cell>
          <cell r="B677" t="str">
            <v>Electrical and Electronics Repairers, Commercial and Industrial Equipment</v>
          </cell>
          <cell r="C677" t="str">
            <v>49-2094</v>
          </cell>
        </row>
        <row r="678">
          <cell r="A678" t="str">
            <v>49-2095</v>
          </cell>
          <cell r="B678" t="str">
            <v>Electrical and Electronics Repairers, Powerhouse, Substation, and Relay</v>
          </cell>
          <cell r="C678" t="str">
            <v>49-2095</v>
          </cell>
        </row>
        <row r="679">
          <cell r="A679" t="str">
            <v>49-2096</v>
          </cell>
          <cell r="B679" t="str">
            <v>Electronic Equipment Installers and Repairers, Motor Vehicles</v>
          </cell>
          <cell r="C679" t="str">
            <v>49-2096</v>
          </cell>
        </row>
        <row r="680">
          <cell r="A680" t="str">
            <v>49-2097</v>
          </cell>
          <cell r="B680" t="str">
            <v>Electronic Home Entertainment Equipment Installers and Repairers</v>
          </cell>
          <cell r="C680" t="str">
            <v>49-2097</v>
          </cell>
        </row>
        <row r="681">
          <cell r="A681" t="str">
            <v>49-2098</v>
          </cell>
          <cell r="B681" t="str">
            <v>Security and Fire Alarm Systems Installers</v>
          </cell>
          <cell r="C681" t="str">
            <v>49-2098</v>
          </cell>
        </row>
        <row r="682">
          <cell r="A682" t="str">
            <v>49-3011</v>
          </cell>
          <cell r="B682" t="str">
            <v>Aircraft Mechanics and Service Technicians</v>
          </cell>
          <cell r="C682" t="str">
            <v>49-3011</v>
          </cell>
        </row>
        <row r="683">
          <cell r="A683" t="str">
            <v>49-3021</v>
          </cell>
          <cell r="B683" t="str">
            <v>Automotive Body and Related Repairers</v>
          </cell>
          <cell r="C683" t="str">
            <v>49-3021</v>
          </cell>
        </row>
        <row r="684">
          <cell r="A684" t="str">
            <v>49-3022</v>
          </cell>
          <cell r="B684" t="str">
            <v>Automotive Glass Installers and Repairers</v>
          </cell>
          <cell r="C684" t="str">
            <v>49-3022</v>
          </cell>
        </row>
        <row r="685">
          <cell r="A685" t="str">
            <v>49-3023</v>
          </cell>
          <cell r="B685" t="str">
            <v>Automotive Service Technicians and Mechanics</v>
          </cell>
          <cell r="C685" t="str">
            <v>49-3023</v>
          </cell>
        </row>
        <row r="686">
          <cell r="A686" t="str">
            <v>49-3031</v>
          </cell>
          <cell r="B686" t="str">
            <v>Bus and Truck Mechanics and Diesel Engine Specialists</v>
          </cell>
          <cell r="C686" t="str">
            <v>49-3031</v>
          </cell>
        </row>
        <row r="687">
          <cell r="A687" t="str">
            <v>49-3041</v>
          </cell>
          <cell r="B687" t="str">
            <v>Farm Equipment Mechanics and Service Technicians</v>
          </cell>
          <cell r="C687" t="str">
            <v>49-3041</v>
          </cell>
        </row>
        <row r="688">
          <cell r="A688" t="str">
            <v>49-3042</v>
          </cell>
          <cell r="B688" t="str">
            <v>Mobile Heavy Equipment Mechanics, Except Engines</v>
          </cell>
          <cell r="C688" t="str">
            <v>49-3042</v>
          </cell>
        </row>
        <row r="689">
          <cell r="A689" t="str">
            <v>49-3043</v>
          </cell>
          <cell r="B689" t="str">
            <v>Rail Car Repairers</v>
          </cell>
          <cell r="C689" t="str">
            <v>49-3043</v>
          </cell>
        </row>
        <row r="690">
          <cell r="A690" t="str">
            <v>49-3051</v>
          </cell>
          <cell r="B690" t="str">
            <v>Motorboat Mechanics and Service Technicians</v>
          </cell>
          <cell r="C690" t="str">
            <v>49-3051</v>
          </cell>
        </row>
        <row r="691">
          <cell r="A691" t="str">
            <v>49-3052</v>
          </cell>
          <cell r="B691" t="str">
            <v>Motorcycle Mechanics</v>
          </cell>
          <cell r="C691" t="str">
            <v>49-3052</v>
          </cell>
        </row>
        <row r="692">
          <cell r="A692" t="str">
            <v>49-3053</v>
          </cell>
          <cell r="B692" t="str">
            <v>Outdoor Power Equipment and Other Small Engine Mechanics</v>
          </cell>
          <cell r="C692" t="str">
            <v>49-3053</v>
          </cell>
        </row>
        <row r="693">
          <cell r="A693" t="str">
            <v>49-3091</v>
          </cell>
          <cell r="B693" t="str">
            <v>Bicycle Repairers</v>
          </cell>
          <cell r="C693" t="str">
            <v>49-3091</v>
          </cell>
        </row>
        <row r="694">
          <cell r="A694" t="str">
            <v>49-3092</v>
          </cell>
          <cell r="B694" t="str">
            <v>Recreational Vehicle Service Technicians</v>
          </cell>
          <cell r="C694" t="str">
            <v>49-3092</v>
          </cell>
        </row>
        <row r="695">
          <cell r="A695" t="str">
            <v>49-3093</v>
          </cell>
          <cell r="B695" t="str">
            <v>Tire Repairers and Changers</v>
          </cell>
          <cell r="C695" t="str">
            <v>49-3093</v>
          </cell>
        </row>
        <row r="696">
          <cell r="A696" t="str">
            <v>49-9011</v>
          </cell>
          <cell r="B696" t="str">
            <v>Mechanical Door Repairers</v>
          </cell>
          <cell r="C696" t="str">
            <v>49-9011</v>
          </cell>
        </row>
        <row r="697">
          <cell r="A697" t="str">
            <v>49-9012</v>
          </cell>
          <cell r="B697" t="str">
            <v>Control and Valve Installers and Repairers, Except Mechanical Door</v>
          </cell>
          <cell r="C697" t="str">
            <v>49-9012</v>
          </cell>
        </row>
        <row r="698">
          <cell r="A698" t="str">
            <v>49-9021</v>
          </cell>
          <cell r="B698" t="str">
            <v>Heating, Air Conditioning, and Refrigeration Mechanics and Installers</v>
          </cell>
          <cell r="C698" t="str">
            <v>49-9021</v>
          </cell>
        </row>
        <row r="699">
          <cell r="A699" t="str">
            <v>49-9031</v>
          </cell>
          <cell r="B699" t="str">
            <v>Home Appliance Repairers</v>
          </cell>
          <cell r="C699" t="str">
            <v>49-9031</v>
          </cell>
        </row>
        <row r="700">
          <cell r="A700" t="str">
            <v>49-9041</v>
          </cell>
          <cell r="B700" t="str">
            <v>Industrial Machinery Mechanics</v>
          </cell>
          <cell r="C700" t="str">
            <v>49-9041</v>
          </cell>
        </row>
        <row r="701">
          <cell r="A701" t="str">
            <v>49-9043</v>
          </cell>
          <cell r="B701" t="str">
            <v>Maintenance Workers, Machinery</v>
          </cell>
          <cell r="C701" t="str">
            <v>49-9043</v>
          </cell>
        </row>
        <row r="702">
          <cell r="A702" t="str">
            <v>49-9044</v>
          </cell>
          <cell r="B702" t="str">
            <v>Millwrights</v>
          </cell>
          <cell r="C702" t="str">
            <v>49-9044</v>
          </cell>
        </row>
        <row r="703">
          <cell r="A703" t="str">
            <v>49-9045</v>
          </cell>
          <cell r="B703" t="str">
            <v>Refractory Materials Repairers, Except Brickmasons</v>
          </cell>
          <cell r="C703" t="str">
            <v>49-9045</v>
          </cell>
        </row>
        <row r="704">
          <cell r="A704" t="str">
            <v>49-9051</v>
          </cell>
          <cell r="B704" t="str">
            <v>Electrical Power-Line Installers and Repairers</v>
          </cell>
          <cell r="C704" t="str">
            <v>49-9051</v>
          </cell>
        </row>
        <row r="705">
          <cell r="A705" t="str">
            <v>49-9052</v>
          </cell>
          <cell r="B705" t="str">
            <v>Telecommunications Line Installers and Repairers</v>
          </cell>
          <cell r="C705" t="str">
            <v>49-9052</v>
          </cell>
        </row>
        <row r="706">
          <cell r="A706" t="str">
            <v>49-9061</v>
          </cell>
          <cell r="B706" t="str">
            <v>Camera and Photographic Equipment Repairers</v>
          </cell>
          <cell r="C706" t="str">
            <v>49-9061</v>
          </cell>
        </row>
        <row r="707">
          <cell r="A707" t="str">
            <v>49-9062</v>
          </cell>
          <cell r="B707" t="str">
            <v>Medical Equipment Repairers</v>
          </cell>
          <cell r="C707" t="str">
            <v>49-9062</v>
          </cell>
        </row>
        <row r="708">
          <cell r="A708" t="str">
            <v>49-9063</v>
          </cell>
          <cell r="B708" t="str">
            <v>Musical Instrument Repairers and Tuners</v>
          </cell>
          <cell r="C708" t="str">
            <v>49-9063</v>
          </cell>
        </row>
        <row r="709">
          <cell r="A709" t="str">
            <v>49-9064</v>
          </cell>
          <cell r="B709" t="str">
            <v>Watch Repairers</v>
          </cell>
          <cell r="C709" t="str">
            <v>49-9064</v>
          </cell>
        </row>
        <row r="710">
          <cell r="A710" t="str">
            <v>49-9069</v>
          </cell>
          <cell r="B710" t="str">
            <v>Precision Instrument and Equipment Repairers, All Other</v>
          </cell>
          <cell r="C710" t="str">
            <v>49-9069</v>
          </cell>
        </row>
        <row r="711">
          <cell r="A711" t="str">
            <v>49-9071</v>
          </cell>
          <cell r="B711" t="str">
            <v>Maintenance and Repair Workers, General</v>
          </cell>
          <cell r="C711" t="str">
            <v>49-9071</v>
          </cell>
        </row>
        <row r="712">
          <cell r="A712" t="str">
            <v>49-9081</v>
          </cell>
          <cell r="B712" t="str">
            <v>Wind Turbine Service Technicians</v>
          </cell>
          <cell r="C712" t="str">
            <v>49-9081</v>
          </cell>
        </row>
        <row r="713">
          <cell r="A713" t="str">
            <v>49-9091</v>
          </cell>
          <cell r="B713" t="str">
            <v>Coin, Vending, and Amusement Machine Servicers and Repairers</v>
          </cell>
          <cell r="C713" t="str">
            <v>49-9091</v>
          </cell>
        </row>
        <row r="714">
          <cell r="A714" t="str">
            <v>49-9092</v>
          </cell>
          <cell r="B714" t="str">
            <v>Commercial Divers</v>
          </cell>
          <cell r="C714" t="str">
            <v>49-9092</v>
          </cell>
        </row>
        <row r="715">
          <cell r="A715" t="str">
            <v>49-9093</v>
          </cell>
          <cell r="B715" t="str">
            <v>Fabric Menders, Except Garment</v>
          </cell>
          <cell r="C715" t="str">
            <v>49-9099</v>
          </cell>
        </row>
        <row r="716">
          <cell r="A716" t="str">
            <v>49-9094</v>
          </cell>
          <cell r="B716" t="str">
            <v>Locksmiths and Safe Repairers</v>
          </cell>
          <cell r="C716" t="str">
            <v>49-9094</v>
          </cell>
        </row>
        <row r="717">
          <cell r="A717" t="str">
            <v>49-9095</v>
          </cell>
          <cell r="B717" t="str">
            <v>Manufactured Building and Mobile Home Installers</v>
          </cell>
          <cell r="C717" t="str">
            <v>49-9095</v>
          </cell>
        </row>
        <row r="718">
          <cell r="A718" t="str">
            <v>49-9096</v>
          </cell>
          <cell r="B718" t="str">
            <v>Riggers</v>
          </cell>
          <cell r="C718" t="str">
            <v>49-9096</v>
          </cell>
        </row>
        <row r="719">
          <cell r="A719" t="str">
            <v>49-9097</v>
          </cell>
          <cell r="B719" t="str">
            <v>Signal and Track Switch Repairers</v>
          </cell>
          <cell r="C719" t="str">
            <v>49-9097</v>
          </cell>
        </row>
        <row r="720">
          <cell r="A720" t="str">
            <v>49-9098</v>
          </cell>
          <cell r="B720" t="str">
            <v>Helpers--Installation, Maintenance, and Repair Workers</v>
          </cell>
          <cell r="C720" t="str">
            <v>49-9098</v>
          </cell>
        </row>
        <row r="721">
          <cell r="A721" t="str">
            <v>49-9099</v>
          </cell>
          <cell r="B721" t="str">
            <v>Installation, Maintenance, and Repair Workers, All Other</v>
          </cell>
          <cell r="C721" t="str">
            <v>49-9099</v>
          </cell>
        </row>
        <row r="722">
          <cell r="A722" t="str">
            <v>51-1011</v>
          </cell>
          <cell r="B722" t="str">
            <v>First-Line Supervisors of Production and Operating Workers</v>
          </cell>
          <cell r="C722" t="str">
            <v>51-1011</v>
          </cell>
        </row>
        <row r="723">
          <cell r="A723" t="str">
            <v>51-2011</v>
          </cell>
          <cell r="B723" t="str">
            <v>Aircraft Structure, Surfaces, Rigging, and Systems Assemblers</v>
          </cell>
          <cell r="C723" t="str">
            <v>51-2011</v>
          </cell>
        </row>
        <row r="724">
          <cell r="A724" t="str">
            <v>51-2021</v>
          </cell>
          <cell r="B724" t="str">
            <v>Coil Winders, Tapers, and Finishers</v>
          </cell>
          <cell r="C724" t="str">
            <v>51-2021</v>
          </cell>
        </row>
        <row r="725">
          <cell r="A725" t="str">
            <v>51-2022</v>
          </cell>
          <cell r="B725" t="str">
            <v>Electrical and Electronic Equipment Assemblers</v>
          </cell>
          <cell r="C725" t="str">
            <v>51-2022</v>
          </cell>
        </row>
        <row r="726">
          <cell r="A726" t="str">
            <v>51-2023</v>
          </cell>
          <cell r="B726" t="str">
            <v>Electromechanical Equipment Assemblers</v>
          </cell>
          <cell r="C726" t="str">
            <v>51-2023</v>
          </cell>
        </row>
        <row r="727">
          <cell r="A727" t="str">
            <v>51-2031</v>
          </cell>
          <cell r="B727" t="str">
            <v>Engine and Other Machine Assemblers</v>
          </cell>
          <cell r="C727" t="str">
            <v>51-2031</v>
          </cell>
        </row>
        <row r="728">
          <cell r="A728" t="str">
            <v>51-2041</v>
          </cell>
          <cell r="B728" t="str">
            <v>Structural Metal Fabricators and Fitters</v>
          </cell>
          <cell r="C728" t="str">
            <v>51-2041</v>
          </cell>
        </row>
        <row r="729">
          <cell r="A729" t="str">
            <v>51-2091</v>
          </cell>
          <cell r="B729" t="str">
            <v>Fiberglass Laminators and Fabricators</v>
          </cell>
          <cell r="C729" t="str">
            <v>51-2051</v>
          </cell>
        </row>
        <row r="730">
          <cell r="A730" t="str">
            <v>51-2092</v>
          </cell>
          <cell r="B730" t="str">
            <v>Team Assemblers</v>
          </cell>
          <cell r="C730" t="str">
            <v>51-2092</v>
          </cell>
        </row>
        <row r="731">
          <cell r="A731" t="str">
            <v>51-2093</v>
          </cell>
          <cell r="B731" t="str">
            <v>Timing Device Assemblers and Adjusters</v>
          </cell>
          <cell r="C731" t="str">
            <v>51-2061</v>
          </cell>
        </row>
        <row r="732">
          <cell r="A732" t="str">
            <v>51-2099</v>
          </cell>
          <cell r="B732" t="str">
            <v>Assemblers and Fabricators, All Other</v>
          </cell>
          <cell r="C732" t="str">
            <v>51-2099</v>
          </cell>
        </row>
        <row r="733">
          <cell r="A733" t="str">
            <v>51-3011</v>
          </cell>
          <cell r="B733" t="str">
            <v>Bakers</v>
          </cell>
          <cell r="C733" t="str">
            <v>51-3011</v>
          </cell>
        </row>
        <row r="734">
          <cell r="A734" t="str">
            <v>51-3021</v>
          </cell>
          <cell r="B734" t="str">
            <v>Butchers and Meat Cutters</v>
          </cell>
          <cell r="C734" t="str">
            <v>51-3021</v>
          </cell>
        </row>
        <row r="735">
          <cell r="A735" t="str">
            <v>51-3022</v>
          </cell>
          <cell r="B735" t="str">
            <v>Meat, Poultry, and Fish Cutters and Trimmers</v>
          </cell>
          <cell r="C735" t="str">
            <v>51-3022</v>
          </cell>
        </row>
        <row r="736">
          <cell r="A736" t="str">
            <v>51-3023</v>
          </cell>
          <cell r="B736" t="str">
            <v>Slaughterers and Meat Packers</v>
          </cell>
          <cell r="C736" t="str">
            <v>51-3023</v>
          </cell>
        </row>
        <row r="737">
          <cell r="A737" t="str">
            <v>51-3091</v>
          </cell>
          <cell r="B737" t="str">
            <v>Food and Tobacco Roasting, Baking, and Drying Machine Operators and Tenders</v>
          </cell>
          <cell r="C737" t="str">
            <v>51-3091</v>
          </cell>
        </row>
        <row r="738">
          <cell r="A738" t="str">
            <v>51-3092</v>
          </cell>
          <cell r="B738" t="str">
            <v>Food Batchmakers</v>
          </cell>
          <cell r="C738" t="str">
            <v>51-3092</v>
          </cell>
        </row>
        <row r="739">
          <cell r="A739" t="str">
            <v>51-3093</v>
          </cell>
          <cell r="B739" t="str">
            <v>Food Cooking Machine Operators and Tenders</v>
          </cell>
          <cell r="C739" t="str">
            <v>51-3093</v>
          </cell>
        </row>
        <row r="740">
          <cell r="A740" t="str">
            <v>51-3099</v>
          </cell>
          <cell r="B740" t="str">
            <v>Food Processing Workers, All Other</v>
          </cell>
          <cell r="C740" t="str">
            <v>51-3099</v>
          </cell>
        </row>
        <row r="741">
          <cell r="A741" t="str">
            <v>51-4011</v>
          </cell>
          <cell r="B741" t="str">
            <v>Computer-Controlled Machine Tool Operators, Metal and Plastic</v>
          </cell>
          <cell r="C741" t="str">
            <v>51-9161</v>
          </cell>
        </row>
        <row r="742">
          <cell r="A742" t="str">
            <v>51-4012</v>
          </cell>
          <cell r="B742" t="str">
            <v>Computer Numerically Controlled Machine Tool Programmers, Metal and Plastic</v>
          </cell>
          <cell r="C742" t="str">
            <v>51-9162</v>
          </cell>
        </row>
        <row r="743">
          <cell r="A743" t="str">
            <v>51-4021</v>
          </cell>
          <cell r="B743" t="str">
            <v>Extruding and Drawing Machine Setters, Operators, and Tenders, Metal and Plastic</v>
          </cell>
          <cell r="C743" t="str">
            <v>51-4021</v>
          </cell>
        </row>
        <row r="744">
          <cell r="A744" t="str">
            <v>51-4022</v>
          </cell>
          <cell r="B744" t="str">
            <v>Forging Machine Setters, Operators, and Tenders, Metal and Plastic</v>
          </cell>
          <cell r="C744" t="str">
            <v>51-4022</v>
          </cell>
        </row>
        <row r="745">
          <cell r="A745" t="str">
            <v>51-4023</v>
          </cell>
          <cell r="B745" t="str">
            <v>Rolling Machine Setters, Operators, and Tenders, Metal and Plastic</v>
          </cell>
          <cell r="C745" t="str">
            <v>51-4023</v>
          </cell>
        </row>
        <row r="746">
          <cell r="A746" t="str">
            <v>51-4031</v>
          </cell>
          <cell r="B746" t="str">
            <v>Cutting, Punching, and Press Machine Setters, Operators, and Tenders, Metal and Plastic</v>
          </cell>
          <cell r="C746" t="str">
            <v>51-4031</v>
          </cell>
        </row>
        <row r="747">
          <cell r="A747" t="str">
            <v>51-4032</v>
          </cell>
          <cell r="B747" t="str">
            <v>Drilling and Boring Machine Tool Setters, Operators, and Tenders, Metal and Plastic</v>
          </cell>
          <cell r="C747" t="str">
            <v>51-4032</v>
          </cell>
        </row>
        <row r="748">
          <cell r="A748" t="str">
            <v>51-4033</v>
          </cell>
          <cell r="B748" t="str">
            <v>Grinding, Lapping, Polishing, and Buffing Machine Tool Setters, Operators, and Tenders, Metal and Plastic</v>
          </cell>
          <cell r="C748" t="str">
            <v>51-4033</v>
          </cell>
        </row>
        <row r="749">
          <cell r="A749" t="str">
            <v>51-4034</v>
          </cell>
          <cell r="B749" t="str">
            <v>Lathe and Turning Machine Tool Setters, Operators, and Tenders, Metal and Plastic</v>
          </cell>
          <cell r="C749" t="str">
            <v>51-4034</v>
          </cell>
        </row>
        <row r="750">
          <cell r="A750" t="str">
            <v>51-4035</v>
          </cell>
          <cell r="B750" t="str">
            <v>Milling and Planing Machine Setters, Operators, and Tenders, Metal and Plastic</v>
          </cell>
          <cell r="C750" t="str">
            <v>51-4035</v>
          </cell>
        </row>
        <row r="751">
          <cell r="A751" t="str">
            <v>51-4041</v>
          </cell>
          <cell r="B751" t="str">
            <v>Machinists</v>
          </cell>
          <cell r="C751" t="str">
            <v>51-4041</v>
          </cell>
        </row>
        <row r="752">
          <cell r="A752" t="str">
            <v>51-4051</v>
          </cell>
          <cell r="B752" t="str">
            <v>Metal-Refining Furnace Operators and Tenders</v>
          </cell>
          <cell r="C752" t="str">
            <v>51-4051</v>
          </cell>
        </row>
        <row r="753">
          <cell r="A753" t="str">
            <v>51-4052</v>
          </cell>
          <cell r="B753" t="str">
            <v>Pourers and Casters, Metal</v>
          </cell>
          <cell r="C753" t="str">
            <v>51-4052</v>
          </cell>
        </row>
        <row r="754">
          <cell r="A754" t="str">
            <v>51-4061</v>
          </cell>
          <cell r="B754" t="str">
            <v>Model Makers, Metal and Plastic</v>
          </cell>
          <cell r="C754" t="str">
            <v>51-4061</v>
          </cell>
        </row>
        <row r="755">
          <cell r="A755" t="str">
            <v>51-4062</v>
          </cell>
          <cell r="B755" t="str">
            <v>Patternmakers, Metal and Plastic</v>
          </cell>
          <cell r="C755" t="str">
            <v>51-4062</v>
          </cell>
        </row>
        <row r="756">
          <cell r="A756" t="str">
            <v>51-4071</v>
          </cell>
          <cell r="B756" t="str">
            <v>Foundry Mold and Coremakers</v>
          </cell>
          <cell r="C756" t="str">
            <v>51-4071</v>
          </cell>
        </row>
        <row r="757">
          <cell r="A757" t="str">
            <v>51-4072</v>
          </cell>
          <cell r="B757" t="str">
            <v>Molding, Coremaking, and Casting Machine Setters, Operators, and Tenders, Metal and Plastic</v>
          </cell>
          <cell r="C757" t="str">
            <v>51-4072</v>
          </cell>
        </row>
        <row r="758">
          <cell r="A758" t="str">
            <v>51-4081</v>
          </cell>
          <cell r="B758" t="str">
            <v>Multiple Machine Tool Setters, Operators, and Tenders, Metal and Plastic</v>
          </cell>
          <cell r="C758" t="str">
            <v>51-4081</v>
          </cell>
        </row>
        <row r="759">
          <cell r="A759" t="str">
            <v>51-4111</v>
          </cell>
          <cell r="B759" t="str">
            <v>Tool and Die Makers</v>
          </cell>
          <cell r="C759" t="str">
            <v>51-4111</v>
          </cell>
        </row>
        <row r="760">
          <cell r="A760" t="str">
            <v>51-4121</v>
          </cell>
          <cell r="B760" t="str">
            <v>Welders, Cutters, Solderers, and Brazers</v>
          </cell>
          <cell r="C760" t="str">
            <v>51-4121</v>
          </cell>
        </row>
        <row r="761">
          <cell r="A761" t="str">
            <v>51-4122</v>
          </cell>
          <cell r="B761" t="str">
            <v>Welding, Soldering, and Brazing Machine Setters, Operators, and Tenders</v>
          </cell>
          <cell r="C761" t="str">
            <v>51-4122</v>
          </cell>
        </row>
        <row r="762">
          <cell r="A762" t="str">
            <v>51-4191</v>
          </cell>
          <cell r="B762" t="str">
            <v>Heat Treating Equipment Setters, Operators, and Tenders, Metal and Plastic</v>
          </cell>
          <cell r="C762" t="str">
            <v>51-4191</v>
          </cell>
        </row>
        <row r="763">
          <cell r="A763" t="str">
            <v>51-4192</v>
          </cell>
          <cell r="B763" t="str">
            <v>Layout Workers, Metal and Plastic</v>
          </cell>
          <cell r="C763" t="str">
            <v>51-4192</v>
          </cell>
        </row>
        <row r="764">
          <cell r="A764" t="str">
            <v>51-4193</v>
          </cell>
          <cell r="B764" t="str">
            <v>Plating and Coating Machine Setters, Operators, and Tenders, Metal and Plastic</v>
          </cell>
          <cell r="C764" t="str">
            <v>51-4193</v>
          </cell>
        </row>
        <row r="765">
          <cell r="A765" t="str">
            <v>51-4194</v>
          </cell>
          <cell r="B765" t="str">
            <v>Tool Grinders, Filers, and Sharpeners</v>
          </cell>
          <cell r="C765" t="str">
            <v>51-4194</v>
          </cell>
        </row>
        <row r="766">
          <cell r="A766" t="str">
            <v>51-4199</v>
          </cell>
          <cell r="B766" t="str">
            <v>Metal Workers and Plastic Workers, All Other</v>
          </cell>
          <cell r="C766" t="str">
            <v>51-4199</v>
          </cell>
        </row>
        <row r="767">
          <cell r="A767" t="str">
            <v>51-5111</v>
          </cell>
          <cell r="B767" t="str">
            <v>Prepress Technicians and Workers</v>
          </cell>
          <cell r="C767" t="str">
            <v>51-5111</v>
          </cell>
        </row>
        <row r="768">
          <cell r="A768" t="str">
            <v>51-5112</v>
          </cell>
          <cell r="B768" t="str">
            <v>Printing Press Operators</v>
          </cell>
          <cell r="C768" t="str">
            <v>51-5112</v>
          </cell>
        </row>
        <row r="769">
          <cell r="A769" t="str">
            <v>51-5113</v>
          </cell>
          <cell r="B769" t="str">
            <v>Print Binding and Finishing Workers</v>
          </cell>
          <cell r="C769" t="str">
            <v>51-5113</v>
          </cell>
        </row>
        <row r="770">
          <cell r="A770" t="str">
            <v>51-6011</v>
          </cell>
          <cell r="B770" t="str">
            <v>Laundry and Dry-Cleaning Workers</v>
          </cell>
          <cell r="C770" t="str">
            <v>51-6011</v>
          </cell>
        </row>
        <row r="771">
          <cell r="A771" t="str">
            <v>51-6021</v>
          </cell>
          <cell r="B771" t="str">
            <v>Pressers, Textile, Garment, and Related Materials</v>
          </cell>
          <cell r="C771" t="str">
            <v>51-6021</v>
          </cell>
        </row>
        <row r="772">
          <cell r="A772" t="str">
            <v>51-6031</v>
          </cell>
          <cell r="B772" t="str">
            <v>Sewing Machine Operators</v>
          </cell>
          <cell r="C772" t="str">
            <v>51-6031</v>
          </cell>
        </row>
        <row r="773">
          <cell r="A773" t="str">
            <v>51-6041</v>
          </cell>
          <cell r="B773" t="str">
            <v>Shoe and Leather Workers and Repairers</v>
          </cell>
          <cell r="C773" t="str">
            <v>51-6041</v>
          </cell>
        </row>
        <row r="774">
          <cell r="A774" t="str">
            <v>51-6042</v>
          </cell>
          <cell r="B774" t="str">
            <v>Shoe Machine Operators and Tenders</v>
          </cell>
          <cell r="C774" t="str">
            <v>51-6042</v>
          </cell>
        </row>
        <row r="775">
          <cell r="A775" t="str">
            <v>51-6051</v>
          </cell>
          <cell r="B775" t="str">
            <v>Sewers, Hand</v>
          </cell>
          <cell r="C775" t="str">
            <v>51-6051</v>
          </cell>
        </row>
        <row r="776">
          <cell r="A776" t="str">
            <v>51-6052</v>
          </cell>
          <cell r="B776" t="str">
            <v>Tailors, Dressmakers, and Custom Sewers</v>
          </cell>
          <cell r="C776" t="str">
            <v>51-6052</v>
          </cell>
        </row>
        <row r="777">
          <cell r="A777" t="str">
            <v>51-6061</v>
          </cell>
          <cell r="B777" t="str">
            <v>Textile Bleaching and Dyeing Machine Operators and Tenders</v>
          </cell>
          <cell r="C777" t="str">
            <v>51-6061</v>
          </cell>
        </row>
        <row r="778">
          <cell r="A778" t="str">
            <v>51-6062</v>
          </cell>
          <cell r="B778" t="str">
            <v>Textile Cutting Machine Setters, Operators, and Tenders</v>
          </cell>
          <cell r="C778" t="str">
            <v>51-6062</v>
          </cell>
        </row>
        <row r="779">
          <cell r="A779" t="str">
            <v>51-6063</v>
          </cell>
          <cell r="B779" t="str">
            <v>Textile Knitting and Weaving Machine Setters, Operators, and Tenders</v>
          </cell>
          <cell r="C779" t="str">
            <v>51-6063</v>
          </cell>
        </row>
        <row r="780">
          <cell r="A780" t="str">
            <v>51-6064</v>
          </cell>
          <cell r="B780" t="str">
            <v>Textile Winding, Twisting, and Drawing Out Machine Setters, Operators, and Tenders</v>
          </cell>
          <cell r="C780" t="str">
            <v>51-6064</v>
          </cell>
        </row>
        <row r="781">
          <cell r="A781" t="str">
            <v>51-6091</v>
          </cell>
          <cell r="B781" t="str">
            <v>Extruding and Forming Machine Setters, Operators, and Tenders, Synthetic and Glass Fibers</v>
          </cell>
          <cell r="C781" t="str">
            <v>51-6091</v>
          </cell>
        </row>
        <row r="782">
          <cell r="A782" t="str">
            <v>51-6092</v>
          </cell>
          <cell r="B782" t="str">
            <v>Fabric and Apparel Patternmakers</v>
          </cell>
          <cell r="C782" t="str">
            <v>51-6092</v>
          </cell>
        </row>
        <row r="783">
          <cell r="A783" t="str">
            <v>51-6093</v>
          </cell>
          <cell r="B783" t="str">
            <v>Upholsterers</v>
          </cell>
          <cell r="C783" t="str">
            <v>51-6093</v>
          </cell>
        </row>
        <row r="784">
          <cell r="A784" t="str">
            <v>51-6099</v>
          </cell>
          <cell r="B784" t="str">
            <v>Textile, Apparel, and Furnishings Workers, All Other</v>
          </cell>
          <cell r="C784" t="str">
            <v>51-6099</v>
          </cell>
        </row>
        <row r="785">
          <cell r="A785" t="str">
            <v>51-7011</v>
          </cell>
          <cell r="B785" t="str">
            <v>Cabinetmakers and Bench Carpenters</v>
          </cell>
          <cell r="C785" t="str">
            <v>51-7011</v>
          </cell>
        </row>
        <row r="786">
          <cell r="A786" t="str">
            <v>51-7021</v>
          </cell>
          <cell r="B786" t="str">
            <v>Furniture Finishers</v>
          </cell>
          <cell r="C786" t="str">
            <v>51-7021</v>
          </cell>
        </row>
        <row r="787">
          <cell r="A787" t="str">
            <v>51-7031</v>
          </cell>
          <cell r="B787" t="str">
            <v>Model Makers, Wood</v>
          </cell>
          <cell r="C787" t="str">
            <v>51-7031</v>
          </cell>
        </row>
        <row r="788">
          <cell r="A788" t="str">
            <v>51-7032</v>
          </cell>
          <cell r="B788" t="str">
            <v>Patternmakers, Wood</v>
          </cell>
          <cell r="C788" t="str">
            <v>51-7032</v>
          </cell>
        </row>
        <row r="789">
          <cell r="A789" t="str">
            <v>51-7041</v>
          </cell>
          <cell r="B789" t="str">
            <v>Sawing Machine Setters, Operators, and Tenders, Wood</v>
          </cell>
          <cell r="C789" t="str">
            <v>51-7041</v>
          </cell>
        </row>
        <row r="790">
          <cell r="A790" t="str">
            <v>51-7042</v>
          </cell>
          <cell r="B790" t="str">
            <v>Woodworking Machine Setters, Operators, and Tenders, Except Sawing</v>
          </cell>
          <cell r="C790" t="str">
            <v>51-7042</v>
          </cell>
        </row>
        <row r="791">
          <cell r="A791" t="str">
            <v>51-7099</v>
          </cell>
          <cell r="B791" t="str">
            <v>Woodworkers, All Other</v>
          </cell>
          <cell r="C791" t="str">
            <v>51-7099</v>
          </cell>
        </row>
        <row r="792">
          <cell r="A792" t="str">
            <v>51-8011</v>
          </cell>
          <cell r="B792" t="str">
            <v>Nuclear Power Reactor Operators</v>
          </cell>
          <cell r="C792" t="str">
            <v>51-8011</v>
          </cell>
        </row>
        <row r="793">
          <cell r="A793" t="str">
            <v>51-8012</v>
          </cell>
          <cell r="B793" t="str">
            <v>Power Distributors and Dispatchers</v>
          </cell>
          <cell r="C793" t="str">
            <v>51-8012</v>
          </cell>
        </row>
        <row r="794">
          <cell r="A794" t="str">
            <v>51-8013</v>
          </cell>
          <cell r="B794" t="str">
            <v>Power Plant Operators</v>
          </cell>
          <cell r="C794" t="str">
            <v>51-8013</v>
          </cell>
        </row>
        <row r="795">
          <cell r="A795" t="str">
            <v>51-8021</v>
          </cell>
          <cell r="B795" t="str">
            <v>Stationary Engineers and Boiler Operators</v>
          </cell>
          <cell r="C795" t="str">
            <v>51-8021</v>
          </cell>
        </row>
        <row r="796">
          <cell r="A796" t="str">
            <v>51-8031</v>
          </cell>
          <cell r="B796" t="str">
            <v>Water and Wastewater Treatment Plant and System Operators</v>
          </cell>
          <cell r="C796" t="str">
            <v>51-8031</v>
          </cell>
        </row>
        <row r="797">
          <cell r="A797" t="str">
            <v>51-8091</v>
          </cell>
          <cell r="B797" t="str">
            <v>Chemical Plant and System Operators</v>
          </cell>
          <cell r="C797" t="str">
            <v>51-8091</v>
          </cell>
        </row>
        <row r="798">
          <cell r="A798" t="str">
            <v>51-8092</v>
          </cell>
          <cell r="B798" t="str">
            <v>Gas Plant Operators</v>
          </cell>
          <cell r="C798" t="str">
            <v>51-8092</v>
          </cell>
        </row>
        <row r="799">
          <cell r="A799" t="str">
            <v>51-8093</v>
          </cell>
          <cell r="B799" t="str">
            <v>Petroleum Pump System Operators, Refinery Operators, and Gaugers</v>
          </cell>
          <cell r="C799" t="str">
            <v>51-8093</v>
          </cell>
        </row>
        <row r="800">
          <cell r="A800" t="str">
            <v>51-8099</v>
          </cell>
          <cell r="B800" t="str">
            <v>Plant and System Operators, All Other</v>
          </cell>
          <cell r="C800" t="str">
            <v>51-8099</v>
          </cell>
        </row>
        <row r="801">
          <cell r="A801" t="str">
            <v>51-9011</v>
          </cell>
          <cell r="B801" t="str">
            <v>Chemical Equipment Operators and Tenders</v>
          </cell>
          <cell r="C801" t="str">
            <v>51-9011</v>
          </cell>
        </row>
        <row r="802">
          <cell r="A802" t="str">
            <v>51-9012</v>
          </cell>
          <cell r="B802" t="str">
            <v>Separating, Filtering, Clarifying, Precipitating, and Still Machine Setters, Operators, and Tenders</v>
          </cell>
          <cell r="C802" t="str">
            <v>51-9012</v>
          </cell>
        </row>
        <row r="803">
          <cell r="A803" t="str">
            <v>51-9021</v>
          </cell>
          <cell r="B803" t="str">
            <v>Crushing, Grinding, and Polishing Machine Setters, Operators, and Tenders</v>
          </cell>
          <cell r="C803" t="str">
            <v>51-9021</v>
          </cell>
        </row>
        <row r="804">
          <cell r="A804" t="str">
            <v>51-9022</v>
          </cell>
          <cell r="B804" t="str">
            <v>Grinding and Polishing Workers, Hand</v>
          </cell>
          <cell r="C804" t="str">
            <v>51-9022</v>
          </cell>
        </row>
        <row r="805">
          <cell r="A805" t="str">
            <v>51-9023</v>
          </cell>
          <cell r="B805" t="str">
            <v>Mixing and Blending Machine Setters, Operators, and Tenders</v>
          </cell>
          <cell r="C805" t="str">
            <v>51-9023</v>
          </cell>
        </row>
        <row r="806">
          <cell r="A806" t="str">
            <v>51-9031</v>
          </cell>
          <cell r="B806" t="str">
            <v>Cutters and Trimmers, Hand</v>
          </cell>
          <cell r="C806" t="str">
            <v>51-9031</v>
          </cell>
        </row>
        <row r="807">
          <cell r="A807" t="str">
            <v>51-9032</v>
          </cell>
          <cell r="B807" t="str">
            <v>Cutting and Slicing Machine Setters, Operators, and Tenders</v>
          </cell>
          <cell r="C807" t="str">
            <v>51-9032</v>
          </cell>
        </row>
        <row r="808">
          <cell r="A808" t="str">
            <v>51-9041</v>
          </cell>
          <cell r="B808" t="str">
            <v>Extruding, Forming, Pressing, and Compacting Machine Setters, Operators, and Tenders</v>
          </cell>
          <cell r="C808" t="str">
            <v>51-9041</v>
          </cell>
        </row>
        <row r="809">
          <cell r="A809" t="str">
            <v>51-9051</v>
          </cell>
          <cell r="B809" t="str">
            <v>Furnace, Kiln, Oven, Drier, and Kettle Operators and Tenders</v>
          </cell>
          <cell r="C809" t="str">
            <v>51-9051</v>
          </cell>
        </row>
        <row r="810">
          <cell r="A810" t="str">
            <v>51-9061</v>
          </cell>
          <cell r="B810" t="str">
            <v>Inspectors, Testers, Sorters, Samplers, and Weighers</v>
          </cell>
          <cell r="C810" t="str">
            <v>51-9061</v>
          </cell>
        </row>
        <row r="811">
          <cell r="A811" t="str">
            <v>51-9071</v>
          </cell>
          <cell r="B811" t="str">
            <v>Jewelers and Precious Stone and Metal Workers</v>
          </cell>
          <cell r="C811" t="str">
            <v>51-9071</v>
          </cell>
        </row>
        <row r="812">
          <cell r="A812" t="str">
            <v>51-9081</v>
          </cell>
          <cell r="B812" t="str">
            <v>Dental Laboratory Technicians</v>
          </cell>
          <cell r="C812" t="str">
            <v>51-9081</v>
          </cell>
        </row>
        <row r="813">
          <cell r="A813" t="str">
            <v>51-9082</v>
          </cell>
          <cell r="B813" t="str">
            <v>Medical Appliance Technicians</v>
          </cell>
          <cell r="C813" t="str">
            <v>51-9082</v>
          </cell>
        </row>
        <row r="814">
          <cell r="A814" t="str">
            <v>51-9083</v>
          </cell>
          <cell r="B814" t="str">
            <v>Ophthalmic Laboratory Technicians</v>
          </cell>
          <cell r="C814" t="str">
            <v>51-9083</v>
          </cell>
        </row>
        <row r="815">
          <cell r="A815" t="str">
            <v>51-9111</v>
          </cell>
          <cell r="B815" t="str">
            <v>Packaging and Filling Machine Operators and Tenders</v>
          </cell>
          <cell r="C815" t="str">
            <v>51-9111</v>
          </cell>
        </row>
        <row r="816">
          <cell r="A816" t="str">
            <v>51-9121</v>
          </cell>
          <cell r="B816" t="str">
            <v>Coating, Painting, and Spraying Machine Setters, Operators, and Tenders</v>
          </cell>
          <cell r="C816" t="str">
            <v>51-9124</v>
          </cell>
        </row>
        <row r="817">
          <cell r="A817" t="str">
            <v>51-9122</v>
          </cell>
          <cell r="B817" t="str">
            <v>Painters, Transportation Equipment</v>
          </cell>
          <cell r="C817" t="str">
            <v>51-9124</v>
          </cell>
        </row>
        <row r="818">
          <cell r="A818" t="str">
            <v>51-9123</v>
          </cell>
          <cell r="B818" t="str">
            <v>Painting, Coating, and Decorating Workers</v>
          </cell>
          <cell r="C818" t="str">
            <v>51-9123</v>
          </cell>
        </row>
        <row r="819">
          <cell r="A819" t="str">
            <v>51-9141</v>
          </cell>
          <cell r="B819" t="str">
            <v>Semiconductor Processors</v>
          </cell>
          <cell r="C819" t="str">
            <v>51-9141</v>
          </cell>
        </row>
        <row r="820">
          <cell r="A820" t="str">
            <v>51-9151</v>
          </cell>
          <cell r="B820" t="str">
            <v>Photographic Process Workers and Processing Machine Operators</v>
          </cell>
          <cell r="C820" t="str">
            <v>51-9151</v>
          </cell>
        </row>
        <row r="821">
          <cell r="A821" t="str">
            <v>51-9191</v>
          </cell>
          <cell r="B821" t="str">
            <v>Adhesive Bonding Machine Operators and Tenders</v>
          </cell>
          <cell r="C821" t="str">
            <v>51-9191</v>
          </cell>
        </row>
        <row r="822">
          <cell r="A822" t="str">
            <v>51-9192</v>
          </cell>
          <cell r="B822" t="str">
            <v>Cleaning, Washing, and Metal Pickling Equipment Operators and Tenders</v>
          </cell>
          <cell r="C822" t="str">
            <v>51-9192</v>
          </cell>
        </row>
        <row r="823">
          <cell r="A823" t="str">
            <v>51-9193</v>
          </cell>
          <cell r="B823" t="str">
            <v>Cooling and Freezing Equipment Operators and Tenders</v>
          </cell>
          <cell r="C823" t="str">
            <v>51-9193</v>
          </cell>
        </row>
        <row r="824">
          <cell r="A824" t="str">
            <v>51-9194</v>
          </cell>
          <cell r="B824" t="str">
            <v>Etchers and Engravers</v>
          </cell>
          <cell r="C824" t="str">
            <v>51-9194</v>
          </cell>
        </row>
        <row r="825">
          <cell r="A825" t="str">
            <v>51-9195</v>
          </cell>
          <cell r="B825" t="str">
            <v>Molders, Shapers, and Casters, Except Metal and Plastic</v>
          </cell>
          <cell r="C825" t="str">
            <v>51-9195</v>
          </cell>
        </row>
        <row r="826">
          <cell r="A826" t="str">
            <v>51-9196</v>
          </cell>
          <cell r="B826" t="str">
            <v>Paper Goods Machine Setters, Operators, and Tenders</v>
          </cell>
          <cell r="C826" t="str">
            <v>51-9196</v>
          </cell>
        </row>
        <row r="827">
          <cell r="A827" t="str">
            <v>51-9197</v>
          </cell>
          <cell r="B827" t="str">
            <v>Tire Builders</v>
          </cell>
          <cell r="C827" t="str">
            <v>51-9197</v>
          </cell>
        </row>
        <row r="828">
          <cell r="A828" t="str">
            <v>51-9198</v>
          </cell>
          <cell r="B828" t="str">
            <v>Helpers--Production Workers</v>
          </cell>
          <cell r="C828" t="str">
            <v>51-9198</v>
          </cell>
        </row>
        <row r="829">
          <cell r="A829" t="str">
            <v>51-9199</v>
          </cell>
          <cell r="B829" t="str">
            <v>Production Workers, All Other (#)</v>
          </cell>
          <cell r="C829" t="str">
            <v>51-9161</v>
          </cell>
        </row>
        <row r="830">
          <cell r="A830" t="str">
            <v>51-9199</v>
          </cell>
          <cell r="B830" t="str">
            <v>Production Workers, All Other (#)</v>
          </cell>
          <cell r="C830" t="str">
            <v>51-9162</v>
          </cell>
        </row>
        <row r="831">
          <cell r="A831" t="str">
            <v>51-9199</v>
          </cell>
          <cell r="B831" t="str">
            <v>Production Workers, All Other (#)</v>
          </cell>
          <cell r="C831" t="str">
            <v>51-9199</v>
          </cell>
        </row>
        <row r="832">
          <cell r="A832" t="str">
            <v>53-1011</v>
          </cell>
          <cell r="B832" t="str">
            <v>Aircraft Cargo Handling Supervisors</v>
          </cell>
          <cell r="C832" t="str">
            <v>53-1041</v>
          </cell>
        </row>
        <row r="833">
          <cell r="A833" t="str">
            <v>53-1021</v>
          </cell>
          <cell r="B833" t="str">
            <v>First-Line Supervisors of Helpers, Laborers, and Material Movers, Hand</v>
          </cell>
          <cell r="C833" t="str">
            <v>53-1042</v>
          </cell>
        </row>
        <row r="834">
          <cell r="A834" t="str">
            <v>53-1031</v>
          </cell>
          <cell r="B834" t="str">
            <v>First-Line Supervisors of Transportation and Material-Moving Machine and Vehicle Operators (#)</v>
          </cell>
          <cell r="C834" t="str">
            <v>53-1043</v>
          </cell>
        </row>
        <row r="835">
          <cell r="A835" t="str">
            <v>53-1031</v>
          </cell>
          <cell r="B835" t="str">
            <v>First-Line Supervisors of Transportation and Material-Moving Machine and Vehicle Operators (#)</v>
          </cell>
          <cell r="C835" t="str">
            <v>53-1044</v>
          </cell>
        </row>
        <row r="836">
          <cell r="A836" t="str">
            <v>53-1031</v>
          </cell>
          <cell r="B836" t="str">
            <v>First-Line Supervisors of Transportation and Material-Moving Machine and Vehicle Operators (#)</v>
          </cell>
          <cell r="C836" t="str">
            <v>53-1049</v>
          </cell>
        </row>
        <row r="837">
          <cell r="A837" t="str">
            <v>53-2011</v>
          </cell>
          <cell r="B837" t="str">
            <v>Airline Pilots, Copilots, and Flight Engineers</v>
          </cell>
          <cell r="C837" t="str">
            <v>53-2011</v>
          </cell>
        </row>
        <row r="838">
          <cell r="A838" t="str">
            <v>53-2012</v>
          </cell>
          <cell r="B838" t="str">
            <v>Commercial Pilots</v>
          </cell>
          <cell r="C838" t="str">
            <v>53-2012</v>
          </cell>
        </row>
        <row r="839">
          <cell r="A839" t="str">
            <v>53-2021</v>
          </cell>
          <cell r="B839" t="str">
            <v>Air Traffic Controllers</v>
          </cell>
          <cell r="C839" t="str">
            <v>53-2021</v>
          </cell>
        </row>
        <row r="840">
          <cell r="A840" t="str">
            <v>53-2022</v>
          </cell>
          <cell r="B840" t="str">
            <v>Airfield Operations Specialists</v>
          </cell>
          <cell r="C840" t="str">
            <v>53-2022</v>
          </cell>
        </row>
        <row r="841">
          <cell r="A841" t="str">
            <v>53-2031</v>
          </cell>
          <cell r="B841" t="str">
            <v>Flight Attendants</v>
          </cell>
          <cell r="C841" t="str">
            <v>53-2031</v>
          </cell>
        </row>
        <row r="842">
          <cell r="A842" t="str">
            <v>53-3011</v>
          </cell>
          <cell r="B842" t="str">
            <v>Ambulance Drivers and Attendants, Except Emergency Medical Technicians</v>
          </cell>
          <cell r="C842" t="str">
            <v>53-3011</v>
          </cell>
        </row>
        <row r="843">
          <cell r="A843" t="str">
            <v>53-3021</v>
          </cell>
          <cell r="B843" t="str">
            <v>Bus Drivers, Transit and Intercity</v>
          </cell>
          <cell r="C843" t="str">
            <v>53-3052</v>
          </cell>
        </row>
        <row r="844">
          <cell r="A844" t="str">
            <v>53-3022</v>
          </cell>
          <cell r="B844" t="str">
            <v>Bus Drivers, School or Special Client (#)</v>
          </cell>
          <cell r="C844" t="str">
            <v>53-3051</v>
          </cell>
        </row>
        <row r="845">
          <cell r="A845" t="str">
            <v>53-3022</v>
          </cell>
          <cell r="B845" t="str">
            <v>Bus Drivers, School or Special Client (#)</v>
          </cell>
          <cell r="C845" t="str">
            <v>53-3053</v>
          </cell>
        </row>
        <row r="846">
          <cell r="A846" t="str">
            <v>53-3031</v>
          </cell>
          <cell r="B846" t="str">
            <v>Driver/Sales Workers</v>
          </cell>
          <cell r="C846" t="str">
            <v>53-3031</v>
          </cell>
        </row>
        <row r="847">
          <cell r="A847" t="str">
            <v>53-3032</v>
          </cell>
          <cell r="B847" t="str">
            <v>Heavy and Tractor-Trailer Truck Drivers</v>
          </cell>
          <cell r="C847" t="str">
            <v>53-3032</v>
          </cell>
        </row>
        <row r="848">
          <cell r="A848" t="str">
            <v>53-3033</v>
          </cell>
          <cell r="B848" t="str">
            <v>Light Truck or Delivery Services Drivers</v>
          </cell>
          <cell r="C848" t="str">
            <v>53-3033</v>
          </cell>
        </row>
        <row r="849">
          <cell r="A849" t="str">
            <v>53-3041</v>
          </cell>
          <cell r="B849" t="str">
            <v>Taxi Drivers and Chauffeurs (#)</v>
          </cell>
          <cell r="C849" t="str">
            <v>53-3053</v>
          </cell>
        </row>
        <row r="850">
          <cell r="A850" t="str">
            <v>53-3041</v>
          </cell>
          <cell r="B850" t="str">
            <v>Taxi Drivers and Chauffeurs (#)</v>
          </cell>
          <cell r="C850" t="str">
            <v>53-3054</v>
          </cell>
        </row>
        <row r="851">
          <cell r="A851" t="str">
            <v>53-3099</v>
          </cell>
          <cell r="B851" t="str">
            <v>Motor Vehicle Operators, All Other</v>
          </cell>
          <cell r="C851" t="str">
            <v>53-3099</v>
          </cell>
        </row>
        <row r="852">
          <cell r="A852" t="str">
            <v>53-4011</v>
          </cell>
          <cell r="B852" t="str">
            <v>Locomotive Engineers</v>
          </cell>
          <cell r="C852" t="str">
            <v>53-4011</v>
          </cell>
        </row>
        <row r="853">
          <cell r="A853" t="str">
            <v>53-4012</v>
          </cell>
          <cell r="B853" t="str">
            <v>Locomotive Firers</v>
          </cell>
          <cell r="C853" t="str">
            <v>53-4022</v>
          </cell>
        </row>
        <row r="854">
          <cell r="A854" t="str">
            <v>53-4013</v>
          </cell>
          <cell r="B854" t="str">
            <v>Rail Yard Engineers, Dinkey Operators, and Hostlers</v>
          </cell>
          <cell r="C854" t="str">
            <v>53-4013</v>
          </cell>
        </row>
        <row r="855">
          <cell r="A855" t="str">
            <v>53-4021</v>
          </cell>
          <cell r="B855" t="str">
            <v>Railroad Brake, Signal, and Switch Operators</v>
          </cell>
          <cell r="C855" t="str">
            <v>53-4022</v>
          </cell>
        </row>
        <row r="856">
          <cell r="A856" t="str">
            <v>53-4031</v>
          </cell>
          <cell r="B856" t="str">
            <v>Railroad Conductors and Yardmasters</v>
          </cell>
          <cell r="C856" t="str">
            <v>53-4031</v>
          </cell>
        </row>
        <row r="857">
          <cell r="A857" t="str">
            <v>53-4041</v>
          </cell>
          <cell r="B857" t="str">
            <v>Subway and Streetcar Operators</v>
          </cell>
          <cell r="C857" t="str">
            <v>53-4041</v>
          </cell>
        </row>
        <row r="858">
          <cell r="A858" t="str">
            <v>53-4099</v>
          </cell>
          <cell r="B858" t="str">
            <v>Rail Transportation Workers, All Other</v>
          </cell>
          <cell r="C858" t="str">
            <v>53-4099</v>
          </cell>
        </row>
        <row r="859">
          <cell r="A859" t="str">
            <v>53-5011</v>
          </cell>
          <cell r="B859" t="str">
            <v>Sailors and Marine Oilers</v>
          </cell>
          <cell r="C859" t="str">
            <v>53-5011</v>
          </cell>
        </row>
        <row r="860">
          <cell r="A860" t="str">
            <v>53-5021</v>
          </cell>
          <cell r="B860" t="str">
            <v>Captains, Mates, and Pilots of Water Vessels</v>
          </cell>
          <cell r="C860" t="str">
            <v>53-5021</v>
          </cell>
        </row>
        <row r="861">
          <cell r="A861" t="str">
            <v>53-5022</v>
          </cell>
          <cell r="B861" t="str">
            <v>Motorboat Operators</v>
          </cell>
          <cell r="C861" t="str">
            <v>53-5022</v>
          </cell>
        </row>
        <row r="862">
          <cell r="A862" t="str">
            <v>53-5031</v>
          </cell>
          <cell r="B862" t="str">
            <v>Ship Engineers</v>
          </cell>
          <cell r="C862" t="str">
            <v>53-5031</v>
          </cell>
        </row>
        <row r="863">
          <cell r="A863" t="str">
            <v>53-6011</v>
          </cell>
          <cell r="B863" t="str">
            <v>Bridge and Lock Tenders</v>
          </cell>
          <cell r="C863" t="str">
            <v>53-6011</v>
          </cell>
        </row>
        <row r="864">
          <cell r="A864" t="str">
            <v>53-6021</v>
          </cell>
          <cell r="B864" t="str">
            <v>Parking Lot Attendants</v>
          </cell>
          <cell r="C864" t="str">
            <v>53-6021</v>
          </cell>
        </row>
        <row r="865">
          <cell r="A865" t="str">
            <v>53-6031</v>
          </cell>
          <cell r="B865" t="str">
            <v>Automotive and Watercraft Service Attendants</v>
          </cell>
          <cell r="C865" t="str">
            <v>53-6031</v>
          </cell>
        </row>
        <row r="866">
          <cell r="A866" t="str">
            <v>53-6041</v>
          </cell>
          <cell r="B866" t="str">
            <v>Traffic Technicians</v>
          </cell>
          <cell r="C866" t="str">
            <v>53-6041</v>
          </cell>
        </row>
        <row r="867">
          <cell r="A867" t="str">
            <v>53-6051</v>
          </cell>
          <cell r="B867" t="str">
            <v>Transportation Inspectors</v>
          </cell>
          <cell r="C867" t="str">
            <v>53-6051</v>
          </cell>
        </row>
        <row r="868">
          <cell r="A868" t="str">
            <v>53-6061</v>
          </cell>
          <cell r="B868" t="str">
            <v>Transportation Attendants, Except Flight Attendants</v>
          </cell>
          <cell r="C868" t="str">
            <v>53-6061</v>
          </cell>
        </row>
        <row r="869">
          <cell r="A869" t="str">
            <v>53-6099</v>
          </cell>
          <cell r="B869" t="str">
            <v>Transportation Workers, All Other (#)</v>
          </cell>
          <cell r="C869" t="str">
            <v>53-6032</v>
          </cell>
        </row>
        <row r="870">
          <cell r="A870" t="str">
            <v>53-6099</v>
          </cell>
          <cell r="B870" t="str">
            <v>Transportation Workers, All Other (#)</v>
          </cell>
          <cell r="C870" t="str">
            <v>53-6099</v>
          </cell>
        </row>
        <row r="871">
          <cell r="A871" t="str">
            <v>53-7011</v>
          </cell>
          <cell r="B871" t="str">
            <v>Conveyor Operators and Tenders</v>
          </cell>
          <cell r="C871" t="str">
            <v>53-7011</v>
          </cell>
        </row>
        <row r="872">
          <cell r="A872" t="str">
            <v>53-7021</v>
          </cell>
          <cell r="B872" t="str">
            <v>Crane and Tower Operators</v>
          </cell>
          <cell r="C872" t="str">
            <v>53-7021</v>
          </cell>
        </row>
        <row r="873">
          <cell r="A873" t="str">
            <v>53-7031</v>
          </cell>
          <cell r="B873" t="str">
            <v>Dredge Operators</v>
          </cell>
          <cell r="C873" t="str">
            <v>53-7031</v>
          </cell>
        </row>
        <row r="874">
          <cell r="A874" t="str">
            <v>53-7032</v>
          </cell>
          <cell r="B874" t="str">
            <v>Excavating and Loading Machine and Dragline Operators (#)</v>
          </cell>
          <cell r="C874" t="str">
            <v>47-5022</v>
          </cell>
        </row>
        <row r="875">
          <cell r="A875" t="str">
            <v>53-7032</v>
          </cell>
          <cell r="B875" t="str">
            <v>Excavating and Loading Machine and Dragline Operators (#)</v>
          </cell>
          <cell r="C875" t="str">
            <v>53-7199</v>
          </cell>
        </row>
        <row r="876">
          <cell r="A876" t="str">
            <v>53-7033</v>
          </cell>
          <cell r="B876" t="str">
            <v>Loading Machine Operators, Underground Mining</v>
          </cell>
          <cell r="C876" t="str">
            <v>47-5044</v>
          </cell>
        </row>
        <row r="877">
          <cell r="A877" t="str">
            <v>53-7041</v>
          </cell>
          <cell r="B877" t="str">
            <v>Hoist and Winch Operators</v>
          </cell>
          <cell r="C877" t="str">
            <v>53-7041</v>
          </cell>
        </row>
        <row r="878">
          <cell r="A878" t="str">
            <v>53-7051</v>
          </cell>
          <cell r="B878" t="str">
            <v>Industrial Truck and Tractor Operators</v>
          </cell>
          <cell r="C878" t="str">
            <v>53-7051</v>
          </cell>
        </row>
        <row r="879">
          <cell r="A879" t="str">
            <v>53-7061</v>
          </cell>
          <cell r="B879" t="str">
            <v>Cleaners of Vehicles and Equipment</v>
          </cell>
          <cell r="C879" t="str">
            <v>53-7061</v>
          </cell>
        </row>
        <row r="880">
          <cell r="A880" t="str">
            <v>53-7062</v>
          </cell>
          <cell r="B880" t="str">
            <v>Laborers and Freight, Stock, and Material Movers, Hand</v>
          </cell>
          <cell r="C880" t="str">
            <v>53-7062</v>
          </cell>
        </row>
        <row r="881">
          <cell r="A881" t="str">
            <v>53-7063</v>
          </cell>
          <cell r="B881" t="str">
            <v>Machine Feeders and Offbearers</v>
          </cell>
          <cell r="C881" t="str">
            <v>53-7063</v>
          </cell>
        </row>
        <row r="882">
          <cell r="A882" t="str">
            <v>53-7064</v>
          </cell>
          <cell r="B882" t="str">
            <v>Packers and Packagers, Hand</v>
          </cell>
          <cell r="C882" t="str">
            <v>53-7064</v>
          </cell>
        </row>
        <row r="883">
          <cell r="A883" t="str">
            <v>53-7071</v>
          </cell>
          <cell r="B883" t="str">
            <v>Gas Compressor and Gas Pumping Station Operators</v>
          </cell>
          <cell r="C883" t="str">
            <v>53-7071</v>
          </cell>
        </row>
        <row r="884">
          <cell r="A884" t="str">
            <v>53-7072</v>
          </cell>
          <cell r="B884" t="str">
            <v>Pump Operators, Except Wellhead Pumpers</v>
          </cell>
          <cell r="C884" t="str">
            <v>53-7072</v>
          </cell>
        </row>
        <row r="885">
          <cell r="A885" t="str">
            <v>53-7073</v>
          </cell>
          <cell r="B885" t="str">
            <v>Wellhead Pumpers</v>
          </cell>
          <cell r="C885" t="str">
            <v>53-7073</v>
          </cell>
        </row>
        <row r="886">
          <cell r="A886" t="str">
            <v>53-7081</v>
          </cell>
          <cell r="B886" t="str">
            <v>Refuse and Recyclable Material Collectors</v>
          </cell>
          <cell r="C886" t="str">
            <v>53-7081</v>
          </cell>
        </row>
        <row r="887">
          <cell r="A887" t="str">
            <v>53-7111</v>
          </cell>
          <cell r="B887" t="str">
            <v>Mine Shuttle Car Operators</v>
          </cell>
          <cell r="C887" t="str">
            <v>47-5044</v>
          </cell>
        </row>
        <row r="888">
          <cell r="A888" t="str">
            <v>53-7121</v>
          </cell>
          <cell r="B888" t="str">
            <v>Tank Car, Truck, and Ship Loaders</v>
          </cell>
          <cell r="C888" t="str">
            <v>53-7121</v>
          </cell>
        </row>
        <row r="889">
          <cell r="A889" t="str">
            <v>53-7199</v>
          </cell>
          <cell r="B889" t="str">
            <v>Material Moving Workers, All Other</v>
          </cell>
          <cell r="C889" t="str">
            <v>53-7199</v>
          </cell>
        </row>
        <row r="890">
          <cell r="A890" t="str">
            <v>55-1011</v>
          </cell>
          <cell r="B890" t="str">
            <v>Air Crew Officers</v>
          </cell>
          <cell r="C890" t="str">
            <v>55-1011</v>
          </cell>
        </row>
        <row r="891">
          <cell r="A891" t="str">
            <v>55-1012</v>
          </cell>
          <cell r="B891" t="str">
            <v>Aircraft Launch and Recovery Officers</v>
          </cell>
          <cell r="C891" t="str">
            <v>55-1012</v>
          </cell>
        </row>
        <row r="892">
          <cell r="A892" t="str">
            <v>55-1013</v>
          </cell>
          <cell r="B892" t="str">
            <v>Armored Assault Vehicle Officers</v>
          </cell>
          <cell r="C892" t="str">
            <v>55-1013</v>
          </cell>
        </row>
        <row r="893">
          <cell r="A893" t="str">
            <v>55-1014</v>
          </cell>
          <cell r="B893" t="str">
            <v>Artillery and Missile Officers</v>
          </cell>
          <cell r="C893" t="str">
            <v>55-1014</v>
          </cell>
        </row>
        <row r="894">
          <cell r="A894" t="str">
            <v>55-1015</v>
          </cell>
          <cell r="B894" t="str">
            <v>Command and Control Center Officers</v>
          </cell>
          <cell r="C894" t="str">
            <v>55-1015</v>
          </cell>
        </row>
        <row r="895">
          <cell r="A895" t="str">
            <v>55-1016</v>
          </cell>
          <cell r="B895" t="str">
            <v>Infantry Officers</v>
          </cell>
          <cell r="C895" t="str">
            <v>55-1016</v>
          </cell>
        </row>
        <row r="896">
          <cell r="A896" t="str">
            <v>55-1017</v>
          </cell>
          <cell r="B896" t="str">
            <v>Special Forces Officers</v>
          </cell>
          <cell r="C896" t="str">
            <v>55-1017</v>
          </cell>
        </row>
        <row r="897">
          <cell r="A897" t="str">
            <v>55-1019</v>
          </cell>
          <cell r="B897" t="str">
            <v>Military Officer Special and Tactical Operations Leaders, All Other</v>
          </cell>
          <cell r="C897" t="str">
            <v>55-1019</v>
          </cell>
        </row>
        <row r="898">
          <cell r="A898" t="str">
            <v>55-2011</v>
          </cell>
          <cell r="B898" t="str">
            <v>First-Line Supervisors of Air Crew Members</v>
          </cell>
          <cell r="C898" t="str">
            <v>55-2011</v>
          </cell>
        </row>
        <row r="899">
          <cell r="A899" t="str">
            <v>55-2012</v>
          </cell>
          <cell r="B899" t="str">
            <v>First-Line Supervisors of Weapons Specialists/Crew Members</v>
          </cell>
          <cell r="C899" t="str">
            <v>55-2012</v>
          </cell>
        </row>
        <row r="900">
          <cell r="A900" t="str">
            <v>55-2013</v>
          </cell>
          <cell r="B900" t="str">
            <v>First-Line Supervisors of All Other Tactical Operations Specialists</v>
          </cell>
          <cell r="C900" t="str">
            <v>55-2013</v>
          </cell>
        </row>
        <row r="901">
          <cell r="A901" t="str">
            <v>55-3011</v>
          </cell>
          <cell r="B901" t="str">
            <v>Air Crew Members</v>
          </cell>
          <cell r="C901" t="str">
            <v>55-3011</v>
          </cell>
        </row>
        <row r="902">
          <cell r="A902" t="str">
            <v>55-3012</v>
          </cell>
          <cell r="B902" t="str">
            <v>Aircraft Launch and Recovery Specialists</v>
          </cell>
          <cell r="C902" t="str">
            <v>55-3012</v>
          </cell>
        </row>
        <row r="903">
          <cell r="A903" t="str">
            <v>55-3013</v>
          </cell>
          <cell r="B903" t="str">
            <v>Armored Assault Vehicle Crew Members</v>
          </cell>
          <cell r="C903" t="str">
            <v>55-3013</v>
          </cell>
        </row>
        <row r="904">
          <cell r="A904" t="str">
            <v>55-3014</v>
          </cell>
          <cell r="B904" t="str">
            <v>Artillery and Missile Crew Members</v>
          </cell>
          <cell r="C904" t="str">
            <v>55-3014</v>
          </cell>
        </row>
        <row r="905">
          <cell r="A905" t="str">
            <v>55-3015</v>
          </cell>
          <cell r="B905" t="str">
            <v>Command and Control Center Specialists</v>
          </cell>
          <cell r="C905" t="str">
            <v>55-3015</v>
          </cell>
        </row>
        <row r="906">
          <cell r="A906" t="str">
            <v>55-3016</v>
          </cell>
          <cell r="B906" t="str">
            <v>Infantry</v>
          </cell>
          <cell r="C906" t="str">
            <v>55-3016</v>
          </cell>
        </row>
        <row r="907">
          <cell r="A907" t="str">
            <v>55-3017</v>
          </cell>
          <cell r="B907" t="str">
            <v>Radar and Sonar Technicians</v>
          </cell>
          <cell r="C907" t="str">
            <v>17-3029</v>
          </cell>
        </row>
        <row r="908">
          <cell r="A908" t="str">
            <v>55-3018</v>
          </cell>
          <cell r="B908" t="str">
            <v>Special Forces</v>
          </cell>
          <cell r="C908" t="str">
            <v>55-3018</v>
          </cell>
        </row>
        <row r="909">
          <cell r="A909" t="str">
            <v>55-3019</v>
          </cell>
          <cell r="B909" t="str">
            <v>Military Enlisted Tactical Operations and Air/Weapons Specialists and Crew Members, All Other</v>
          </cell>
          <cell r="C909" t="str">
            <v>55-3019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77"/>
  <sheetViews>
    <sheetView tabSelected="1" zoomScaleNormal="100" workbookViewId="0">
      <selection activeCell="G13" sqref="G13"/>
    </sheetView>
  </sheetViews>
  <sheetFormatPr defaultColWidth="10.90625" defaultRowHeight="15.6" x14ac:dyDescent="0.3"/>
  <cols>
    <col min="3" max="3" width="10.08984375" style="1" bestFit="1" customWidth="1"/>
  </cols>
  <sheetData>
    <row r="1" spans="1:5" x14ac:dyDescent="0.3">
      <c r="A1" t="s">
        <v>0</v>
      </c>
      <c r="B1" t="s">
        <v>229</v>
      </c>
      <c r="C1" s="1" t="s">
        <v>1</v>
      </c>
      <c r="D1" t="s">
        <v>974</v>
      </c>
      <c r="E1" t="s">
        <v>975</v>
      </c>
    </row>
    <row r="2" spans="1:5" x14ac:dyDescent="0.3">
      <c r="A2">
        <v>3</v>
      </c>
      <c r="B2">
        <v>4</v>
      </c>
      <c r="C2" s="2" t="s">
        <v>230</v>
      </c>
      <c r="D2" t="s">
        <v>498</v>
      </c>
      <c r="E2" t="str">
        <f>VLOOKUP(D2,'[1]Sorted by 2010'!$A$10:$C$909,3,0)</f>
        <v>11-1011</v>
      </c>
    </row>
    <row r="3" spans="1:5" x14ac:dyDescent="0.3">
      <c r="A3">
        <v>4</v>
      </c>
      <c r="B3">
        <v>4</v>
      </c>
      <c r="C3" s="2" t="s">
        <v>230</v>
      </c>
      <c r="D3" t="s">
        <v>498</v>
      </c>
      <c r="E3" t="str">
        <f>VLOOKUP(D3,'[1]Sorted by 2010'!$A$10:$C$909,3,0)</f>
        <v>11-1011</v>
      </c>
    </row>
    <row r="4" spans="1:5" x14ac:dyDescent="0.3">
      <c r="A4">
        <v>5</v>
      </c>
      <c r="B4">
        <v>22</v>
      </c>
      <c r="C4" s="2" t="s">
        <v>235</v>
      </c>
      <c r="D4" t="s">
        <v>499</v>
      </c>
      <c r="E4" t="str">
        <f>VLOOKUP(D4,'[1]Sorted by 2010'!$A$10:$C$909,3,0)</f>
        <v>11-3012</v>
      </c>
    </row>
    <row r="5" spans="1:5" x14ac:dyDescent="0.3">
      <c r="A5">
        <v>6</v>
      </c>
      <c r="B5">
        <v>418</v>
      </c>
      <c r="C5" s="2" t="s">
        <v>480</v>
      </c>
      <c r="D5" t="s">
        <v>500</v>
      </c>
      <c r="E5" t="str">
        <f>VLOOKUP(D5,'[1]Sorted by 2010'!$A$10:$C$909,3,0)</f>
        <v>33-1012</v>
      </c>
    </row>
    <row r="6" spans="1:5" x14ac:dyDescent="0.3">
      <c r="A6">
        <v>7</v>
      </c>
      <c r="B6">
        <v>7</v>
      </c>
      <c r="C6" s="1" t="s">
        <v>277</v>
      </c>
      <c r="D6" t="s">
        <v>501</v>
      </c>
      <c r="E6" t="str">
        <f>VLOOKUP(D6,'[1]Sorted by 2010'!$A$10:$C$909,3,0)</f>
        <v>11-3031</v>
      </c>
    </row>
    <row r="7" spans="1:5" x14ac:dyDescent="0.3">
      <c r="A7">
        <v>8</v>
      </c>
      <c r="B7">
        <v>8</v>
      </c>
      <c r="C7" s="1" t="s">
        <v>236</v>
      </c>
      <c r="D7" t="s">
        <v>502</v>
      </c>
      <c r="E7" t="str">
        <f>VLOOKUP(D7,'[1]Sorted by 2010'!$A$10:$C$909,3,0)</f>
        <v>11-3111</v>
      </c>
    </row>
    <row r="8" spans="1:5" x14ac:dyDescent="0.3">
      <c r="A8">
        <v>9</v>
      </c>
      <c r="B8">
        <v>33</v>
      </c>
      <c r="C8" s="1" t="s">
        <v>237</v>
      </c>
      <c r="D8" t="s">
        <v>503</v>
      </c>
      <c r="E8" t="str">
        <f>VLOOKUP(D8,'[1]Sorted by 2010'!$A$10:$C$909,3,0)</f>
        <v>11-3061</v>
      </c>
    </row>
    <row r="9" spans="1:5" x14ac:dyDescent="0.3">
      <c r="A9">
        <v>13</v>
      </c>
      <c r="B9">
        <v>13</v>
      </c>
      <c r="C9" s="2" t="s">
        <v>231</v>
      </c>
      <c r="D9" t="s">
        <v>504</v>
      </c>
      <c r="E9" t="str">
        <f>VLOOKUP(D9,'[1]Sorted by 2010'!$A$10:$C$909,3,0)</f>
        <v>11-2011</v>
      </c>
    </row>
    <row r="10" spans="1:5" x14ac:dyDescent="0.3">
      <c r="A10">
        <v>14</v>
      </c>
      <c r="B10">
        <v>14</v>
      </c>
      <c r="C10" s="1" t="s">
        <v>278</v>
      </c>
      <c r="D10" t="s">
        <v>505</v>
      </c>
      <c r="E10" t="s">
        <v>979</v>
      </c>
    </row>
    <row r="11" spans="1:5" x14ac:dyDescent="0.3">
      <c r="A11">
        <v>15</v>
      </c>
      <c r="B11">
        <v>15</v>
      </c>
      <c r="C11" s="1" t="s">
        <v>481</v>
      </c>
      <c r="D11" t="s">
        <v>506</v>
      </c>
      <c r="E11" t="str">
        <f>VLOOKUP(D11,'[1]Sorted by 2010'!$A$10:$C$909,3,0)</f>
        <v>11-9111</v>
      </c>
    </row>
    <row r="12" spans="1:5" x14ac:dyDescent="0.3">
      <c r="A12">
        <v>16</v>
      </c>
      <c r="B12">
        <v>22</v>
      </c>
      <c r="C12" s="1" t="s">
        <v>238</v>
      </c>
      <c r="D12" t="s">
        <v>507</v>
      </c>
      <c r="E12" t="str">
        <f>VLOOKUP(D12,'[1]Sorted by 2010'!$A$10:$C$909,3,0)</f>
        <v>11-9072</v>
      </c>
    </row>
    <row r="13" spans="1:5" x14ac:dyDescent="0.3">
      <c r="A13">
        <v>17</v>
      </c>
      <c r="B13">
        <v>22</v>
      </c>
      <c r="C13" s="1" t="s">
        <v>239</v>
      </c>
      <c r="D13" t="s">
        <v>508</v>
      </c>
      <c r="E13" t="str">
        <f>VLOOKUP(D13,'[1]Sorted by 2010'!$A$10:$C$909,3,0)</f>
        <v>11-9051</v>
      </c>
    </row>
    <row r="14" spans="1:5" x14ac:dyDescent="0.3">
      <c r="A14">
        <v>18</v>
      </c>
      <c r="B14">
        <v>18</v>
      </c>
      <c r="C14" s="1" t="s">
        <v>279</v>
      </c>
      <c r="D14" t="s">
        <v>509</v>
      </c>
      <c r="E14" t="str">
        <f>VLOOKUP(D14,'[1]Sorted by 2010'!$A$10:$C$909,3,0)</f>
        <v>11-9141</v>
      </c>
    </row>
    <row r="15" spans="1:5" x14ac:dyDescent="0.3">
      <c r="A15">
        <v>19</v>
      </c>
      <c r="B15">
        <v>19</v>
      </c>
      <c r="C15" s="1" t="s">
        <v>2</v>
      </c>
      <c r="D15" t="s">
        <v>510</v>
      </c>
      <c r="E15" t="str">
        <f>VLOOKUP(D15,'[1]Sorted by 2010'!$A$10:$C$909,3,0)</f>
        <v>39-4031</v>
      </c>
    </row>
    <row r="16" spans="1:5" x14ac:dyDescent="0.3">
      <c r="A16">
        <v>21</v>
      </c>
      <c r="B16">
        <v>22</v>
      </c>
      <c r="C16" s="1" t="s">
        <v>240</v>
      </c>
      <c r="D16" t="s">
        <v>511</v>
      </c>
      <c r="E16" t="str">
        <f>VLOOKUP(D16,'[1]Sorted by 2010'!$A$10:$C$909,3,0)</f>
        <v>13-1051</v>
      </c>
    </row>
    <row r="17" spans="1:5" x14ac:dyDescent="0.3">
      <c r="A17">
        <v>22</v>
      </c>
      <c r="B17">
        <v>22</v>
      </c>
      <c r="C17" s="2" t="s">
        <v>232</v>
      </c>
      <c r="D17" t="s">
        <v>512</v>
      </c>
      <c r="E17" t="str">
        <f>VLOOKUP(D17,'[1]Sorted by 2010'!$A$10:$C$909,3,0)</f>
        <v>11-1021</v>
      </c>
    </row>
    <row r="18" spans="1:5" x14ac:dyDescent="0.3">
      <c r="A18">
        <v>23</v>
      </c>
      <c r="B18">
        <v>23</v>
      </c>
      <c r="C18" s="1" t="s">
        <v>241</v>
      </c>
      <c r="D18" t="s">
        <v>513</v>
      </c>
      <c r="E18" t="str">
        <f>VLOOKUP(D18,'[1]Sorted by 2010'!$A$10:$C$909,3,0)</f>
        <v>13-2011</v>
      </c>
    </row>
    <row r="19" spans="1:5" x14ac:dyDescent="0.3">
      <c r="A19">
        <v>24</v>
      </c>
      <c r="B19">
        <v>24</v>
      </c>
      <c r="C19" s="1" t="s">
        <v>280</v>
      </c>
      <c r="D19" t="s">
        <v>514</v>
      </c>
      <c r="E19" t="str">
        <f>VLOOKUP(D19,'[1]Sorted by 2010'!$A$10:$C$909,3,0)</f>
        <v>13-2053</v>
      </c>
    </row>
    <row r="20" spans="1:5" x14ac:dyDescent="0.3">
      <c r="A20">
        <v>25</v>
      </c>
      <c r="B20">
        <v>25</v>
      </c>
      <c r="C20" s="1" t="s">
        <v>242</v>
      </c>
      <c r="D20" t="s">
        <v>515</v>
      </c>
      <c r="E20" t="str">
        <f>VLOOKUP(D20,'[1]Sorted by 2010'!$A$10:$C$909,3,0)</f>
        <v>13-2031</v>
      </c>
    </row>
    <row r="21" spans="1:5" x14ac:dyDescent="0.3">
      <c r="A21">
        <v>26</v>
      </c>
      <c r="B21">
        <v>26</v>
      </c>
      <c r="C21" s="1" t="s">
        <v>281</v>
      </c>
      <c r="D21" t="s">
        <v>516</v>
      </c>
      <c r="E21" t="str">
        <f>VLOOKUP(D21,'[1]Sorted by 2010'!$A$10:$C$909,3,0)</f>
        <v>13-1111</v>
      </c>
    </row>
    <row r="22" spans="1:5" x14ac:dyDescent="0.3">
      <c r="A22">
        <v>27</v>
      </c>
      <c r="B22">
        <v>27</v>
      </c>
      <c r="C22" s="1" t="s">
        <v>243</v>
      </c>
      <c r="D22" t="s">
        <v>517</v>
      </c>
      <c r="E22" t="s">
        <v>985</v>
      </c>
    </row>
    <row r="23" spans="1:5" x14ac:dyDescent="0.3">
      <c r="A23">
        <v>28</v>
      </c>
      <c r="B23">
        <v>28</v>
      </c>
      <c r="C23" s="1" t="s">
        <v>282</v>
      </c>
      <c r="D23" t="s">
        <v>518</v>
      </c>
      <c r="E23" t="str">
        <f>VLOOKUP(D23,'[1]Sorted by 2010'!$A$10:$C$909,3,0)</f>
        <v>13-1021</v>
      </c>
    </row>
    <row r="24" spans="1:5" x14ac:dyDescent="0.3">
      <c r="A24">
        <v>29</v>
      </c>
      <c r="B24">
        <v>29</v>
      </c>
      <c r="C24" s="1" t="s">
        <v>283</v>
      </c>
      <c r="D24" t="s">
        <v>519</v>
      </c>
      <c r="E24" t="str">
        <f>VLOOKUP(D24,'[1]Sorted by 2010'!$A$10:$C$909,3,0)</f>
        <v>13-1022</v>
      </c>
    </row>
    <row r="25" spans="1:5" x14ac:dyDescent="0.3">
      <c r="A25">
        <v>33</v>
      </c>
      <c r="B25">
        <v>33</v>
      </c>
      <c r="C25" s="1" t="s">
        <v>237</v>
      </c>
      <c r="D25" t="s">
        <v>503</v>
      </c>
      <c r="E25" t="str">
        <f>VLOOKUP(D25,'[1]Sorted by 2010'!$A$10:$C$909,3,0)</f>
        <v>11-3061</v>
      </c>
    </row>
    <row r="26" spans="1:5" x14ac:dyDescent="0.3">
      <c r="A26">
        <v>34</v>
      </c>
      <c r="B26">
        <v>34</v>
      </c>
      <c r="C26" s="1" t="s">
        <v>284</v>
      </c>
      <c r="D26" t="s">
        <v>520</v>
      </c>
      <c r="E26" t="str">
        <f>VLOOKUP(D26,'[1]Sorted by 2010'!$A$10:$C$909,3,0)</f>
        <v>13-1011</v>
      </c>
    </row>
    <row r="27" spans="1:5" x14ac:dyDescent="0.3">
      <c r="A27">
        <v>35</v>
      </c>
      <c r="B27">
        <v>35</v>
      </c>
      <c r="C27" s="1" t="s">
        <v>3</v>
      </c>
      <c r="D27" t="s">
        <v>521</v>
      </c>
      <c r="E27" t="str">
        <f>VLOOKUP(D27,'[1]Sorted by 2010'!$A$10:$C$909,3,0)</f>
        <v>47-4011</v>
      </c>
    </row>
    <row r="28" spans="1:5" x14ac:dyDescent="0.3">
      <c r="A28">
        <v>36</v>
      </c>
      <c r="B28">
        <v>36</v>
      </c>
      <c r="C28" s="1" t="s">
        <v>244</v>
      </c>
      <c r="D28" t="s">
        <v>522</v>
      </c>
      <c r="E28" t="str">
        <f>VLOOKUP(D28,'[1]Sorted by 2010'!$A$10:$C$909,3,0)</f>
        <v>13-1041</v>
      </c>
    </row>
    <row r="29" spans="1:5" x14ac:dyDescent="0.3">
      <c r="A29">
        <v>37</v>
      </c>
      <c r="B29">
        <v>37</v>
      </c>
      <c r="C29" s="1" t="s">
        <v>245</v>
      </c>
      <c r="D29" t="s">
        <v>523</v>
      </c>
      <c r="E29" t="str">
        <f>VLOOKUP(D29,'[1]Sorted by 2010'!$A$10:$C$909,3,0)</f>
        <v>11-9161</v>
      </c>
    </row>
    <row r="30" spans="1:5" x14ac:dyDescent="0.3">
      <c r="A30">
        <v>43</v>
      </c>
      <c r="B30">
        <v>43</v>
      </c>
      <c r="C30" s="1" t="s">
        <v>4</v>
      </c>
      <c r="D30" t="s">
        <v>524</v>
      </c>
      <c r="E30" t="s">
        <v>993</v>
      </c>
    </row>
    <row r="31" spans="1:5" x14ac:dyDescent="0.3">
      <c r="A31">
        <v>44</v>
      </c>
      <c r="B31">
        <v>44</v>
      </c>
      <c r="C31" s="1" t="s">
        <v>5</v>
      </c>
      <c r="D31" t="s">
        <v>525</v>
      </c>
      <c r="E31" t="str">
        <f>VLOOKUP(D31,'[1]Sorted by 2010'!$A$10:$C$909,3,0)</f>
        <v>17-2011</v>
      </c>
    </row>
    <row r="32" spans="1:5" x14ac:dyDescent="0.3">
      <c r="A32">
        <v>45</v>
      </c>
      <c r="B32">
        <v>45</v>
      </c>
      <c r="C32" s="1" t="s">
        <v>6</v>
      </c>
      <c r="D32" t="s">
        <v>526</v>
      </c>
      <c r="E32" t="str">
        <f>VLOOKUP(D32,'[1]Sorted by 2010'!$A$10:$C$909,3,0)</f>
        <v>17-2131</v>
      </c>
    </row>
    <row r="33" spans="1:5" x14ac:dyDescent="0.3">
      <c r="A33">
        <v>46</v>
      </c>
      <c r="B33">
        <v>47</v>
      </c>
      <c r="C33" s="1" t="s">
        <v>7</v>
      </c>
      <c r="D33" t="s">
        <v>527</v>
      </c>
      <c r="E33" t="str">
        <f>VLOOKUP(D33,'[1]Sorted by 2010'!$A$10:$C$909,3,0)</f>
        <v>17-2171</v>
      </c>
    </row>
    <row r="34" spans="1:5" x14ac:dyDescent="0.3">
      <c r="A34">
        <v>47</v>
      </c>
      <c r="B34">
        <v>47</v>
      </c>
      <c r="C34" s="1" t="s">
        <v>7</v>
      </c>
      <c r="D34" t="s">
        <v>527</v>
      </c>
      <c r="E34" t="str">
        <f>VLOOKUP(D34,'[1]Sorted by 2010'!$A$10:$C$909,3,0)</f>
        <v>17-2171</v>
      </c>
    </row>
    <row r="35" spans="1:5" x14ac:dyDescent="0.3">
      <c r="A35">
        <v>48</v>
      </c>
      <c r="B35">
        <v>48</v>
      </c>
      <c r="C35" s="1" t="s">
        <v>8</v>
      </c>
      <c r="D35" t="s">
        <v>528</v>
      </c>
      <c r="E35" t="str">
        <f>VLOOKUP(D35,'[1]Sorted by 2010'!$A$10:$C$909,3,0)</f>
        <v>17-2041</v>
      </c>
    </row>
    <row r="36" spans="1:5" x14ac:dyDescent="0.3">
      <c r="A36">
        <v>49</v>
      </c>
      <c r="B36">
        <v>59</v>
      </c>
      <c r="C36" s="1" t="s">
        <v>285</v>
      </c>
      <c r="D36" t="s">
        <v>529</v>
      </c>
      <c r="E36" t="str">
        <f>VLOOKUP(D36,'[1]Sorted by 2010'!$A$10:$C$909,3,0)</f>
        <v>17-2199</v>
      </c>
    </row>
    <row r="37" spans="1:5" x14ac:dyDescent="0.3">
      <c r="A37">
        <v>53</v>
      </c>
      <c r="B37">
        <v>53</v>
      </c>
      <c r="C37" s="1" t="s">
        <v>9</v>
      </c>
      <c r="D37" t="s">
        <v>530</v>
      </c>
      <c r="E37" t="str">
        <f>VLOOKUP(D37,'[1]Sorted by 2010'!$A$10:$C$909,3,0)</f>
        <v>17-2051</v>
      </c>
    </row>
    <row r="38" spans="1:5" x14ac:dyDescent="0.3">
      <c r="A38">
        <v>54</v>
      </c>
      <c r="B38">
        <v>59</v>
      </c>
      <c r="C38" s="1" t="s">
        <v>286</v>
      </c>
      <c r="D38" t="s">
        <v>531</v>
      </c>
      <c r="E38" t="str">
        <f>VLOOKUP(D38,'[1]Sorted by 2010'!$A$10:$C$909,3,0)</f>
        <v>17-2031</v>
      </c>
    </row>
    <row r="39" spans="1:5" x14ac:dyDescent="0.3">
      <c r="A39">
        <v>55</v>
      </c>
      <c r="B39">
        <v>55</v>
      </c>
      <c r="C39" s="1" t="s">
        <v>287</v>
      </c>
      <c r="D39" t="s">
        <v>532</v>
      </c>
      <c r="E39" t="str">
        <f>VLOOKUP(D39,'[1]Sorted by 2010'!$A$10:$C$909,3,0)</f>
        <v>17-2061</v>
      </c>
    </row>
    <row r="40" spans="1:5" x14ac:dyDescent="0.3">
      <c r="A40">
        <v>56</v>
      </c>
      <c r="B40">
        <v>56</v>
      </c>
      <c r="C40" s="1" t="s">
        <v>10</v>
      </c>
      <c r="D40" t="s">
        <v>533</v>
      </c>
      <c r="E40" t="s">
        <v>999</v>
      </c>
    </row>
    <row r="41" spans="1:5" x14ac:dyDescent="0.3">
      <c r="A41">
        <v>57</v>
      </c>
      <c r="B41">
        <v>57</v>
      </c>
      <c r="C41" s="1" t="s">
        <v>11</v>
      </c>
      <c r="D41" t="s">
        <v>534</v>
      </c>
      <c r="E41" t="str">
        <f>VLOOKUP(D41,'[1]Sorted by 2010'!$A$10:$C$909,3,0)</f>
        <v>17-2141</v>
      </c>
    </row>
    <row r="42" spans="1:5" x14ac:dyDescent="0.3">
      <c r="A42">
        <v>58</v>
      </c>
      <c r="B42">
        <v>59</v>
      </c>
      <c r="C42" s="1" t="s">
        <v>288</v>
      </c>
      <c r="D42" t="s">
        <v>535</v>
      </c>
      <c r="E42" t="str">
        <f>VLOOKUP(D42,'[1]Sorted by 2010'!$A$10:$C$909,3,0)</f>
        <v>17-2121</v>
      </c>
    </row>
    <row r="43" spans="1:5" x14ac:dyDescent="0.3">
      <c r="A43">
        <v>59</v>
      </c>
      <c r="B43">
        <v>59</v>
      </c>
      <c r="C43" s="1" t="s">
        <v>289</v>
      </c>
      <c r="D43" t="s">
        <v>536</v>
      </c>
      <c r="E43" t="str">
        <f>VLOOKUP(D43,'[1]Sorted by 2010'!$A$10:$C$909,3,0)</f>
        <v>17-2081</v>
      </c>
    </row>
    <row r="44" spans="1:5" x14ac:dyDescent="0.3">
      <c r="A44">
        <v>63</v>
      </c>
      <c r="B44">
        <v>218</v>
      </c>
      <c r="C44" s="1" t="s">
        <v>290</v>
      </c>
      <c r="D44" t="s">
        <v>537</v>
      </c>
      <c r="E44" t="s">
        <v>996</v>
      </c>
    </row>
    <row r="45" spans="1:5" x14ac:dyDescent="0.3">
      <c r="A45">
        <v>64</v>
      </c>
      <c r="B45">
        <v>64</v>
      </c>
      <c r="C45" s="1" t="s">
        <v>291</v>
      </c>
      <c r="D45" t="s">
        <v>538</v>
      </c>
      <c r="E45" t="str">
        <f>VLOOKUP(D45,'[1]Sorted by 2010'!$A$10:$C$909,3,0)</f>
        <v>15-1221</v>
      </c>
    </row>
    <row r="46" spans="1:5" x14ac:dyDescent="0.3">
      <c r="A46">
        <v>65</v>
      </c>
      <c r="B46">
        <v>65</v>
      </c>
      <c r="C46" s="1" t="s">
        <v>246</v>
      </c>
      <c r="D46" t="s">
        <v>539</v>
      </c>
      <c r="E46" t="str">
        <f>VLOOKUP(D46,'[1]Sorted by 2010'!$A$10:$C$909,3,0)</f>
        <v>13-1081</v>
      </c>
    </row>
    <row r="47" spans="1:5" x14ac:dyDescent="0.3">
      <c r="A47">
        <v>66</v>
      </c>
      <c r="B47">
        <v>66</v>
      </c>
      <c r="C47" s="1" t="s">
        <v>12</v>
      </c>
      <c r="D47" t="s">
        <v>540</v>
      </c>
      <c r="E47" t="str">
        <f>VLOOKUP(D47,'[1]Sorted by 2010'!$A$10:$C$909,3,0)</f>
        <v>15-2011</v>
      </c>
    </row>
    <row r="48" spans="1:5" x14ac:dyDescent="0.3">
      <c r="A48">
        <v>67</v>
      </c>
      <c r="B48">
        <v>68</v>
      </c>
      <c r="C48" s="1" t="s">
        <v>13</v>
      </c>
      <c r="D48" t="s">
        <v>541</v>
      </c>
      <c r="E48" t="s">
        <v>992</v>
      </c>
    </row>
    <row r="49" spans="1:5" x14ac:dyDescent="0.3">
      <c r="A49">
        <v>68</v>
      </c>
      <c r="B49">
        <v>68</v>
      </c>
      <c r="C49" s="1" t="s">
        <v>13</v>
      </c>
      <c r="D49" t="s">
        <v>541</v>
      </c>
      <c r="E49" t="s">
        <v>992</v>
      </c>
    </row>
    <row r="50" spans="1:5" x14ac:dyDescent="0.3">
      <c r="A50">
        <v>69</v>
      </c>
      <c r="B50">
        <v>69</v>
      </c>
      <c r="C50" s="1" t="s">
        <v>14</v>
      </c>
      <c r="D50" t="s">
        <v>542</v>
      </c>
      <c r="E50" t="s">
        <v>1020</v>
      </c>
    </row>
    <row r="51" spans="1:5" x14ac:dyDescent="0.3">
      <c r="A51">
        <v>73</v>
      </c>
      <c r="B51">
        <v>73</v>
      </c>
      <c r="C51" s="1" t="s">
        <v>15</v>
      </c>
      <c r="D51" t="s">
        <v>543</v>
      </c>
      <c r="E51" t="s">
        <v>1022</v>
      </c>
    </row>
    <row r="52" spans="1:5" x14ac:dyDescent="0.3">
      <c r="A52">
        <v>74</v>
      </c>
      <c r="B52">
        <v>74</v>
      </c>
      <c r="C52" s="1" t="s">
        <v>16</v>
      </c>
      <c r="D52" t="s">
        <v>544</v>
      </c>
      <c r="E52" t="str">
        <f>VLOOKUP(D52,'[1]Sorted by 2010'!$A$10:$C$909,3,0)</f>
        <v>19-2021</v>
      </c>
    </row>
    <row r="53" spans="1:5" x14ac:dyDescent="0.3">
      <c r="A53">
        <v>75</v>
      </c>
      <c r="B53">
        <v>75</v>
      </c>
      <c r="C53" s="1" t="s">
        <v>17</v>
      </c>
      <c r="D53" t="s">
        <v>545</v>
      </c>
      <c r="E53" t="s">
        <v>1024</v>
      </c>
    </row>
    <row r="54" spans="1:5" x14ac:dyDescent="0.3">
      <c r="A54">
        <v>76</v>
      </c>
      <c r="B54">
        <v>76</v>
      </c>
      <c r="C54" s="1" t="s">
        <v>18</v>
      </c>
      <c r="D54" t="s">
        <v>546</v>
      </c>
      <c r="E54" t="str">
        <f>VLOOKUP(D54,'[1]Sorted by 2010'!$A$10:$C$909,3,0)</f>
        <v>19-2099</v>
      </c>
    </row>
    <row r="55" spans="1:5" x14ac:dyDescent="0.3">
      <c r="A55">
        <v>77</v>
      </c>
      <c r="B55">
        <v>77</v>
      </c>
      <c r="C55" s="1" t="s">
        <v>19</v>
      </c>
      <c r="D55" t="s">
        <v>547</v>
      </c>
      <c r="E55" t="s">
        <v>1009</v>
      </c>
    </row>
    <row r="56" spans="1:5" x14ac:dyDescent="0.3">
      <c r="A56">
        <v>78</v>
      </c>
      <c r="B56">
        <v>78</v>
      </c>
      <c r="C56" s="1" t="s">
        <v>20</v>
      </c>
      <c r="D56" t="s">
        <v>548</v>
      </c>
      <c r="E56" t="s">
        <v>1012</v>
      </c>
    </row>
    <row r="57" spans="1:5" x14ac:dyDescent="0.3">
      <c r="A57">
        <v>79</v>
      </c>
      <c r="B57">
        <v>79</v>
      </c>
      <c r="C57" s="1" t="s">
        <v>21</v>
      </c>
      <c r="D57" t="s">
        <v>549</v>
      </c>
      <c r="E57" t="s">
        <v>1016</v>
      </c>
    </row>
    <row r="58" spans="1:5" x14ac:dyDescent="0.3">
      <c r="A58">
        <v>83</v>
      </c>
      <c r="B58">
        <v>83</v>
      </c>
      <c r="C58" s="1" t="s">
        <v>22</v>
      </c>
      <c r="D58" t="s">
        <v>550</v>
      </c>
      <c r="E58" t="s">
        <v>1018</v>
      </c>
    </row>
    <row r="59" spans="1:5" x14ac:dyDescent="0.3">
      <c r="A59">
        <v>84</v>
      </c>
      <c r="B59">
        <v>84</v>
      </c>
      <c r="C59" s="1" t="s">
        <v>23</v>
      </c>
      <c r="D59" t="s">
        <v>551</v>
      </c>
      <c r="E59" t="s">
        <v>1121</v>
      </c>
    </row>
    <row r="60" spans="1:5" x14ac:dyDescent="0.3">
      <c r="A60">
        <v>85</v>
      </c>
      <c r="B60">
        <v>85</v>
      </c>
      <c r="C60" s="1" t="s">
        <v>24</v>
      </c>
      <c r="D60" t="s">
        <v>552</v>
      </c>
      <c r="E60" t="s">
        <v>1116</v>
      </c>
    </row>
    <row r="61" spans="1:5" x14ac:dyDescent="0.3">
      <c r="A61">
        <v>86</v>
      </c>
      <c r="B61">
        <v>86</v>
      </c>
      <c r="C61" s="1" t="s">
        <v>25</v>
      </c>
      <c r="D61" t="s">
        <v>553</v>
      </c>
      <c r="E61" t="str">
        <f>VLOOKUP(D61,'[1]Sorted by 2010'!$A$10:$C$909,3,0)</f>
        <v>29-1131</v>
      </c>
    </row>
    <row r="62" spans="1:5" x14ac:dyDescent="0.3">
      <c r="A62">
        <v>87</v>
      </c>
      <c r="B62">
        <v>87</v>
      </c>
      <c r="C62" s="1" t="s">
        <v>26</v>
      </c>
      <c r="D62" t="s">
        <v>554</v>
      </c>
      <c r="E62" t="str">
        <f>VLOOKUP(D62,'[1]Sorted by 2010'!$A$10:$C$909,3,0)</f>
        <v>29-1041</v>
      </c>
    </row>
    <row r="63" spans="1:5" x14ac:dyDescent="0.3">
      <c r="A63">
        <v>88</v>
      </c>
      <c r="B63">
        <v>88</v>
      </c>
      <c r="C63" s="1" t="s">
        <v>27</v>
      </c>
      <c r="D63" t="s">
        <v>555</v>
      </c>
      <c r="E63" t="str">
        <f>VLOOKUP(D63,'[1]Sorted by 2010'!$A$10:$C$909,3,0)</f>
        <v>29-1081</v>
      </c>
    </row>
    <row r="64" spans="1:5" x14ac:dyDescent="0.3">
      <c r="A64">
        <v>89</v>
      </c>
      <c r="B64">
        <v>89</v>
      </c>
      <c r="C64" s="1" t="s">
        <v>292</v>
      </c>
      <c r="D64" t="s">
        <v>556</v>
      </c>
      <c r="E64" t="str">
        <f>VLOOKUP(D64,'[1]Sorted by 2010'!$A$10:$C$909,3,0)</f>
        <v>29-1011</v>
      </c>
    </row>
    <row r="65" spans="1:5" x14ac:dyDescent="0.3">
      <c r="A65">
        <v>95</v>
      </c>
      <c r="B65">
        <v>95</v>
      </c>
      <c r="C65" s="1" t="s">
        <v>293</v>
      </c>
      <c r="D65" t="s">
        <v>557</v>
      </c>
      <c r="E65" t="str">
        <f>VLOOKUP(D65,'[1]Sorted by 2010'!$A$10:$C$909,3,0)</f>
        <v>29-1141</v>
      </c>
    </row>
    <row r="66" spans="1:5" x14ac:dyDescent="0.3">
      <c r="A66">
        <v>96</v>
      </c>
      <c r="B66">
        <v>96</v>
      </c>
      <c r="C66" s="1" t="s">
        <v>28</v>
      </c>
      <c r="D66" t="s">
        <v>558</v>
      </c>
      <c r="E66" t="str">
        <f>VLOOKUP(D66,'[1]Sorted by 2010'!$A$10:$C$909,3,0)</f>
        <v>29-1051</v>
      </c>
    </row>
    <row r="67" spans="1:5" x14ac:dyDescent="0.3">
      <c r="A67">
        <v>97</v>
      </c>
      <c r="B67">
        <v>97</v>
      </c>
      <c r="C67" s="1" t="s">
        <v>29</v>
      </c>
      <c r="D67" t="s">
        <v>559</v>
      </c>
      <c r="E67" t="str">
        <f>VLOOKUP(D67,'[1]Sorted by 2010'!$A$10:$C$909,3,0)</f>
        <v>29-1031</v>
      </c>
    </row>
    <row r="68" spans="1:5" x14ac:dyDescent="0.3">
      <c r="A68">
        <v>98</v>
      </c>
      <c r="B68">
        <v>98</v>
      </c>
      <c r="C68" s="1" t="s">
        <v>30</v>
      </c>
      <c r="D68" t="s">
        <v>560</v>
      </c>
      <c r="E68" t="str">
        <f>VLOOKUP(D68,'[1]Sorted by 2010'!$A$10:$C$909,3,0)</f>
        <v>29-1126</v>
      </c>
    </row>
    <row r="69" spans="1:5" x14ac:dyDescent="0.3">
      <c r="A69">
        <v>99</v>
      </c>
      <c r="B69">
        <v>99</v>
      </c>
      <c r="C69" s="1" t="s">
        <v>31</v>
      </c>
      <c r="D69" t="s">
        <v>561</v>
      </c>
      <c r="E69" t="str">
        <f>VLOOKUP(D69,'[1]Sorted by 2010'!$A$10:$C$909,3,0)</f>
        <v>29-1122</v>
      </c>
    </row>
    <row r="70" spans="1:5" x14ac:dyDescent="0.3">
      <c r="A70">
        <v>103</v>
      </c>
      <c r="B70">
        <v>103</v>
      </c>
      <c r="C70" s="1" t="s">
        <v>32</v>
      </c>
      <c r="D70" t="s">
        <v>562</v>
      </c>
      <c r="E70" t="str">
        <f>VLOOKUP(D70,'[1]Sorted by 2010'!$A$10:$C$909,3,0)</f>
        <v>29-1123</v>
      </c>
    </row>
    <row r="71" spans="1:5" x14ac:dyDescent="0.3">
      <c r="A71">
        <v>104</v>
      </c>
      <c r="B71">
        <v>104</v>
      </c>
      <c r="C71" s="1" t="s">
        <v>294</v>
      </c>
      <c r="D71" t="s">
        <v>563</v>
      </c>
      <c r="E71" t="str">
        <f>VLOOKUP(D71,'[1]Sorted by 2010'!$A$10:$C$909,3,0)</f>
        <v>29-1181</v>
      </c>
    </row>
    <row r="72" spans="1:5" x14ac:dyDescent="0.3">
      <c r="A72">
        <v>105</v>
      </c>
      <c r="B72">
        <v>105</v>
      </c>
      <c r="C72" s="1" t="s">
        <v>295</v>
      </c>
      <c r="D72" t="s">
        <v>564</v>
      </c>
      <c r="E72" t="str">
        <f>VLOOKUP(D72,'[1]Sorted by 2010'!$A$10:$C$909,3,0)</f>
        <v>29-1124</v>
      </c>
    </row>
    <row r="73" spans="1:5" x14ac:dyDescent="0.3">
      <c r="A73">
        <v>106</v>
      </c>
      <c r="B73">
        <v>106</v>
      </c>
      <c r="C73" s="1" t="s">
        <v>33</v>
      </c>
      <c r="D73" t="s">
        <v>565</v>
      </c>
      <c r="E73" t="str">
        <f>VLOOKUP(D73,'[1]Sorted by 2010'!$A$10:$C$909,3,0)</f>
        <v>29-1071</v>
      </c>
    </row>
    <row r="74" spans="1:5" x14ac:dyDescent="0.3">
      <c r="A74">
        <v>113</v>
      </c>
      <c r="B74">
        <v>154</v>
      </c>
      <c r="C74" s="1" t="s">
        <v>34</v>
      </c>
      <c r="D74" t="s">
        <v>566</v>
      </c>
      <c r="E74" t="s">
        <v>1067</v>
      </c>
    </row>
    <row r="75" spans="1:5" x14ac:dyDescent="0.3">
      <c r="A75">
        <v>114</v>
      </c>
      <c r="B75">
        <v>154</v>
      </c>
      <c r="C75" s="1" t="s">
        <v>34</v>
      </c>
      <c r="D75" t="s">
        <v>566</v>
      </c>
      <c r="E75" t="s">
        <v>1047</v>
      </c>
    </row>
    <row r="76" spans="1:5" x14ac:dyDescent="0.3">
      <c r="A76">
        <v>115</v>
      </c>
      <c r="B76">
        <v>154</v>
      </c>
      <c r="C76" s="1" t="s">
        <v>34</v>
      </c>
      <c r="D76" t="s">
        <v>566</v>
      </c>
      <c r="E76" t="s">
        <v>1048</v>
      </c>
    </row>
    <row r="77" spans="1:5" x14ac:dyDescent="0.3">
      <c r="A77">
        <v>116</v>
      </c>
      <c r="B77">
        <v>154</v>
      </c>
      <c r="C77" s="1" t="s">
        <v>34</v>
      </c>
      <c r="D77" t="s">
        <v>566</v>
      </c>
      <c r="E77" t="s">
        <v>1049</v>
      </c>
    </row>
    <row r="78" spans="1:5" x14ac:dyDescent="0.3">
      <c r="A78">
        <v>117</v>
      </c>
      <c r="B78">
        <v>154</v>
      </c>
      <c r="C78" s="1" t="s">
        <v>34</v>
      </c>
      <c r="D78" t="s">
        <v>566</v>
      </c>
      <c r="E78" t="s">
        <v>1068</v>
      </c>
    </row>
    <row r="79" spans="1:5" x14ac:dyDescent="0.3">
      <c r="A79">
        <v>118</v>
      </c>
      <c r="B79">
        <v>154</v>
      </c>
      <c r="C79" s="1" t="s">
        <v>34</v>
      </c>
      <c r="D79" t="s">
        <v>566</v>
      </c>
      <c r="E79" t="s">
        <v>1050</v>
      </c>
    </row>
    <row r="80" spans="1:5" x14ac:dyDescent="0.3">
      <c r="A80">
        <v>119</v>
      </c>
      <c r="B80">
        <v>154</v>
      </c>
      <c r="C80" s="1" t="s">
        <v>34</v>
      </c>
      <c r="D80" t="s">
        <v>566</v>
      </c>
      <c r="E80" t="s">
        <v>1051</v>
      </c>
    </row>
    <row r="81" spans="1:5" x14ac:dyDescent="0.3">
      <c r="A81">
        <v>123</v>
      </c>
      <c r="B81">
        <v>154</v>
      </c>
      <c r="C81" s="1" t="s">
        <v>34</v>
      </c>
      <c r="D81" t="s">
        <v>566</v>
      </c>
      <c r="E81" t="s">
        <v>1052</v>
      </c>
    </row>
    <row r="82" spans="1:5" x14ac:dyDescent="0.3">
      <c r="A82">
        <v>124</v>
      </c>
      <c r="B82">
        <v>154</v>
      </c>
      <c r="C82" s="1" t="s">
        <v>34</v>
      </c>
      <c r="D82" t="s">
        <v>566</v>
      </c>
      <c r="E82" t="s">
        <v>1053</v>
      </c>
    </row>
    <row r="83" spans="1:5" x14ac:dyDescent="0.3">
      <c r="A83">
        <v>125</v>
      </c>
      <c r="B83">
        <v>154</v>
      </c>
      <c r="C83" s="1" t="s">
        <v>34</v>
      </c>
      <c r="D83" t="s">
        <v>566</v>
      </c>
      <c r="E83" t="s">
        <v>1054</v>
      </c>
    </row>
    <row r="84" spans="1:5" x14ac:dyDescent="0.3">
      <c r="A84">
        <v>126</v>
      </c>
      <c r="B84">
        <v>154</v>
      </c>
      <c r="C84" s="1" t="s">
        <v>34</v>
      </c>
      <c r="D84" t="s">
        <v>566</v>
      </c>
      <c r="E84" t="s">
        <v>1055</v>
      </c>
    </row>
    <row r="85" spans="1:5" x14ac:dyDescent="0.3">
      <c r="A85">
        <v>127</v>
      </c>
      <c r="B85">
        <v>154</v>
      </c>
      <c r="C85" s="1" t="s">
        <v>34</v>
      </c>
      <c r="D85" t="s">
        <v>566</v>
      </c>
      <c r="E85" t="s">
        <v>1056</v>
      </c>
    </row>
    <row r="86" spans="1:5" x14ac:dyDescent="0.3">
      <c r="A86">
        <v>128</v>
      </c>
      <c r="B86">
        <v>154</v>
      </c>
      <c r="C86" s="1" t="s">
        <v>34</v>
      </c>
      <c r="D86" t="s">
        <v>566</v>
      </c>
      <c r="E86" t="s">
        <v>1057</v>
      </c>
    </row>
    <row r="87" spans="1:5" x14ac:dyDescent="0.3">
      <c r="A87">
        <v>129</v>
      </c>
      <c r="B87">
        <v>154</v>
      </c>
      <c r="C87" s="1" t="s">
        <v>34</v>
      </c>
      <c r="D87" t="s">
        <v>566</v>
      </c>
      <c r="E87" t="s">
        <v>1058</v>
      </c>
    </row>
    <row r="88" spans="1:5" x14ac:dyDescent="0.3">
      <c r="A88">
        <v>133</v>
      </c>
      <c r="B88">
        <v>154</v>
      </c>
      <c r="C88" s="1" t="s">
        <v>34</v>
      </c>
      <c r="D88" t="s">
        <v>566</v>
      </c>
      <c r="E88" t="s">
        <v>1069</v>
      </c>
    </row>
    <row r="89" spans="1:5" x14ac:dyDescent="0.3">
      <c r="A89">
        <v>134</v>
      </c>
      <c r="B89">
        <v>154</v>
      </c>
      <c r="C89" s="1" t="s">
        <v>34</v>
      </c>
      <c r="D89" t="s">
        <v>566</v>
      </c>
      <c r="E89" t="s">
        <v>1059</v>
      </c>
    </row>
    <row r="90" spans="1:5" x14ac:dyDescent="0.3">
      <c r="A90">
        <v>135</v>
      </c>
      <c r="B90">
        <v>154</v>
      </c>
      <c r="C90" s="1" t="s">
        <v>34</v>
      </c>
      <c r="D90" t="s">
        <v>566</v>
      </c>
      <c r="E90" t="s">
        <v>1061</v>
      </c>
    </row>
    <row r="91" spans="1:5" x14ac:dyDescent="0.3">
      <c r="A91">
        <v>136</v>
      </c>
      <c r="B91">
        <v>154</v>
      </c>
      <c r="C91" s="1" t="s">
        <v>34</v>
      </c>
      <c r="D91" t="s">
        <v>566</v>
      </c>
      <c r="E91" t="s">
        <v>1070</v>
      </c>
    </row>
    <row r="92" spans="1:5" x14ac:dyDescent="0.3">
      <c r="A92">
        <v>137</v>
      </c>
      <c r="B92">
        <v>154</v>
      </c>
      <c r="C92" s="1" t="s">
        <v>34</v>
      </c>
      <c r="D92" t="s">
        <v>566</v>
      </c>
      <c r="E92" t="s">
        <v>1062</v>
      </c>
    </row>
    <row r="93" spans="1:5" x14ac:dyDescent="0.3">
      <c r="A93">
        <v>138</v>
      </c>
      <c r="B93">
        <v>154</v>
      </c>
      <c r="C93" s="1" t="s">
        <v>34</v>
      </c>
      <c r="D93" t="s">
        <v>566</v>
      </c>
      <c r="E93" t="s">
        <v>1071</v>
      </c>
    </row>
    <row r="94" spans="1:5" x14ac:dyDescent="0.3">
      <c r="A94">
        <v>139</v>
      </c>
      <c r="B94">
        <v>154</v>
      </c>
      <c r="C94" s="1" t="s">
        <v>34</v>
      </c>
      <c r="D94" t="s">
        <v>566</v>
      </c>
      <c r="E94" t="s">
        <v>1072</v>
      </c>
    </row>
    <row r="95" spans="1:5" x14ac:dyDescent="0.3">
      <c r="A95">
        <v>143</v>
      </c>
      <c r="B95">
        <v>154</v>
      </c>
      <c r="C95" s="1" t="s">
        <v>34</v>
      </c>
      <c r="D95" t="s">
        <v>566</v>
      </c>
      <c r="E95" t="s">
        <v>1063</v>
      </c>
    </row>
    <row r="96" spans="1:5" x14ac:dyDescent="0.3">
      <c r="A96">
        <v>144</v>
      </c>
      <c r="B96">
        <v>154</v>
      </c>
      <c r="C96" s="1" t="s">
        <v>34</v>
      </c>
      <c r="D96" t="s">
        <v>566</v>
      </c>
      <c r="E96" t="s">
        <v>1062</v>
      </c>
    </row>
    <row r="97" spans="1:5" x14ac:dyDescent="0.3">
      <c r="A97">
        <v>145</v>
      </c>
      <c r="B97">
        <v>154</v>
      </c>
      <c r="C97" s="1" t="s">
        <v>34</v>
      </c>
      <c r="D97" t="s">
        <v>566</v>
      </c>
      <c r="E97" t="s">
        <v>1064</v>
      </c>
    </row>
    <row r="98" spans="1:5" x14ac:dyDescent="0.3">
      <c r="A98">
        <v>146</v>
      </c>
      <c r="B98">
        <v>154</v>
      </c>
      <c r="C98" s="1" t="s">
        <v>34</v>
      </c>
      <c r="D98" t="s">
        <v>566</v>
      </c>
      <c r="E98" t="s">
        <v>1065</v>
      </c>
    </row>
    <row r="99" spans="1:5" x14ac:dyDescent="0.3">
      <c r="A99">
        <v>147</v>
      </c>
      <c r="B99">
        <v>154</v>
      </c>
      <c r="C99" s="1" t="s">
        <v>34</v>
      </c>
      <c r="D99" t="s">
        <v>566</v>
      </c>
      <c r="E99" t="s">
        <v>1073</v>
      </c>
    </row>
    <row r="100" spans="1:5" x14ac:dyDescent="0.3">
      <c r="A100">
        <v>148</v>
      </c>
      <c r="B100">
        <v>154</v>
      </c>
      <c r="C100" s="1" t="s">
        <v>34</v>
      </c>
      <c r="D100" t="s">
        <v>566</v>
      </c>
      <c r="E100" t="s">
        <v>1060</v>
      </c>
    </row>
    <row r="101" spans="1:5" x14ac:dyDescent="0.3">
      <c r="A101">
        <v>149</v>
      </c>
      <c r="B101">
        <v>154</v>
      </c>
      <c r="C101" s="1" t="s">
        <v>34</v>
      </c>
      <c r="D101" t="s">
        <v>566</v>
      </c>
      <c r="E101" t="s">
        <v>1051</v>
      </c>
    </row>
    <row r="102" spans="1:5" x14ac:dyDescent="0.3">
      <c r="A102">
        <v>153</v>
      </c>
      <c r="B102">
        <v>154</v>
      </c>
      <c r="C102" s="1" t="s">
        <v>34</v>
      </c>
      <c r="D102" t="s">
        <v>566</v>
      </c>
      <c r="E102" t="s">
        <v>1066</v>
      </c>
    </row>
    <row r="103" spans="1:5" x14ac:dyDescent="0.3">
      <c r="A103">
        <v>154</v>
      </c>
      <c r="B103">
        <v>154</v>
      </c>
      <c r="C103" s="1" t="s">
        <v>34</v>
      </c>
      <c r="D103" t="s">
        <v>566</v>
      </c>
      <c r="E103" t="s">
        <v>1066</v>
      </c>
    </row>
    <row r="104" spans="1:5" x14ac:dyDescent="0.3">
      <c r="A104">
        <v>155</v>
      </c>
      <c r="B104">
        <v>155</v>
      </c>
      <c r="C104" s="1" t="s">
        <v>35</v>
      </c>
      <c r="D104" t="s">
        <v>567</v>
      </c>
      <c r="E104" t="s">
        <v>1074</v>
      </c>
    </row>
    <row r="105" spans="1:5" x14ac:dyDescent="0.3">
      <c r="A105">
        <v>156</v>
      </c>
      <c r="B105">
        <v>156</v>
      </c>
      <c r="C105" s="1" t="s">
        <v>36</v>
      </c>
      <c r="D105" t="s">
        <v>568</v>
      </c>
      <c r="E105" t="s">
        <v>1076</v>
      </c>
    </row>
    <row r="106" spans="1:5" x14ac:dyDescent="0.3">
      <c r="A106">
        <v>157</v>
      </c>
      <c r="B106">
        <v>157</v>
      </c>
      <c r="C106" s="1" t="s">
        <v>37</v>
      </c>
      <c r="D106" t="s">
        <v>569</v>
      </c>
      <c r="E106" t="s">
        <v>1077</v>
      </c>
    </row>
    <row r="107" spans="1:5" x14ac:dyDescent="0.3">
      <c r="A107">
        <v>158</v>
      </c>
      <c r="B107">
        <v>158</v>
      </c>
      <c r="C107" s="1" t="s">
        <v>38</v>
      </c>
      <c r="D107" t="s">
        <v>570</v>
      </c>
      <c r="E107" t="s">
        <v>1079</v>
      </c>
    </row>
    <row r="108" spans="1:5" x14ac:dyDescent="0.3">
      <c r="A108">
        <v>159</v>
      </c>
      <c r="B108">
        <v>159</v>
      </c>
      <c r="C108" s="1" t="s">
        <v>296</v>
      </c>
      <c r="D108" t="s">
        <v>571</v>
      </c>
      <c r="E108" t="s">
        <v>1085</v>
      </c>
    </row>
    <row r="109" spans="1:5" x14ac:dyDescent="0.3">
      <c r="A109">
        <v>163</v>
      </c>
      <c r="B109">
        <v>163</v>
      </c>
      <c r="C109" s="1" t="s">
        <v>39</v>
      </c>
      <c r="D109" t="s">
        <v>572</v>
      </c>
      <c r="E109" t="s">
        <v>1035</v>
      </c>
    </row>
    <row r="110" spans="1:5" x14ac:dyDescent="0.3">
      <c r="A110">
        <v>164</v>
      </c>
      <c r="B110">
        <v>164</v>
      </c>
      <c r="C110" s="1" t="s">
        <v>40</v>
      </c>
      <c r="D110" t="s">
        <v>573</v>
      </c>
      <c r="E110" t="str">
        <f>VLOOKUP(D110,'[1]Sorted by 2010'!$A$10:$C$909,3,0)</f>
        <v>25-4022</v>
      </c>
    </row>
    <row r="111" spans="1:5" x14ac:dyDescent="0.3">
      <c r="A111">
        <v>165</v>
      </c>
      <c r="B111">
        <v>165</v>
      </c>
      <c r="C111" s="1" t="s">
        <v>41</v>
      </c>
      <c r="D111" t="s">
        <v>574</v>
      </c>
      <c r="E111" t="s">
        <v>1086</v>
      </c>
    </row>
    <row r="112" spans="1:5" x14ac:dyDescent="0.3">
      <c r="A112">
        <v>166</v>
      </c>
      <c r="B112">
        <v>166</v>
      </c>
      <c r="C112" s="1" t="s">
        <v>247</v>
      </c>
      <c r="D112" t="s">
        <v>575</v>
      </c>
      <c r="E112" t="str">
        <f>VLOOKUP(D112,'[1]Sorted by 2010'!$A$10:$C$909,3,0)</f>
        <v>13-1161</v>
      </c>
    </row>
    <row r="113" spans="1:5" x14ac:dyDescent="0.3">
      <c r="A113">
        <v>167</v>
      </c>
      <c r="B113">
        <v>167</v>
      </c>
      <c r="C113" s="1" t="s">
        <v>42</v>
      </c>
      <c r="D113" t="s">
        <v>576</v>
      </c>
      <c r="E113" t="s">
        <v>1027</v>
      </c>
    </row>
    <row r="114" spans="1:5" x14ac:dyDescent="0.3">
      <c r="A114">
        <v>168</v>
      </c>
      <c r="B114">
        <v>169</v>
      </c>
      <c r="C114" s="1" t="s">
        <v>43</v>
      </c>
      <c r="D114" t="s">
        <v>577</v>
      </c>
      <c r="E114" t="s">
        <v>1031</v>
      </c>
    </row>
    <row r="115" spans="1:5" x14ac:dyDescent="0.3">
      <c r="A115">
        <v>169</v>
      </c>
      <c r="B115">
        <v>169</v>
      </c>
      <c r="C115" s="1" t="s">
        <v>43</v>
      </c>
      <c r="D115" t="s">
        <v>577</v>
      </c>
      <c r="E115" t="s">
        <v>1032</v>
      </c>
    </row>
    <row r="116" spans="1:5" x14ac:dyDescent="0.3">
      <c r="A116">
        <v>173</v>
      </c>
      <c r="B116">
        <v>173</v>
      </c>
      <c r="C116" s="1" t="s">
        <v>44</v>
      </c>
      <c r="D116" t="s">
        <v>578</v>
      </c>
      <c r="E116" t="str">
        <f>VLOOKUP(D116,'[1]Sorted by 2010'!$A$10:$C$909,3,0)</f>
        <v>19-3051</v>
      </c>
    </row>
    <row r="117" spans="1:5" x14ac:dyDescent="0.3">
      <c r="A117">
        <v>174</v>
      </c>
      <c r="B117">
        <v>174</v>
      </c>
      <c r="C117" s="1" t="s">
        <v>45</v>
      </c>
      <c r="D117" t="s">
        <v>579</v>
      </c>
      <c r="E117" t="s">
        <v>1041</v>
      </c>
    </row>
    <row r="118" spans="1:5" x14ac:dyDescent="0.3">
      <c r="A118">
        <v>175</v>
      </c>
      <c r="B118">
        <v>466</v>
      </c>
      <c r="C118" s="1" t="s">
        <v>46</v>
      </c>
      <c r="D118" t="s">
        <v>580</v>
      </c>
      <c r="E118" t="s">
        <v>1188</v>
      </c>
    </row>
    <row r="119" spans="1:5" x14ac:dyDescent="0.3">
      <c r="A119">
        <v>176</v>
      </c>
      <c r="B119">
        <v>176</v>
      </c>
      <c r="C119" s="1" t="s">
        <v>297</v>
      </c>
      <c r="D119" t="s">
        <v>581</v>
      </c>
      <c r="E119" t="str">
        <f>VLOOKUP(D119,'[1]Sorted by 2010'!$A$10:$C$909,3,0)</f>
        <v>21-2011</v>
      </c>
    </row>
    <row r="120" spans="1:5" x14ac:dyDescent="0.3">
      <c r="A120">
        <v>177</v>
      </c>
      <c r="B120">
        <v>176</v>
      </c>
      <c r="C120" s="1" t="s">
        <v>298</v>
      </c>
      <c r="D120" t="s">
        <v>582</v>
      </c>
      <c r="E120" t="str">
        <f>VLOOKUP(D120,'[1]Sorted by 2010'!$A$10:$C$909,3,0)</f>
        <v>21-2021</v>
      </c>
    </row>
    <row r="121" spans="1:5" x14ac:dyDescent="0.3">
      <c r="A121">
        <v>178</v>
      </c>
      <c r="B121">
        <v>178</v>
      </c>
      <c r="C121" s="1" t="s">
        <v>299</v>
      </c>
      <c r="D121" t="s">
        <v>583</v>
      </c>
      <c r="E121" t="str">
        <f>VLOOKUP(D121,'[1]Sorted by 2010'!$A$10:$C$909,3,0)</f>
        <v>23-1011</v>
      </c>
    </row>
    <row r="122" spans="1:5" x14ac:dyDescent="0.3">
      <c r="A122">
        <v>179</v>
      </c>
      <c r="B122">
        <v>178</v>
      </c>
      <c r="C122" s="1" t="s">
        <v>300</v>
      </c>
      <c r="D122" t="s">
        <v>584</v>
      </c>
      <c r="E122" t="str">
        <f>VLOOKUP(D122,'[1]Sorted by 2010'!$A$10:$C$909,3,0)</f>
        <v>23-1012</v>
      </c>
    </row>
    <row r="123" spans="1:5" x14ac:dyDescent="0.3">
      <c r="A123">
        <v>183</v>
      </c>
      <c r="B123">
        <v>183</v>
      </c>
      <c r="C123" s="1" t="s">
        <v>47</v>
      </c>
      <c r="D123" t="s">
        <v>585</v>
      </c>
      <c r="E123" t="str">
        <f>VLOOKUP(D123,'[1]Sorted by 2010'!$A$10:$C$909,3,0)</f>
        <v>27-3043</v>
      </c>
    </row>
    <row r="124" spans="1:5" x14ac:dyDescent="0.3">
      <c r="A124">
        <v>184</v>
      </c>
      <c r="B124">
        <v>184</v>
      </c>
      <c r="C124" s="1" t="s">
        <v>48</v>
      </c>
      <c r="D124" t="s">
        <v>586</v>
      </c>
      <c r="E124" t="str">
        <f>VLOOKUP(D124,'[1]Sorted by 2010'!$A$10:$C$909,3,0)</f>
        <v>27-3042</v>
      </c>
    </row>
    <row r="125" spans="1:5" x14ac:dyDescent="0.3">
      <c r="A125">
        <v>185</v>
      </c>
      <c r="B125">
        <v>185</v>
      </c>
      <c r="C125" s="1" t="s">
        <v>49</v>
      </c>
      <c r="D125" t="s">
        <v>587</v>
      </c>
      <c r="E125" t="s">
        <v>1093</v>
      </c>
    </row>
    <row r="126" spans="1:5" x14ac:dyDescent="0.3">
      <c r="A126">
        <v>186</v>
      </c>
      <c r="B126">
        <v>186</v>
      </c>
      <c r="C126" s="1" t="s">
        <v>50</v>
      </c>
      <c r="D126" t="s">
        <v>588</v>
      </c>
      <c r="E126" t="s">
        <v>1103</v>
      </c>
    </row>
    <row r="127" spans="1:5" x14ac:dyDescent="0.3">
      <c r="A127">
        <v>187</v>
      </c>
      <c r="B127">
        <v>187</v>
      </c>
      <c r="C127" s="1" t="s">
        <v>301</v>
      </c>
      <c r="D127" t="s">
        <v>589</v>
      </c>
      <c r="E127" t="str">
        <f>VLOOKUP(D127,'[1]Sorted by 2010'!$A$10:$C$909,3,0)</f>
        <v>27-2011</v>
      </c>
    </row>
    <row r="128" spans="1:5" x14ac:dyDescent="0.3">
      <c r="A128">
        <v>188</v>
      </c>
      <c r="B128">
        <v>188</v>
      </c>
      <c r="C128" s="1" t="s">
        <v>51</v>
      </c>
      <c r="D128" t="s">
        <v>590</v>
      </c>
      <c r="E128" t="s">
        <v>1088</v>
      </c>
    </row>
    <row r="129" spans="1:5" x14ac:dyDescent="0.3">
      <c r="A129">
        <v>189</v>
      </c>
      <c r="B129">
        <v>189</v>
      </c>
      <c r="C129" s="1" t="s">
        <v>52</v>
      </c>
      <c r="D129" t="s">
        <v>591</v>
      </c>
      <c r="E129" t="str">
        <f>VLOOKUP(D129,'[1]Sorted by 2010'!$A$10:$C$909,3,0)</f>
        <v>27-4021</v>
      </c>
    </row>
    <row r="130" spans="1:5" x14ac:dyDescent="0.3">
      <c r="A130">
        <v>193</v>
      </c>
      <c r="B130">
        <v>193</v>
      </c>
      <c r="C130" s="1" t="s">
        <v>53</v>
      </c>
      <c r="D130" t="s">
        <v>592</v>
      </c>
      <c r="E130" t="s">
        <v>1102</v>
      </c>
    </row>
    <row r="131" spans="1:5" x14ac:dyDescent="0.3">
      <c r="A131">
        <v>194</v>
      </c>
      <c r="B131">
        <v>194</v>
      </c>
      <c r="C131" s="1" t="s">
        <v>302</v>
      </c>
      <c r="D131" t="s">
        <v>593</v>
      </c>
      <c r="E131" t="str">
        <f>VLOOKUP(D131,'[1]Sorted by 2010'!$A$10:$C$909,3,0)</f>
        <v>27-2091</v>
      </c>
    </row>
    <row r="132" spans="1:5" x14ac:dyDescent="0.3">
      <c r="A132">
        <v>195</v>
      </c>
      <c r="B132">
        <v>195</v>
      </c>
      <c r="C132" s="1" t="s">
        <v>303</v>
      </c>
      <c r="D132" t="s">
        <v>594</v>
      </c>
      <c r="E132" t="s">
        <v>1106</v>
      </c>
    </row>
    <row r="133" spans="1:5" x14ac:dyDescent="0.3">
      <c r="A133">
        <v>197</v>
      </c>
      <c r="B133">
        <v>13</v>
      </c>
      <c r="C133" s="1" t="s">
        <v>304</v>
      </c>
      <c r="D133" t="s">
        <v>595</v>
      </c>
      <c r="E133" t="str">
        <f>VLOOKUP(D133,'[1]Sorted by 2010'!$A$10:$C$909,3,0)</f>
        <v>27-3031</v>
      </c>
    </row>
    <row r="134" spans="1:5" x14ac:dyDescent="0.3">
      <c r="A134">
        <v>198</v>
      </c>
      <c r="B134">
        <v>198</v>
      </c>
      <c r="C134" s="1" t="s">
        <v>54</v>
      </c>
      <c r="D134" t="s">
        <v>596</v>
      </c>
      <c r="E134" t="s">
        <v>1105</v>
      </c>
    </row>
    <row r="135" spans="1:5" x14ac:dyDescent="0.3">
      <c r="A135">
        <v>199</v>
      </c>
      <c r="B135">
        <v>199</v>
      </c>
      <c r="C135" s="1" t="s">
        <v>55</v>
      </c>
      <c r="D135" t="s">
        <v>597</v>
      </c>
      <c r="E135" t="s">
        <v>1101</v>
      </c>
    </row>
    <row r="136" spans="1:5" x14ac:dyDescent="0.3">
      <c r="A136">
        <v>203</v>
      </c>
      <c r="B136">
        <v>203</v>
      </c>
      <c r="C136" s="1" t="s">
        <v>56</v>
      </c>
      <c r="D136" t="s">
        <v>598</v>
      </c>
      <c r="E136" t="s">
        <v>1134</v>
      </c>
    </row>
    <row r="137" spans="1:5" x14ac:dyDescent="0.3">
      <c r="A137">
        <v>204</v>
      </c>
      <c r="B137">
        <v>204</v>
      </c>
      <c r="C137" s="1" t="s">
        <v>57</v>
      </c>
      <c r="D137" t="s">
        <v>599</v>
      </c>
      <c r="E137" t="str">
        <f>VLOOKUP(D137,'[1]Sorted by 2010'!$A$10:$C$909,3,0)</f>
        <v>29-1292</v>
      </c>
    </row>
    <row r="138" spans="1:5" x14ac:dyDescent="0.3">
      <c r="A138">
        <v>205</v>
      </c>
      <c r="B138">
        <v>205</v>
      </c>
      <c r="C138" s="1" t="s">
        <v>58</v>
      </c>
      <c r="D138" t="s">
        <v>600</v>
      </c>
      <c r="E138" t="str">
        <f>VLOOKUP(D138,'[1]Sorted by 2010'!$A$10:$C$909,3,0)</f>
        <v>29-2072</v>
      </c>
    </row>
    <row r="139" spans="1:5" x14ac:dyDescent="0.3">
      <c r="A139">
        <v>206</v>
      </c>
      <c r="B139">
        <v>206</v>
      </c>
      <c r="C139" s="1" t="s">
        <v>59</v>
      </c>
      <c r="D139" t="s">
        <v>601</v>
      </c>
      <c r="E139" t="s">
        <v>1136</v>
      </c>
    </row>
    <row r="140" spans="1:5" x14ac:dyDescent="0.3">
      <c r="A140">
        <v>207</v>
      </c>
      <c r="B140">
        <v>207</v>
      </c>
      <c r="C140" s="1" t="s">
        <v>60</v>
      </c>
      <c r="D140" t="s">
        <v>602</v>
      </c>
      <c r="E140" t="str">
        <f>VLOOKUP(D140,'[1]Sorted by 2010'!$A$10:$C$909,3,0)</f>
        <v>29-2061</v>
      </c>
    </row>
    <row r="141" spans="1:5" x14ac:dyDescent="0.3">
      <c r="A141">
        <v>208</v>
      </c>
      <c r="B141">
        <v>208</v>
      </c>
      <c r="C141" s="1" t="s">
        <v>305</v>
      </c>
      <c r="D141" t="s">
        <v>603</v>
      </c>
      <c r="E141" t="str">
        <f>VLOOKUP(D141,'[1]Sorted by 2010'!$A$10:$C$909,3,0)</f>
        <v>29-2042</v>
      </c>
    </row>
    <row r="142" spans="1:5" x14ac:dyDescent="0.3">
      <c r="A142">
        <v>213</v>
      </c>
      <c r="B142">
        <v>214</v>
      </c>
      <c r="C142" s="1" t="s">
        <v>61</v>
      </c>
      <c r="D142" t="s">
        <v>604</v>
      </c>
      <c r="E142" t="s">
        <v>1005</v>
      </c>
    </row>
    <row r="143" spans="1:5" x14ac:dyDescent="0.3">
      <c r="A143">
        <v>214</v>
      </c>
      <c r="B143">
        <v>214</v>
      </c>
      <c r="C143" s="1" t="s">
        <v>61</v>
      </c>
      <c r="D143" t="s">
        <v>604</v>
      </c>
      <c r="E143" t="s">
        <v>1006</v>
      </c>
    </row>
    <row r="144" spans="1:5" x14ac:dyDescent="0.3">
      <c r="A144">
        <v>215</v>
      </c>
      <c r="B144">
        <v>214</v>
      </c>
      <c r="C144" s="1" t="s">
        <v>61</v>
      </c>
      <c r="D144" t="s">
        <v>604</v>
      </c>
      <c r="E144" t="s">
        <v>1007</v>
      </c>
    </row>
    <row r="145" spans="1:5" x14ac:dyDescent="0.3">
      <c r="A145">
        <v>216</v>
      </c>
      <c r="B145">
        <v>214</v>
      </c>
      <c r="C145" s="1" t="s">
        <v>61</v>
      </c>
      <c r="D145" t="s">
        <v>604</v>
      </c>
      <c r="E145" t="s">
        <v>1008</v>
      </c>
    </row>
    <row r="146" spans="1:5" x14ac:dyDescent="0.3">
      <c r="A146">
        <v>217</v>
      </c>
      <c r="B146">
        <v>217</v>
      </c>
      <c r="C146" s="1" t="s">
        <v>62</v>
      </c>
      <c r="D146" t="s">
        <v>605</v>
      </c>
      <c r="E146" t="s">
        <v>1001</v>
      </c>
    </row>
    <row r="147" spans="1:5" x14ac:dyDescent="0.3">
      <c r="A147">
        <v>218</v>
      </c>
      <c r="B147">
        <v>218</v>
      </c>
      <c r="C147" s="1" t="s">
        <v>306</v>
      </c>
      <c r="D147" t="s">
        <v>606</v>
      </c>
      <c r="E147" t="str">
        <f>VLOOKUP(D147,'[1]Sorted by 2010'!$A$10:$C$909,3,0)</f>
        <v>17-3031</v>
      </c>
    </row>
    <row r="148" spans="1:5" x14ac:dyDescent="0.3">
      <c r="A148">
        <v>223</v>
      </c>
      <c r="B148">
        <v>223</v>
      </c>
      <c r="C148" s="1" t="s">
        <v>307</v>
      </c>
      <c r="D148" t="s">
        <v>607</v>
      </c>
      <c r="E148" t="str">
        <f>VLOOKUP(D148,'[1]Sorted by 2010'!$A$10:$C$909,3,0)</f>
        <v>19-4012</v>
      </c>
    </row>
    <row r="149" spans="1:5" x14ac:dyDescent="0.3">
      <c r="A149">
        <v>224</v>
      </c>
      <c r="B149">
        <v>224</v>
      </c>
      <c r="C149" s="1" t="s">
        <v>63</v>
      </c>
      <c r="D149" t="s">
        <v>608</v>
      </c>
      <c r="E149" t="str">
        <f>VLOOKUP(D149,'[1]Sorted by 2010'!$A$10:$C$909,3,0)</f>
        <v>19-4031</v>
      </c>
    </row>
    <row r="150" spans="1:5" x14ac:dyDescent="0.3">
      <c r="A150">
        <v>225</v>
      </c>
      <c r="B150">
        <v>225</v>
      </c>
      <c r="C150" s="1" t="s">
        <v>64</v>
      </c>
      <c r="D150" t="s">
        <v>609</v>
      </c>
      <c r="E150" t="str">
        <f>VLOOKUP(D150,'[1]Sorted by 2010'!$A$10:$C$909,3,0)</f>
        <v>19-4043</v>
      </c>
    </row>
    <row r="151" spans="1:5" x14ac:dyDescent="0.3">
      <c r="A151">
        <v>226</v>
      </c>
      <c r="B151">
        <v>226</v>
      </c>
      <c r="C151" s="1" t="s">
        <v>65</v>
      </c>
      <c r="D151" t="s">
        <v>610</v>
      </c>
      <c r="E151" t="s">
        <v>1281</v>
      </c>
    </row>
    <row r="152" spans="1:5" x14ac:dyDescent="0.3">
      <c r="A152">
        <v>227</v>
      </c>
      <c r="B152">
        <v>227</v>
      </c>
      <c r="C152" s="1" t="s">
        <v>66</v>
      </c>
      <c r="D152" t="s">
        <v>611</v>
      </c>
      <c r="E152" t="s">
        <v>1282</v>
      </c>
    </row>
    <row r="153" spans="1:5" x14ac:dyDescent="0.3">
      <c r="A153">
        <v>228</v>
      </c>
      <c r="B153">
        <v>228</v>
      </c>
      <c r="C153" s="1" t="s">
        <v>67</v>
      </c>
      <c r="D153" t="s">
        <v>612</v>
      </c>
      <c r="E153" t="s">
        <v>1110</v>
      </c>
    </row>
    <row r="154" spans="1:5" x14ac:dyDescent="0.3">
      <c r="A154">
        <v>229</v>
      </c>
      <c r="B154">
        <v>229</v>
      </c>
      <c r="C154" s="1" t="s">
        <v>308</v>
      </c>
      <c r="D154" t="s">
        <v>613</v>
      </c>
      <c r="E154" t="str">
        <f>VLOOKUP(D154,'[1]Sorted by 2010'!$A$10:$C$909,3,0)</f>
        <v>15-1251</v>
      </c>
    </row>
    <row r="155" spans="1:5" x14ac:dyDescent="0.3">
      <c r="A155">
        <v>233</v>
      </c>
      <c r="B155">
        <v>233</v>
      </c>
      <c r="C155" s="1" t="s">
        <v>68</v>
      </c>
      <c r="D155" t="s">
        <v>614</v>
      </c>
      <c r="E155" t="s">
        <v>1256</v>
      </c>
    </row>
    <row r="156" spans="1:5" x14ac:dyDescent="0.3">
      <c r="A156">
        <v>234</v>
      </c>
      <c r="B156">
        <v>234</v>
      </c>
      <c r="C156" s="1" t="s">
        <v>309</v>
      </c>
      <c r="D156" t="s">
        <v>615</v>
      </c>
      <c r="E156" t="str">
        <f>VLOOKUP(D156,'[1]Sorted by 2010'!$A$10:$C$909,3,0)</f>
        <v>23-2011</v>
      </c>
    </row>
    <row r="157" spans="1:5" x14ac:dyDescent="0.3">
      <c r="A157">
        <v>235</v>
      </c>
      <c r="B157">
        <v>235</v>
      </c>
      <c r="C157" s="1" t="s">
        <v>69</v>
      </c>
      <c r="D157" t="s">
        <v>616</v>
      </c>
      <c r="E157" t="s">
        <v>1033</v>
      </c>
    </row>
    <row r="158" spans="1:5" x14ac:dyDescent="0.3">
      <c r="A158">
        <v>243</v>
      </c>
      <c r="B158">
        <v>243</v>
      </c>
      <c r="C158" s="1" t="s">
        <v>310</v>
      </c>
      <c r="D158" t="s">
        <v>617</v>
      </c>
      <c r="E158" t="str">
        <f>VLOOKUP(D158,'[1]Sorted by 2010'!$A$10:$C$909,3,0)</f>
        <v>41-1011</v>
      </c>
    </row>
    <row r="159" spans="1:5" x14ac:dyDescent="0.3">
      <c r="A159">
        <v>253</v>
      </c>
      <c r="B159">
        <v>253</v>
      </c>
      <c r="C159" s="1" t="s">
        <v>70</v>
      </c>
      <c r="D159" t="s">
        <v>618</v>
      </c>
      <c r="E159" t="str">
        <f>VLOOKUP(D159,'[1]Sorted by 2010'!$A$10:$C$909,3,0)</f>
        <v>41-3021</v>
      </c>
    </row>
    <row r="160" spans="1:5" x14ac:dyDescent="0.3">
      <c r="A160">
        <v>254</v>
      </c>
      <c r="B160">
        <v>254</v>
      </c>
      <c r="C160" s="1" t="s">
        <v>248</v>
      </c>
      <c r="D160" t="s">
        <v>619</v>
      </c>
      <c r="E160" t="str">
        <f>VLOOKUP(D160,'[1]Sorted by 2010'!$A$10:$C$909,3,0)</f>
        <v>13-2022</v>
      </c>
    </row>
    <row r="161" spans="1:5" x14ac:dyDescent="0.3">
      <c r="A161">
        <v>255</v>
      </c>
      <c r="B161">
        <v>255</v>
      </c>
      <c r="C161" s="1" t="s">
        <v>71</v>
      </c>
      <c r="D161" t="s">
        <v>620</v>
      </c>
      <c r="E161" t="str">
        <f>VLOOKUP(D161,'[1]Sorted by 2010'!$A$10:$C$909,3,0)</f>
        <v>41-3031</v>
      </c>
    </row>
    <row r="162" spans="1:5" x14ac:dyDescent="0.3">
      <c r="A162">
        <v>256</v>
      </c>
      <c r="B162">
        <v>256</v>
      </c>
      <c r="C162" s="1" t="s">
        <v>72</v>
      </c>
      <c r="D162" t="s">
        <v>621</v>
      </c>
      <c r="E162" t="str">
        <f>VLOOKUP(D162,'[1]Sorted by 2010'!$A$10:$C$909,3,0)</f>
        <v>41-3011</v>
      </c>
    </row>
    <row r="163" spans="1:5" x14ac:dyDescent="0.3">
      <c r="A163">
        <v>257</v>
      </c>
      <c r="B163">
        <v>274</v>
      </c>
      <c r="C163" s="1" t="s">
        <v>311</v>
      </c>
      <c r="D163" t="s">
        <v>622</v>
      </c>
      <c r="E163" t="str">
        <f>VLOOKUP(D163,'[1]Sorted by 2010'!$A$10:$C$909,3,0)</f>
        <v>41-9041</v>
      </c>
    </row>
    <row r="164" spans="1:5" x14ac:dyDescent="0.3">
      <c r="A164">
        <v>258</v>
      </c>
      <c r="B164">
        <v>258</v>
      </c>
      <c r="C164" s="1" t="s">
        <v>73</v>
      </c>
      <c r="D164" t="s">
        <v>623</v>
      </c>
      <c r="E164" t="str">
        <f>VLOOKUP(D164,'[1]Sorted by 2010'!$A$10:$C$909,3,0)</f>
        <v>41-9031</v>
      </c>
    </row>
    <row r="165" spans="1:5" x14ac:dyDescent="0.3">
      <c r="A165">
        <v>259</v>
      </c>
      <c r="B165">
        <v>274</v>
      </c>
      <c r="C165" s="1" t="s">
        <v>312</v>
      </c>
      <c r="D165" t="s">
        <v>624</v>
      </c>
      <c r="E165" t="s">
        <v>1191</v>
      </c>
    </row>
    <row r="166" spans="1:5" x14ac:dyDescent="0.3">
      <c r="A166">
        <v>263</v>
      </c>
      <c r="B166">
        <v>275</v>
      </c>
      <c r="C166" s="1" t="s">
        <v>313</v>
      </c>
      <c r="D166" t="s">
        <v>625</v>
      </c>
      <c r="E166" t="str">
        <f>VLOOKUP(D166,'[1]Sorted by 2010'!$A$10:$C$909,3,0)</f>
        <v>41-2031</v>
      </c>
    </row>
    <row r="167" spans="1:5" x14ac:dyDescent="0.3">
      <c r="A167">
        <v>264</v>
      </c>
      <c r="B167">
        <v>275</v>
      </c>
      <c r="C167" s="1" t="s">
        <v>313</v>
      </c>
      <c r="D167" t="s">
        <v>625</v>
      </c>
      <c r="E167" t="str">
        <f>VLOOKUP(D167,'[1]Sorted by 2010'!$A$10:$C$909,3,0)</f>
        <v>41-2031</v>
      </c>
    </row>
    <row r="168" spans="1:5" x14ac:dyDescent="0.3">
      <c r="A168">
        <v>265</v>
      </c>
      <c r="B168">
        <v>275</v>
      </c>
      <c r="C168" s="1" t="s">
        <v>313</v>
      </c>
      <c r="D168" t="s">
        <v>625</v>
      </c>
      <c r="E168" t="str">
        <f>VLOOKUP(D168,'[1]Sorted by 2010'!$A$10:$C$909,3,0)</f>
        <v>41-2031</v>
      </c>
    </row>
    <row r="169" spans="1:5" x14ac:dyDescent="0.3">
      <c r="A169">
        <v>266</v>
      </c>
      <c r="B169">
        <v>275</v>
      </c>
      <c r="C169" s="1" t="s">
        <v>313</v>
      </c>
      <c r="D169" t="s">
        <v>625</v>
      </c>
      <c r="E169" t="str">
        <f>VLOOKUP(D169,'[1]Sorted by 2010'!$A$10:$C$909,3,0)</f>
        <v>41-2031</v>
      </c>
    </row>
    <row r="170" spans="1:5" x14ac:dyDescent="0.3">
      <c r="A170">
        <v>267</v>
      </c>
      <c r="B170">
        <v>275</v>
      </c>
      <c r="C170" s="1" t="s">
        <v>313</v>
      </c>
      <c r="D170" t="s">
        <v>625</v>
      </c>
      <c r="E170" t="str">
        <f>VLOOKUP(D170,'[1]Sorted by 2010'!$A$10:$C$909,3,0)</f>
        <v>41-2031</v>
      </c>
    </row>
    <row r="171" spans="1:5" x14ac:dyDescent="0.3">
      <c r="A171">
        <v>268</v>
      </c>
      <c r="B171">
        <v>275</v>
      </c>
      <c r="C171" s="1" t="s">
        <v>313</v>
      </c>
      <c r="D171" t="s">
        <v>625</v>
      </c>
      <c r="E171" t="str">
        <f>VLOOKUP(D171,'[1]Sorted by 2010'!$A$10:$C$909,3,0)</f>
        <v>41-2031</v>
      </c>
    </row>
    <row r="172" spans="1:5" x14ac:dyDescent="0.3">
      <c r="A172">
        <v>269</v>
      </c>
      <c r="B172">
        <v>275</v>
      </c>
      <c r="C172" s="1" t="s">
        <v>314</v>
      </c>
      <c r="D172" t="s">
        <v>626</v>
      </c>
      <c r="E172" t="str">
        <f>VLOOKUP(D172,'[1]Sorted by 2010'!$A$10:$C$909,3,0)</f>
        <v>41-2022</v>
      </c>
    </row>
    <row r="173" spans="1:5" x14ac:dyDescent="0.3">
      <c r="A173">
        <v>274</v>
      </c>
      <c r="B173">
        <v>275</v>
      </c>
      <c r="C173" s="1" t="s">
        <v>315</v>
      </c>
      <c r="D173" t="s">
        <v>627</v>
      </c>
      <c r="E173" t="str">
        <f>VLOOKUP(D173,'[1]Sorted by 2010'!$A$10:$C$909,3,0)</f>
        <v>41-3091</v>
      </c>
    </row>
    <row r="174" spans="1:5" x14ac:dyDescent="0.3">
      <c r="A174">
        <v>275</v>
      </c>
      <c r="B174">
        <v>275</v>
      </c>
      <c r="C174" s="1" t="s">
        <v>316</v>
      </c>
      <c r="D174" t="s">
        <v>628</v>
      </c>
      <c r="E174" t="str">
        <f>VLOOKUP(D174,'[1]Sorted by 2010'!$A$10:$C$909,3,0)</f>
        <v>41-2021</v>
      </c>
    </row>
    <row r="175" spans="1:5" x14ac:dyDescent="0.3">
      <c r="A175">
        <v>276</v>
      </c>
      <c r="B175">
        <v>276</v>
      </c>
      <c r="C175" s="1" t="s">
        <v>317</v>
      </c>
      <c r="D175" t="s">
        <v>629</v>
      </c>
      <c r="E175" t="s">
        <v>1189</v>
      </c>
    </row>
    <row r="176" spans="1:5" x14ac:dyDescent="0.3">
      <c r="A176">
        <v>277</v>
      </c>
      <c r="B176">
        <v>277</v>
      </c>
      <c r="C176" s="1" t="s">
        <v>74</v>
      </c>
      <c r="D176" t="s">
        <v>630</v>
      </c>
      <c r="E176" t="str">
        <f>VLOOKUP(D176,'[1]Sorted by 2010'!$A$10:$C$909,3,0)</f>
        <v>41-9091</v>
      </c>
    </row>
    <row r="177" spans="1:5" x14ac:dyDescent="0.3">
      <c r="A177">
        <v>278</v>
      </c>
      <c r="B177">
        <v>277</v>
      </c>
      <c r="C177" s="1" t="s">
        <v>74</v>
      </c>
      <c r="D177" t="s">
        <v>630</v>
      </c>
      <c r="E177" t="str">
        <f>VLOOKUP(D177,'[1]Sorted by 2010'!$A$10:$C$909,3,0)</f>
        <v>41-9091</v>
      </c>
    </row>
    <row r="178" spans="1:5" x14ac:dyDescent="0.3">
      <c r="A178">
        <v>283</v>
      </c>
      <c r="B178">
        <v>283</v>
      </c>
      <c r="C178" s="1" t="s">
        <v>75</v>
      </c>
      <c r="D178" t="s">
        <v>631</v>
      </c>
      <c r="E178" t="s">
        <v>1193</v>
      </c>
    </row>
    <row r="179" spans="1:5" x14ac:dyDescent="0.3">
      <c r="A179">
        <v>284</v>
      </c>
      <c r="B179">
        <v>274</v>
      </c>
      <c r="C179" s="1" t="s">
        <v>249</v>
      </c>
      <c r="D179" t="s">
        <v>632</v>
      </c>
      <c r="E179" t="str">
        <f>VLOOKUP(D179,'[1]Sorted by 2010'!$A$10:$C$909,3,0)</f>
        <v>13-1131</v>
      </c>
    </row>
    <row r="180" spans="1:5" x14ac:dyDescent="0.3">
      <c r="A180">
        <v>285</v>
      </c>
      <c r="B180">
        <v>274</v>
      </c>
      <c r="C180" s="1" t="s">
        <v>318</v>
      </c>
      <c r="D180" t="s">
        <v>633</v>
      </c>
      <c r="E180" t="str">
        <f>VLOOKUP(D180,'[1]Sorted by 2010'!$A$10:$C$909,3,0)</f>
        <v>41-9099</v>
      </c>
    </row>
    <row r="181" spans="1:5" x14ac:dyDescent="0.3">
      <c r="A181">
        <v>303</v>
      </c>
      <c r="B181">
        <v>303</v>
      </c>
      <c r="C181" s="1" t="s">
        <v>76</v>
      </c>
      <c r="D181" t="s">
        <v>634</v>
      </c>
      <c r="E181" t="str">
        <f>VLOOKUP(D181,'[1]Sorted by 2010'!$A$10:$C$909,3,0)</f>
        <v>43-1011</v>
      </c>
    </row>
    <row r="182" spans="1:5" x14ac:dyDescent="0.3">
      <c r="A182">
        <v>304</v>
      </c>
      <c r="B182">
        <v>308</v>
      </c>
      <c r="C182" s="1" t="s">
        <v>77</v>
      </c>
      <c r="D182" t="s">
        <v>635</v>
      </c>
      <c r="E182" t="str">
        <f>VLOOKUP(D182,'[1]Sorted by 2010'!$A$10:$C$909,3,0)</f>
        <v>15-1299</v>
      </c>
    </row>
    <row r="183" spans="1:5" x14ac:dyDescent="0.3">
      <c r="A183">
        <v>305</v>
      </c>
      <c r="B183">
        <v>303</v>
      </c>
      <c r="C183" s="1" t="s">
        <v>76</v>
      </c>
      <c r="D183" t="s">
        <v>634</v>
      </c>
      <c r="E183" t="str">
        <f>VLOOKUP(D183,'[1]Sorted by 2010'!$A$10:$C$909,3,0)</f>
        <v>43-1011</v>
      </c>
    </row>
    <row r="184" spans="1:5" x14ac:dyDescent="0.3">
      <c r="A184">
        <v>306</v>
      </c>
      <c r="B184">
        <v>348</v>
      </c>
      <c r="C184" s="1" t="s">
        <v>319</v>
      </c>
      <c r="D184" t="s">
        <v>636</v>
      </c>
      <c r="E184" t="str">
        <f>VLOOKUP(D184,'[1]Sorted by 2010'!$A$10:$C$909,3,0)</f>
        <v>43-2011</v>
      </c>
    </row>
    <row r="185" spans="1:5" x14ac:dyDescent="0.3">
      <c r="A185">
        <v>307</v>
      </c>
      <c r="B185">
        <v>364</v>
      </c>
      <c r="C185" s="1" t="s">
        <v>320</v>
      </c>
      <c r="D185" t="s">
        <v>637</v>
      </c>
      <c r="E185" t="str">
        <f>VLOOKUP(D185,'[1]Sorted by 2010'!$A$10:$C$909,3,0)</f>
        <v>43-5011</v>
      </c>
    </row>
    <row r="186" spans="1:5" x14ac:dyDescent="0.3">
      <c r="A186">
        <v>308</v>
      </c>
      <c r="B186">
        <v>308</v>
      </c>
      <c r="C186" s="1" t="s">
        <v>77</v>
      </c>
      <c r="D186" t="s">
        <v>635</v>
      </c>
      <c r="E186" t="str">
        <f>VLOOKUP(D186,'[1]Sorted by 2010'!$A$10:$C$909,3,0)</f>
        <v>15-1299</v>
      </c>
    </row>
    <row r="187" spans="1:5" x14ac:dyDescent="0.3">
      <c r="A187">
        <v>309</v>
      </c>
      <c r="B187">
        <v>308</v>
      </c>
      <c r="C187" s="1" t="s">
        <v>77</v>
      </c>
      <c r="D187" t="s">
        <v>635</v>
      </c>
      <c r="E187" t="str">
        <f>VLOOKUP(D187,'[1]Sorted by 2010'!$A$10:$C$909,3,0)</f>
        <v>15-1299</v>
      </c>
    </row>
    <row r="188" spans="1:5" x14ac:dyDescent="0.3">
      <c r="A188">
        <v>313</v>
      </c>
      <c r="B188">
        <v>313</v>
      </c>
      <c r="C188" s="1" t="s">
        <v>78</v>
      </c>
      <c r="D188" t="s">
        <v>638</v>
      </c>
      <c r="E188" t="s">
        <v>1200</v>
      </c>
    </row>
    <row r="189" spans="1:5" x14ac:dyDescent="0.3">
      <c r="A189">
        <v>314</v>
      </c>
      <c r="B189">
        <v>313</v>
      </c>
      <c r="C189" s="1" t="s">
        <v>78</v>
      </c>
      <c r="D189" t="s">
        <v>638</v>
      </c>
      <c r="E189" t="s">
        <v>1199</v>
      </c>
    </row>
    <row r="190" spans="1:5" x14ac:dyDescent="0.3">
      <c r="A190">
        <v>315</v>
      </c>
      <c r="B190">
        <v>315</v>
      </c>
      <c r="C190" s="1" t="s">
        <v>79</v>
      </c>
      <c r="D190" t="s">
        <v>639</v>
      </c>
      <c r="E190" t="str">
        <f>VLOOKUP(D190,'[1]Sorted by 2010'!$A$10:$C$909,3,0)</f>
        <v>43-9022</v>
      </c>
    </row>
    <row r="191" spans="1:5" x14ac:dyDescent="0.3">
      <c r="A191">
        <v>316</v>
      </c>
      <c r="B191">
        <v>316</v>
      </c>
      <c r="C191" s="1" t="s">
        <v>321</v>
      </c>
      <c r="D191" t="s">
        <v>640</v>
      </c>
      <c r="E191" t="str">
        <f>VLOOKUP(D191,'[1]Sorted by 2010'!$A$10:$C$909,3,0)</f>
        <v>43-4041</v>
      </c>
    </row>
    <row r="192" spans="1:5" x14ac:dyDescent="0.3">
      <c r="A192">
        <v>317</v>
      </c>
      <c r="B192">
        <v>317</v>
      </c>
      <c r="C192" s="1" t="s">
        <v>80</v>
      </c>
      <c r="D192" t="s">
        <v>641</v>
      </c>
      <c r="E192" t="str">
        <f>VLOOKUP(D192,'[1]Sorted by 2010'!$A$10:$C$909,3,0)</f>
        <v>43-4081</v>
      </c>
    </row>
    <row r="193" spans="1:5" x14ac:dyDescent="0.3">
      <c r="A193">
        <v>318</v>
      </c>
      <c r="B193">
        <v>318</v>
      </c>
      <c r="C193" s="1" t="s">
        <v>322</v>
      </c>
      <c r="D193" t="s">
        <v>642</v>
      </c>
      <c r="E193" t="str">
        <f>VLOOKUP(D193,'[1]Sorted by 2010'!$A$10:$C$909,3,0)</f>
        <v>41-3041</v>
      </c>
    </row>
    <row r="194" spans="1:5" x14ac:dyDescent="0.3">
      <c r="A194">
        <v>319</v>
      </c>
      <c r="B194">
        <v>319</v>
      </c>
      <c r="C194" s="1" t="s">
        <v>81</v>
      </c>
      <c r="D194" t="s">
        <v>643</v>
      </c>
      <c r="E194" t="str">
        <f>VLOOKUP(D194,'[1]Sorted by 2010'!$A$10:$C$909,3,0)</f>
        <v>43-4171</v>
      </c>
    </row>
    <row r="195" spans="1:5" x14ac:dyDescent="0.3">
      <c r="A195">
        <v>323</v>
      </c>
      <c r="B195">
        <v>319</v>
      </c>
      <c r="C195" s="1" t="s">
        <v>81</v>
      </c>
      <c r="D195" t="s">
        <v>643</v>
      </c>
      <c r="E195" t="str">
        <f>VLOOKUP(D195,'[1]Sorted by 2010'!$A$10:$C$909,3,0)</f>
        <v>43-4171</v>
      </c>
    </row>
    <row r="196" spans="1:5" x14ac:dyDescent="0.3">
      <c r="A196">
        <v>325</v>
      </c>
      <c r="B196">
        <v>336</v>
      </c>
      <c r="C196" s="1" t="s">
        <v>323</v>
      </c>
      <c r="D196" t="s">
        <v>644</v>
      </c>
      <c r="E196" t="str">
        <f>VLOOKUP(D196,'[1]Sorted by 2010'!$A$10:$C$909,3,0)</f>
        <v>43-4199</v>
      </c>
    </row>
    <row r="197" spans="1:5" x14ac:dyDescent="0.3">
      <c r="A197">
        <v>326</v>
      </c>
      <c r="B197">
        <v>326</v>
      </c>
      <c r="C197" s="1" t="s">
        <v>82</v>
      </c>
      <c r="D197" t="s">
        <v>645</v>
      </c>
      <c r="E197" t="str">
        <f>VLOOKUP(D197,'[1]Sorted by 2010'!$A$10:$C$909,3,0)</f>
        <v>43-4151</v>
      </c>
    </row>
    <row r="198" spans="1:5" x14ac:dyDescent="0.3">
      <c r="A198">
        <v>327</v>
      </c>
      <c r="B198">
        <v>326</v>
      </c>
      <c r="C198" s="1" t="s">
        <v>82</v>
      </c>
      <c r="D198" t="s">
        <v>645</v>
      </c>
      <c r="E198" t="str">
        <f>VLOOKUP(D198,'[1]Sorted by 2010'!$A$10:$C$909,3,0)</f>
        <v>43-4151</v>
      </c>
    </row>
    <row r="199" spans="1:5" x14ac:dyDescent="0.3">
      <c r="A199">
        <v>328</v>
      </c>
      <c r="B199">
        <v>328</v>
      </c>
      <c r="C199" s="1" t="s">
        <v>83</v>
      </c>
      <c r="D199" t="s">
        <v>646</v>
      </c>
      <c r="E199" t="str">
        <f>VLOOKUP(D199,'[1]Sorted by 2010'!$A$10:$C$909,3,0)</f>
        <v>43-4161</v>
      </c>
    </row>
    <row r="200" spans="1:5" x14ac:dyDescent="0.3">
      <c r="A200">
        <v>329</v>
      </c>
      <c r="B200">
        <v>329</v>
      </c>
      <c r="C200" s="1" t="s">
        <v>324</v>
      </c>
      <c r="D200" t="s">
        <v>647</v>
      </c>
      <c r="E200" t="str">
        <f>VLOOKUP(D200,'[1]Sorted by 2010'!$A$10:$C$909,3,0)</f>
        <v>25-4031</v>
      </c>
    </row>
    <row r="201" spans="1:5" x14ac:dyDescent="0.3">
      <c r="A201">
        <v>335</v>
      </c>
      <c r="B201">
        <v>335</v>
      </c>
      <c r="C201" s="1" t="s">
        <v>84</v>
      </c>
      <c r="D201" t="s">
        <v>648</v>
      </c>
      <c r="E201" t="str">
        <f>VLOOKUP(D201,'[1]Sorted by 2010'!$A$10:$C$909,3,0)</f>
        <v>43-4071</v>
      </c>
    </row>
    <row r="202" spans="1:5" x14ac:dyDescent="0.3">
      <c r="A202">
        <v>336</v>
      </c>
      <c r="B202">
        <v>336</v>
      </c>
      <c r="C202" s="1" t="s">
        <v>323</v>
      </c>
      <c r="D202" t="s">
        <v>644</v>
      </c>
      <c r="E202" t="str">
        <f>VLOOKUP(D202,'[1]Sorted by 2010'!$A$10:$C$909,3,0)</f>
        <v>43-4199</v>
      </c>
    </row>
    <row r="203" spans="1:5" x14ac:dyDescent="0.3">
      <c r="A203">
        <v>337</v>
      </c>
      <c r="B203">
        <v>337</v>
      </c>
      <c r="C203" s="1" t="s">
        <v>85</v>
      </c>
      <c r="D203" t="s">
        <v>649</v>
      </c>
      <c r="E203" t="str">
        <f>VLOOKUP(D203,'[1]Sorted by 2010'!$A$10:$C$909,3,0)</f>
        <v>43-3031</v>
      </c>
    </row>
    <row r="204" spans="1:5" x14ac:dyDescent="0.3">
      <c r="A204">
        <v>338</v>
      </c>
      <c r="B204">
        <v>338</v>
      </c>
      <c r="C204" s="1" t="s">
        <v>86</v>
      </c>
      <c r="D204" t="s">
        <v>650</v>
      </c>
      <c r="E204" t="str">
        <f>VLOOKUP(D204,'[1]Sorted by 2010'!$A$10:$C$909,3,0)</f>
        <v>43-3051</v>
      </c>
    </row>
    <row r="205" spans="1:5" x14ac:dyDescent="0.3">
      <c r="A205">
        <v>339</v>
      </c>
      <c r="B205">
        <v>344</v>
      </c>
      <c r="C205" s="1" t="s">
        <v>87</v>
      </c>
      <c r="D205" t="s">
        <v>651</v>
      </c>
      <c r="E205" t="str">
        <f>VLOOKUP(D205,'[1]Sorted by 2010'!$A$10:$C$909,3,0)</f>
        <v>43-3021</v>
      </c>
    </row>
    <row r="206" spans="1:5" x14ac:dyDescent="0.3">
      <c r="A206">
        <v>343</v>
      </c>
      <c r="B206">
        <v>344</v>
      </c>
      <c r="C206" s="1" t="s">
        <v>87</v>
      </c>
      <c r="D206" t="s">
        <v>651</v>
      </c>
      <c r="E206" t="str">
        <f>VLOOKUP(D206,'[1]Sorted by 2010'!$A$10:$C$909,3,0)</f>
        <v>43-3021</v>
      </c>
    </row>
    <row r="207" spans="1:5" x14ac:dyDescent="0.3">
      <c r="A207">
        <v>344</v>
      </c>
      <c r="B207">
        <v>344</v>
      </c>
      <c r="C207" s="1" t="s">
        <v>87</v>
      </c>
      <c r="D207" t="s">
        <v>651</v>
      </c>
      <c r="E207" t="str">
        <f>VLOOKUP(D207,'[1]Sorted by 2010'!$A$10:$C$909,3,0)</f>
        <v>43-3021</v>
      </c>
    </row>
    <row r="208" spans="1:5" x14ac:dyDescent="0.3">
      <c r="A208">
        <v>345</v>
      </c>
      <c r="B208">
        <v>347</v>
      </c>
      <c r="C208" s="1" t="s">
        <v>88</v>
      </c>
      <c r="D208" t="s">
        <v>652</v>
      </c>
      <c r="E208" t="str">
        <f>VLOOKUP(D208,'[1]Sorted by 2010'!$A$10:$C$909,3,0)</f>
        <v>43-9071</v>
      </c>
    </row>
    <row r="209" spans="1:5" x14ac:dyDescent="0.3">
      <c r="A209">
        <v>346</v>
      </c>
      <c r="B209">
        <v>346</v>
      </c>
      <c r="C209" s="1" t="s">
        <v>89</v>
      </c>
      <c r="D209" t="s">
        <v>653</v>
      </c>
      <c r="E209" t="str">
        <f>VLOOKUP(D209,'[1]Sorted by 2010'!$A$10:$C$909,3,0)</f>
        <v>43-5053</v>
      </c>
    </row>
    <row r="210" spans="1:5" x14ac:dyDescent="0.3">
      <c r="A210">
        <v>347</v>
      </c>
      <c r="B210">
        <v>347</v>
      </c>
      <c r="C210" s="1" t="s">
        <v>88</v>
      </c>
      <c r="D210" t="s">
        <v>652</v>
      </c>
      <c r="E210" t="str">
        <f>VLOOKUP(D210,'[1]Sorted by 2010'!$A$10:$C$909,3,0)</f>
        <v>43-9071</v>
      </c>
    </row>
    <row r="211" spans="1:5" x14ac:dyDescent="0.3">
      <c r="A211">
        <v>348</v>
      </c>
      <c r="B211">
        <v>348</v>
      </c>
      <c r="C211" s="1" t="s">
        <v>325</v>
      </c>
      <c r="D211" t="s">
        <v>654</v>
      </c>
      <c r="E211" t="str">
        <f>VLOOKUP(D211,'[1]Sorted by 2010'!$A$10:$C$909,3,0)</f>
        <v>43-2021</v>
      </c>
    </row>
    <row r="212" spans="1:5" x14ac:dyDescent="0.3">
      <c r="A212">
        <v>353</v>
      </c>
      <c r="B212">
        <v>349</v>
      </c>
      <c r="C212" s="1" t="s">
        <v>90</v>
      </c>
      <c r="D212" t="s">
        <v>655</v>
      </c>
      <c r="E212" t="str">
        <f>VLOOKUP(D212,'[1]Sorted by 2010'!$A$10:$C$909,3,0)</f>
        <v>43-2099</v>
      </c>
    </row>
    <row r="213" spans="1:5" x14ac:dyDescent="0.3">
      <c r="A213">
        <v>354</v>
      </c>
      <c r="B213">
        <v>354</v>
      </c>
      <c r="C213" s="1" t="s">
        <v>91</v>
      </c>
      <c r="D213" t="s">
        <v>656</v>
      </c>
      <c r="E213" t="str">
        <f>VLOOKUP(D213,'[1]Sorted by 2010'!$A$10:$C$909,3,0)</f>
        <v>43-5051</v>
      </c>
    </row>
    <row r="214" spans="1:5" x14ac:dyDescent="0.3">
      <c r="A214">
        <v>355</v>
      </c>
      <c r="B214">
        <v>355</v>
      </c>
      <c r="C214" s="1" t="s">
        <v>92</v>
      </c>
      <c r="D214" t="s">
        <v>657</v>
      </c>
      <c r="E214" t="str">
        <f>VLOOKUP(D214,'[1]Sorted by 2010'!$A$10:$C$909,3,0)</f>
        <v>43-5052</v>
      </c>
    </row>
    <row r="215" spans="1:5" x14ac:dyDescent="0.3">
      <c r="A215">
        <v>356</v>
      </c>
      <c r="B215">
        <v>356</v>
      </c>
      <c r="C215" s="1" t="s">
        <v>93</v>
      </c>
      <c r="D215" t="s">
        <v>658</v>
      </c>
      <c r="E215" t="str">
        <f>VLOOKUP(D215,'[1]Sorted by 2010'!$A$10:$C$909,3,0)</f>
        <v>43-9051</v>
      </c>
    </row>
    <row r="216" spans="1:5" x14ac:dyDescent="0.3">
      <c r="A216">
        <v>357</v>
      </c>
      <c r="B216">
        <v>357</v>
      </c>
      <c r="C216" s="1" t="s">
        <v>94</v>
      </c>
      <c r="D216" t="s">
        <v>659</v>
      </c>
      <c r="E216" t="str">
        <f>VLOOKUP(D216,'[1]Sorted by 2010'!$A$10:$C$909,3,0)</f>
        <v>43-5021</v>
      </c>
    </row>
    <row r="217" spans="1:5" x14ac:dyDescent="0.3">
      <c r="A217">
        <v>359</v>
      </c>
      <c r="B217">
        <v>359</v>
      </c>
      <c r="C217" s="1" t="s">
        <v>95</v>
      </c>
      <c r="D217" t="s">
        <v>660</v>
      </c>
      <c r="E217" t="s">
        <v>1197</v>
      </c>
    </row>
    <row r="218" spans="1:5" x14ac:dyDescent="0.3">
      <c r="A218">
        <v>363</v>
      </c>
      <c r="B218">
        <v>373</v>
      </c>
      <c r="C218" s="1" t="s">
        <v>250</v>
      </c>
      <c r="D218" t="s">
        <v>661</v>
      </c>
      <c r="E218" t="str">
        <f>VLOOKUP(D218,'[1]Sorted by 2010'!$A$10:$C$909,3,0)</f>
        <v>11-3071</v>
      </c>
    </row>
    <row r="219" spans="1:5" x14ac:dyDescent="0.3">
      <c r="A219">
        <v>364</v>
      </c>
      <c r="B219">
        <v>364</v>
      </c>
      <c r="C219" s="1" t="s">
        <v>326</v>
      </c>
      <c r="D219" t="s">
        <v>662</v>
      </c>
      <c r="E219" t="str">
        <f>VLOOKUP(D219,'[1]Sorted by 2010'!$A$10:$C$909,3,0)</f>
        <v>43-5071</v>
      </c>
    </row>
    <row r="220" spans="1:5" x14ac:dyDescent="0.3">
      <c r="A220">
        <v>365</v>
      </c>
      <c r="B220">
        <v>365</v>
      </c>
      <c r="C220" s="1" t="s">
        <v>327</v>
      </c>
      <c r="D220" t="s">
        <v>663</v>
      </c>
      <c r="E220" t="str">
        <f>VLOOKUP(D220,'[1]Sorted by 2010'!$A$10:$C$909,3,0)</f>
        <v>43-3061</v>
      </c>
    </row>
    <row r="221" spans="1:5" x14ac:dyDescent="0.3">
      <c r="A221">
        <v>366</v>
      </c>
      <c r="B221">
        <v>366</v>
      </c>
      <c r="C221" s="1" t="s">
        <v>96</v>
      </c>
      <c r="D221" t="s">
        <v>664</v>
      </c>
      <c r="E221" t="str">
        <f>VLOOKUP(D221,'[1]Sorted by 2010'!$A$10:$C$909,3,0)</f>
        <v>43-5041</v>
      </c>
    </row>
    <row r="222" spans="1:5" x14ac:dyDescent="0.3">
      <c r="A222">
        <v>368</v>
      </c>
      <c r="B222">
        <v>368</v>
      </c>
      <c r="C222" s="1" t="s">
        <v>97</v>
      </c>
      <c r="D222" t="s">
        <v>665</v>
      </c>
      <c r="E222" t="str">
        <f>VLOOKUP(D222,'[1]Sorted by 2010'!$A$10:$C$909,3,0)</f>
        <v>43-5111</v>
      </c>
    </row>
    <row r="223" spans="1:5" x14ac:dyDescent="0.3">
      <c r="A223">
        <v>373</v>
      </c>
      <c r="B223">
        <v>373</v>
      </c>
      <c r="C223" s="1" t="s">
        <v>328</v>
      </c>
      <c r="D223" t="s">
        <v>666</v>
      </c>
      <c r="E223" t="str">
        <f>VLOOKUP(D223,'[1]Sorted by 2010'!$A$10:$C$909,3,0)</f>
        <v>43-5061</v>
      </c>
    </row>
    <row r="224" spans="1:5" x14ac:dyDescent="0.3">
      <c r="A224">
        <v>374</v>
      </c>
      <c r="B224">
        <v>389</v>
      </c>
      <c r="C224" s="1" t="s">
        <v>329</v>
      </c>
      <c r="D224" t="s">
        <v>667</v>
      </c>
      <c r="E224" t="str">
        <f>VLOOKUP(D224,'[1]Sorted by 2010'!$A$10:$C$909,3,0)</f>
        <v>43-4031</v>
      </c>
    </row>
    <row r="225" spans="1:5" x14ac:dyDescent="0.3">
      <c r="A225">
        <v>375</v>
      </c>
      <c r="B225">
        <v>375</v>
      </c>
      <c r="C225" s="1" t="s">
        <v>251</v>
      </c>
      <c r="D225" t="s">
        <v>668</v>
      </c>
      <c r="E225" t="s">
        <v>983</v>
      </c>
    </row>
    <row r="226" spans="1:5" x14ac:dyDescent="0.3">
      <c r="A226">
        <v>376</v>
      </c>
      <c r="B226">
        <v>376</v>
      </c>
      <c r="C226" s="1" t="s">
        <v>330</v>
      </c>
      <c r="D226" t="s">
        <v>669</v>
      </c>
      <c r="E226" t="str">
        <f>VLOOKUP(D226,'[1]Sorted by 2010'!$A$10:$C$909,3,0)</f>
        <v>43-4051</v>
      </c>
    </row>
    <row r="227" spans="1:5" x14ac:dyDescent="0.3">
      <c r="A227">
        <v>377</v>
      </c>
      <c r="B227">
        <v>377</v>
      </c>
      <c r="C227" s="1" t="s">
        <v>98</v>
      </c>
      <c r="D227" t="s">
        <v>670</v>
      </c>
      <c r="E227" t="str">
        <f>VLOOKUP(D227,'[1]Sorted by 2010'!$A$10:$C$909,3,0)</f>
        <v>43-4061</v>
      </c>
    </row>
    <row r="228" spans="1:5" x14ac:dyDescent="0.3">
      <c r="A228">
        <v>378</v>
      </c>
      <c r="B228">
        <v>378</v>
      </c>
      <c r="C228" s="1" t="s">
        <v>99</v>
      </c>
      <c r="D228" t="s">
        <v>671</v>
      </c>
      <c r="E228" t="str">
        <f>VLOOKUP(D228,'[1]Sorted by 2010'!$A$10:$C$909,3,0)</f>
        <v>43-3011</v>
      </c>
    </row>
    <row r="229" spans="1:5" x14ac:dyDescent="0.3">
      <c r="A229">
        <v>379</v>
      </c>
      <c r="B229">
        <v>379</v>
      </c>
      <c r="C229" s="1" t="s">
        <v>100</v>
      </c>
      <c r="D229" t="s">
        <v>672</v>
      </c>
      <c r="E229" t="str">
        <f>VLOOKUP(D229,'[1]Sorted by 2010'!$A$10:$C$909,3,0)</f>
        <v>43-9061</v>
      </c>
    </row>
    <row r="230" spans="1:5" x14ac:dyDescent="0.3">
      <c r="A230">
        <v>383</v>
      </c>
      <c r="B230">
        <v>383</v>
      </c>
      <c r="C230" s="1" t="s">
        <v>331</v>
      </c>
      <c r="D230" t="s">
        <v>673</v>
      </c>
      <c r="E230" t="str">
        <f>VLOOKUP(D230,'[1]Sorted by 2010'!$A$10:$C$909,3,0)</f>
        <v>43-3071</v>
      </c>
    </row>
    <row r="231" spans="1:5" x14ac:dyDescent="0.3">
      <c r="A231">
        <v>384</v>
      </c>
      <c r="B231">
        <v>384</v>
      </c>
      <c r="C231" s="1" t="s">
        <v>101</v>
      </c>
      <c r="D231" t="s">
        <v>674</v>
      </c>
      <c r="E231" t="str">
        <f>VLOOKUP(D231,'[1]Sorted by 2010'!$A$10:$C$909,3,0)</f>
        <v>43-9081</v>
      </c>
    </row>
    <row r="232" spans="1:5" x14ac:dyDescent="0.3">
      <c r="A232">
        <v>385</v>
      </c>
      <c r="B232">
        <v>385</v>
      </c>
      <c r="C232" s="1" t="s">
        <v>102</v>
      </c>
      <c r="D232" t="s">
        <v>675</v>
      </c>
      <c r="E232" t="str">
        <f>VLOOKUP(D232,'[1]Sorted by 2010'!$A$10:$C$909,3,0)</f>
        <v>43-9021</v>
      </c>
    </row>
    <row r="233" spans="1:5" x14ac:dyDescent="0.3">
      <c r="A233">
        <v>386</v>
      </c>
      <c r="B233">
        <v>386</v>
      </c>
      <c r="C233" s="1" t="s">
        <v>103</v>
      </c>
      <c r="D233" t="s">
        <v>676</v>
      </c>
      <c r="E233" t="str">
        <f>VLOOKUP(D233,'[1]Sorted by 2010'!$A$10:$C$909,3,0)</f>
        <v>43-9111</v>
      </c>
    </row>
    <row r="234" spans="1:5" x14ac:dyDescent="0.3">
      <c r="A234">
        <v>387</v>
      </c>
      <c r="B234">
        <v>387</v>
      </c>
      <c r="C234" s="1" t="s">
        <v>104</v>
      </c>
      <c r="D234" t="s">
        <v>677</v>
      </c>
      <c r="E234" t="str">
        <f>VLOOKUP(D234,'[1]Sorted by 2010'!$A$10:$C$909,3,0)</f>
        <v>25-9042</v>
      </c>
    </row>
    <row r="235" spans="1:5" x14ac:dyDescent="0.3">
      <c r="A235">
        <v>389</v>
      </c>
      <c r="B235">
        <v>389</v>
      </c>
      <c r="C235" s="1" t="s">
        <v>332</v>
      </c>
      <c r="D235" t="s">
        <v>678</v>
      </c>
      <c r="E235" t="str">
        <f>VLOOKUP(D235,'[1]Sorted by 2010'!$A$10:$C$909,3,0)</f>
        <v>43-9199</v>
      </c>
    </row>
    <row r="236" spans="1:5" x14ac:dyDescent="0.3">
      <c r="A236">
        <v>403</v>
      </c>
      <c r="B236">
        <v>408</v>
      </c>
      <c r="C236" s="1" t="s">
        <v>105</v>
      </c>
      <c r="D236" t="s">
        <v>679</v>
      </c>
      <c r="E236" t="str">
        <f>VLOOKUP(D236,'[1]Sorted by 2010'!$A$10:$C$909,3,0)</f>
        <v>51-6011</v>
      </c>
    </row>
    <row r="237" spans="1:5" x14ac:dyDescent="0.3">
      <c r="A237">
        <v>404</v>
      </c>
      <c r="B237">
        <v>436</v>
      </c>
      <c r="C237" s="1" t="s">
        <v>333</v>
      </c>
      <c r="D237" t="s">
        <v>680</v>
      </c>
      <c r="E237" t="str">
        <f>VLOOKUP(D237,'[1]Sorted by 2010'!$A$10:$C$909,3,0)</f>
        <v>35-1011</v>
      </c>
    </row>
    <row r="238" spans="1:5" x14ac:dyDescent="0.3">
      <c r="A238">
        <v>405</v>
      </c>
      <c r="B238">
        <v>405</v>
      </c>
      <c r="C238" s="1" t="s">
        <v>106</v>
      </c>
      <c r="D238" t="s">
        <v>681</v>
      </c>
      <c r="E238" t="str">
        <f>VLOOKUP(D238,'[1]Sorted by 2010'!$A$10:$C$909,3,0)</f>
        <v>37-2012</v>
      </c>
    </row>
    <row r="239" spans="1:5" x14ac:dyDescent="0.3">
      <c r="A239">
        <v>406</v>
      </c>
      <c r="B239">
        <v>468</v>
      </c>
      <c r="C239" s="1" t="s">
        <v>334</v>
      </c>
      <c r="D239" t="s">
        <v>682</v>
      </c>
      <c r="E239" t="str">
        <f>VLOOKUP(D239,'[1]Sorted by 2010'!$A$10:$C$909,3,0)</f>
        <v>39-9011</v>
      </c>
    </row>
    <row r="240" spans="1:5" x14ac:dyDescent="0.3">
      <c r="A240">
        <v>407</v>
      </c>
      <c r="B240">
        <v>405</v>
      </c>
      <c r="C240" s="1" t="s">
        <v>106</v>
      </c>
      <c r="D240" t="s">
        <v>681</v>
      </c>
      <c r="E240" t="str">
        <f>VLOOKUP(D240,'[1]Sorted by 2010'!$A$10:$C$909,3,0)</f>
        <v>37-2012</v>
      </c>
    </row>
    <row r="241" spans="1:5" x14ac:dyDescent="0.3">
      <c r="A241">
        <v>413</v>
      </c>
      <c r="B241">
        <v>417</v>
      </c>
      <c r="C241" s="1" t="s">
        <v>335</v>
      </c>
      <c r="D241" t="s">
        <v>683</v>
      </c>
      <c r="E241" t="str">
        <f>VLOOKUP(D241,'[1]Sorted by 2010'!$A$10:$C$909,3,0)</f>
        <v>33-1021</v>
      </c>
    </row>
    <row r="242" spans="1:5" x14ac:dyDescent="0.3">
      <c r="A242">
        <v>414</v>
      </c>
      <c r="B242">
        <v>418</v>
      </c>
      <c r="C242" s="1" t="s">
        <v>336</v>
      </c>
      <c r="D242" t="s">
        <v>684</v>
      </c>
      <c r="E242" t="str">
        <f>VLOOKUP(D242,'[1]Sorted by 2010'!$A$10:$C$909,3,0)</f>
        <v>33-3021</v>
      </c>
    </row>
    <row r="243" spans="1:5" x14ac:dyDescent="0.3">
      <c r="A243">
        <v>415</v>
      </c>
      <c r="B243">
        <v>415</v>
      </c>
      <c r="C243" s="1" t="s">
        <v>107</v>
      </c>
      <c r="D243" t="s">
        <v>685</v>
      </c>
      <c r="E243" t="str">
        <f>VLOOKUP(D243,'[1]Sorted by 2010'!$A$10:$C$909,3,0)</f>
        <v>33-1091</v>
      </c>
    </row>
    <row r="244" spans="1:5" x14ac:dyDescent="0.3">
      <c r="A244">
        <v>416</v>
      </c>
      <c r="B244">
        <v>417</v>
      </c>
      <c r="C244" s="1" t="s">
        <v>337</v>
      </c>
      <c r="D244" t="s">
        <v>686</v>
      </c>
      <c r="E244" t="s">
        <v>1158</v>
      </c>
    </row>
    <row r="245" spans="1:5" x14ac:dyDescent="0.3">
      <c r="A245">
        <v>417</v>
      </c>
      <c r="B245">
        <v>417</v>
      </c>
      <c r="C245" s="1" t="s">
        <v>338</v>
      </c>
      <c r="D245" t="s">
        <v>687</v>
      </c>
      <c r="E245" t="str">
        <f>VLOOKUP(D245,'[1]Sorted by 2010'!$A$10:$C$909,3,0)</f>
        <v>33-2011</v>
      </c>
    </row>
    <row r="246" spans="1:5" x14ac:dyDescent="0.3">
      <c r="A246">
        <v>418</v>
      </c>
      <c r="B246">
        <v>418</v>
      </c>
      <c r="C246" s="1" t="s">
        <v>339</v>
      </c>
      <c r="D246" t="s">
        <v>688</v>
      </c>
      <c r="E246" t="str">
        <f>VLOOKUP(D246,'[1]Sorted by 2010'!$A$10:$C$909,3,0)</f>
        <v>33-3051</v>
      </c>
    </row>
    <row r="247" spans="1:5" x14ac:dyDescent="0.3">
      <c r="A247">
        <v>423</v>
      </c>
      <c r="B247">
        <v>423</v>
      </c>
      <c r="C247" s="1" t="s">
        <v>340</v>
      </c>
      <c r="D247" t="s">
        <v>689</v>
      </c>
      <c r="E247" t="s">
        <v>1160</v>
      </c>
    </row>
    <row r="248" spans="1:5" x14ac:dyDescent="0.3">
      <c r="A248">
        <v>424</v>
      </c>
      <c r="B248">
        <v>423</v>
      </c>
      <c r="C248" s="1" t="s">
        <v>341</v>
      </c>
      <c r="D248" t="s">
        <v>690</v>
      </c>
      <c r="E248" t="str">
        <f>VLOOKUP(D248,'[1]Sorted by 2010'!$A$10:$C$909,3,0)</f>
        <v>33-1011</v>
      </c>
    </row>
    <row r="249" spans="1:5" x14ac:dyDescent="0.3">
      <c r="A249">
        <v>425</v>
      </c>
      <c r="B249">
        <v>425</v>
      </c>
      <c r="C249" s="1" t="s">
        <v>108</v>
      </c>
      <c r="D249" t="s">
        <v>691</v>
      </c>
      <c r="E249" t="str">
        <f>VLOOKUP(D249,'[1]Sorted by 2010'!$A$10:$C$909,3,0)</f>
        <v>33-9091</v>
      </c>
    </row>
    <row r="250" spans="1:5" x14ac:dyDescent="0.3">
      <c r="A250">
        <v>426</v>
      </c>
      <c r="B250">
        <v>426</v>
      </c>
      <c r="C250" s="1" t="s">
        <v>342</v>
      </c>
      <c r="D250" t="s">
        <v>692</v>
      </c>
      <c r="E250" t="str">
        <f>VLOOKUP(D250,'[1]Sorted by 2010'!$A$10:$C$909,3,0)</f>
        <v>33-9021</v>
      </c>
    </row>
    <row r="251" spans="1:5" x14ac:dyDescent="0.3">
      <c r="A251">
        <v>427</v>
      </c>
      <c r="B251">
        <v>427</v>
      </c>
      <c r="C251" s="1" t="s">
        <v>343</v>
      </c>
      <c r="D251" t="s">
        <v>693</v>
      </c>
      <c r="E251" t="str">
        <f>VLOOKUP(D251,'[1]Sorted by 2010'!$A$10:$C$909,3,0)</f>
        <v>33-3041</v>
      </c>
    </row>
    <row r="252" spans="1:5" x14ac:dyDescent="0.3">
      <c r="A252">
        <v>433</v>
      </c>
      <c r="B252">
        <v>433</v>
      </c>
      <c r="C252" s="1" t="s">
        <v>109</v>
      </c>
      <c r="D252" t="s">
        <v>694</v>
      </c>
      <c r="E252" t="str">
        <f>VLOOKUP(D252,'[1]Sorted by 2010'!$A$10:$C$909,3,0)</f>
        <v>35-1012</v>
      </c>
    </row>
    <row r="253" spans="1:5" x14ac:dyDescent="0.3">
      <c r="A253">
        <v>434</v>
      </c>
      <c r="B253">
        <v>434</v>
      </c>
      <c r="C253" s="1" t="s">
        <v>110</v>
      </c>
      <c r="D253" t="s">
        <v>695</v>
      </c>
      <c r="E253" t="str">
        <f>VLOOKUP(D253,'[1]Sorted by 2010'!$A$10:$C$909,3,0)</f>
        <v>35-3011</v>
      </c>
    </row>
    <row r="254" spans="1:5" x14ac:dyDescent="0.3">
      <c r="A254">
        <v>435</v>
      </c>
      <c r="B254">
        <v>435</v>
      </c>
      <c r="C254" s="1" t="s">
        <v>111</v>
      </c>
      <c r="D254" t="s">
        <v>696</v>
      </c>
      <c r="E254" t="str">
        <f>VLOOKUP(D254,'[1]Sorted by 2010'!$A$10:$C$909,3,0)</f>
        <v>35-3031</v>
      </c>
    </row>
    <row r="255" spans="1:5" x14ac:dyDescent="0.3">
      <c r="A255">
        <v>436</v>
      </c>
      <c r="B255">
        <v>436</v>
      </c>
      <c r="C255" s="1" t="s">
        <v>344</v>
      </c>
      <c r="D255" t="s">
        <v>697</v>
      </c>
      <c r="E255" t="s">
        <v>1164</v>
      </c>
    </row>
    <row r="256" spans="1:5" x14ac:dyDescent="0.3">
      <c r="A256">
        <v>438</v>
      </c>
      <c r="B256">
        <v>444</v>
      </c>
      <c r="C256" s="1" t="s">
        <v>345</v>
      </c>
      <c r="D256" t="s">
        <v>698</v>
      </c>
      <c r="E256" t="str">
        <f>VLOOKUP(D256,'[1]Sorted by 2010'!$A$10:$C$909,3,0)</f>
        <v>35-3023</v>
      </c>
    </row>
    <row r="257" spans="1:5" x14ac:dyDescent="0.3">
      <c r="A257">
        <v>439</v>
      </c>
      <c r="B257">
        <v>439</v>
      </c>
      <c r="C257" s="1" t="s">
        <v>112</v>
      </c>
      <c r="D257" t="s">
        <v>699</v>
      </c>
      <c r="E257" t="str">
        <f>VLOOKUP(D257,'[1]Sorted by 2010'!$A$10:$C$909,3,0)</f>
        <v>35-2021</v>
      </c>
    </row>
    <row r="258" spans="1:5" x14ac:dyDescent="0.3">
      <c r="A258">
        <v>443</v>
      </c>
      <c r="B258">
        <v>444</v>
      </c>
      <c r="C258" s="1" t="s">
        <v>346</v>
      </c>
      <c r="D258" t="s">
        <v>700</v>
      </c>
      <c r="E258" t="str">
        <f>VLOOKUP(D258,'[1]Sorted by 2010'!$A$10:$C$909,3,0)</f>
        <v>35-9021</v>
      </c>
    </row>
    <row r="259" spans="1:5" x14ac:dyDescent="0.3">
      <c r="A259">
        <v>444</v>
      </c>
      <c r="B259">
        <v>444</v>
      </c>
      <c r="C259" s="1" t="s">
        <v>347</v>
      </c>
      <c r="D259" t="s">
        <v>701</v>
      </c>
      <c r="E259" t="str">
        <f>VLOOKUP(D259,'[1]Sorted by 2010'!$A$10:$C$909,3,0)</f>
        <v>35-3023</v>
      </c>
    </row>
    <row r="260" spans="1:5" x14ac:dyDescent="0.3">
      <c r="A260">
        <v>445</v>
      </c>
      <c r="B260">
        <v>445</v>
      </c>
      <c r="C260" s="1" t="s">
        <v>113</v>
      </c>
      <c r="D260" t="s">
        <v>702</v>
      </c>
      <c r="E260" t="str">
        <f>VLOOKUP(D260,'[1]Sorted by 2010'!$A$10:$C$909,3,0)</f>
        <v>31-9091</v>
      </c>
    </row>
    <row r="261" spans="1:5" x14ac:dyDescent="0.3">
      <c r="A261">
        <v>446</v>
      </c>
      <c r="B261">
        <v>447</v>
      </c>
      <c r="C261" s="1" t="s">
        <v>348</v>
      </c>
      <c r="D261" t="s">
        <v>703</v>
      </c>
      <c r="E261" t="s">
        <v>1154</v>
      </c>
    </row>
    <row r="262" spans="1:5" x14ac:dyDescent="0.3">
      <c r="A262">
        <v>447</v>
      </c>
      <c r="B262">
        <v>447</v>
      </c>
      <c r="C262" s="1" t="s">
        <v>349</v>
      </c>
      <c r="D262" t="s">
        <v>704</v>
      </c>
      <c r="E262" t="s">
        <v>1151</v>
      </c>
    </row>
    <row r="263" spans="1:5" x14ac:dyDescent="0.3">
      <c r="A263">
        <v>448</v>
      </c>
      <c r="B263">
        <v>448</v>
      </c>
      <c r="C263" s="1" t="s">
        <v>114</v>
      </c>
      <c r="D263" t="s">
        <v>705</v>
      </c>
      <c r="E263" t="str">
        <f>VLOOKUP(D263,'[1]Sorted by 2010'!$A$10:$C$909,3,0)</f>
        <v>37-1011</v>
      </c>
    </row>
    <row r="264" spans="1:5" x14ac:dyDescent="0.3">
      <c r="A264">
        <v>449</v>
      </c>
      <c r="B264">
        <v>405</v>
      </c>
      <c r="C264" s="1" t="s">
        <v>106</v>
      </c>
      <c r="D264" t="s">
        <v>681</v>
      </c>
      <c r="E264" t="str">
        <f>VLOOKUP(D264,'[1]Sorted by 2010'!$A$10:$C$909,3,0)</f>
        <v>37-2012</v>
      </c>
    </row>
    <row r="265" spans="1:5" x14ac:dyDescent="0.3">
      <c r="A265">
        <v>453</v>
      </c>
      <c r="B265">
        <v>453</v>
      </c>
      <c r="C265" s="1" t="s">
        <v>115</v>
      </c>
      <c r="D265" t="s">
        <v>961</v>
      </c>
      <c r="E265" t="str">
        <f>VLOOKUP(D265,'[1]Sorted by 2010'!$A$10:$C$909,3,0)</f>
        <v>37-2011</v>
      </c>
    </row>
    <row r="266" spans="1:5" x14ac:dyDescent="0.3">
      <c r="A266">
        <v>454</v>
      </c>
      <c r="B266">
        <v>469</v>
      </c>
      <c r="C266" s="1" t="s">
        <v>350</v>
      </c>
      <c r="D266" t="s">
        <v>706</v>
      </c>
      <c r="E266" t="str">
        <f>VLOOKUP(D266,'[1]Sorted by 2010'!$A$10:$C$909,3,0)</f>
        <v>39-4012</v>
      </c>
    </row>
    <row r="267" spans="1:5" x14ac:dyDescent="0.3">
      <c r="A267">
        <v>455</v>
      </c>
      <c r="B267">
        <v>455</v>
      </c>
      <c r="C267" s="1" t="s">
        <v>116</v>
      </c>
      <c r="D267" t="s">
        <v>707</v>
      </c>
      <c r="E267" t="str">
        <f>VLOOKUP(D267,'[1]Sorted by 2010'!$A$10:$C$909,3,0)</f>
        <v>37-2021</v>
      </c>
    </row>
    <row r="268" spans="1:5" x14ac:dyDescent="0.3">
      <c r="A268">
        <v>456</v>
      </c>
      <c r="B268">
        <v>470</v>
      </c>
      <c r="C268" s="1" t="s">
        <v>117</v>
      </c>
      <c r="D268" t="s">
        <v>708</v>
      </c>
      <c r="E268" t="str">
        <f>VLOOKUP(D268,'[1]Sorted by 2010'!$A$10:$C$909,3,0)</f>
        <v>39-1014</v>
      </c>
    </row>
    <row r="269" spans="1:5" x14ac:dyDescent="0.3">
      <c r="A269">
        <v>457</v>
      </c>
      <c r="B269">
        <v>457</v>
      </c>
      <c r="C269" s="1" t="s">
        <v>118</v>
      </c>
      <c r="D269" t="s">
        <v>709</v>
      </c>
      <c r="E269" t="str">
        <f>VLOOKUP(D269,'[1]Sorted by 2010'!$A$10:$C$909,3,0)</f>
        <v>39-5011</v>
      </c>
    </row>
    <row r="270" spans="1:5" x14ac:dyDescent="0.3">
      <c r="A270">
        <v>458</v>
      </c>
      <c r="B270">
        <v>458</v>
      </c>
      <c r="C270" s="1" t="s">
        <v>351</v>
      </c>
      <c r="D270" t="s">
        <v>710</v>
      </c>
      <c r="E270" t="str">
        <f>VLOOKUP(D270,'[1]Sorted by 2010'!$A$10:$C$909,3,0)</f>
        <v>39-5012</v>
      </c>
    </row>
    <row r="271" spans="1:5" x14ac:dyDescent="0.3">
      <c r="A271">
        <v>459</v>
      </c>
      <c r="B271">
        <v>459</v>
      </c>
      <c r="C271" s="1" t="s">
        <v>352</v>
      </c>
      <c r="D271" t="s">
        <v>711</v>
      </c>
      <c r="E271" t="s">
        <v>1174</v>
      </c>
    </row>
    <row r="272" spans="1:5" x14ac:dyDescent="0.3">
      <c r="A272">
        <v>461</v>
      </c>
      <c r="B272">
        <v>461</v>
      </c>
      <c r="C272" s="1" t="s">
        <v>119</v>
      </c>
      <c r="D272" t="s">
        <v>712</v>
      </c>
      <c r="E272" t="s">
        <v>1186</v>
      </c>
    </row>
    <row r="273" spans="1:5" x14ac:dyDescent="0.3">
      <c r="A273">
        <v>462</v>
      </c>
      <c r="B273">
        <v>462</v>
      </c>
      <c r="C273" s="1" t="s">
        <v>120</v>
      </c>
      <c r="D273" t="s">
        <v>713</v>
      </c>
      <c r="E273" t="str">
        <f>VLOOKUP(D273,'[1]Sorted by 2010'!$A$10:$C$909,3,0)</f>
        <v>39-3031</v>
      </c>
    </row>
    <row r="274" spans="1:5" x14ac:dyDescent="0.3">
      <c r="A274">
        <v>463</v>
      </c>
      <c r="B274">
        <v>471</v>
      </c>
      <c r="C274" s="1" t="s">
        <v>353</v>
      </c>
      <c r="D274" t="s">
        <v>714</v>
      </c>
      <c r="E274" t="str">
        <f>VLOOKUP(D274,'[1]Sorted by 2010'!$A$10:$C$909,3,0)</f>
        <v>53-2031</v>
      </c>
    </row>
    <row r="275" spans="1:5" x14ac:dyDescent="0.3">
      <c r="A275">
        <v>464</v>
      </c>
      <c r="B275">
        <v>464</v>
      </c>
      <c r="C275" s="1" t="s">
        <v>121</v>
      </c>
      <c r="D275" t="s">
        <v>715</v>
      </c>
      <c r="E275" t="s">
        <v>1185</v>
      </c>
    </row>
    <row r="276" spans="1:5" x14ac:dyDescent="0.3">
      <c r="A276">
        <v>465</v>
      </c>
      <c r="B276">
        <v>177</v>
      </c>
      <c r="C276" s="1" t="s">
        <v>354</v>
      </c>
      <c r="D276" t="s">
        <v>716</v>
      </c>
      <c r="E276" t="str">
        <f>VLOOKUP(D276,'[1]Sorted by 2010'!$A$10:$C$909,3,0)</f>
        <v>21-1092</v>
      </c>
    </row>
    <row r="277" spans="1:5" x14ac:dyDescent="0.3">
      <c r="A277">
        <v>466</v>
      </c>
      <c r="B277">
        <v>468</v>
      </c>
      <c r="C277" s="1" t="s">
        <v>355</v>
      </c>
      <c r="D277" t="s">
        <v>717</v>
      </c>
      <c r="E277" t="str">
        <f>VLOOKUP(D277,'[1]Sorted by 2010'!$A$10:$C$909,3,0)</f>
        <v>39-9041</v>
      </c>
    </row>
    <row r="278" spans="1:5" x14ac:dyDescent="0.3">
      <c r="A278">
        <v>467</v>
      </c>
      <c r="B278">
        <v>387</v>
      </c>
      <c r="C278" s="1" t="s">
        <v>104</v>
      </c>
      <c r="D278" t="s">
        <v>677</v>
      </c>
      <c r="E278" t="str">
        <f>VLOOKUP(D278,'[1]Sorted by 2010'!$A$10:$C$909,3,0)</f>
        <v>25-9042</v>
      </c>
    </row>
    <row r="279" spans="1:5" x14ac:dyDescent="0.3">
      <c r="A279">
        <v>468</v>
      </c>
      <c r="B279">
        <v>468</v>
      </c>
      <c r="C279" s="1" t="s">
        <v>334</v>
      </c>
      <c r="D279" t="s">
        <v>682</v>
      </c>
      <c r="E279" t="str">
        <f>VLOOKUP(D279,'[1]Sorted by 2010'!$A$10:$C$909,3,0)</f>
        <v>39-9011</v>
      </c>
    </row>
    <row r="280" spans="1:5" x14ac:dyDescent="0.3">
      <c r="A280">
        <v>469</v>
      </c>
      <c r="B280">
        <v>469</v>
      </c>
      <c r="C280" s="1" t="s">
        <v>356</v>
      </c>
      <c r="D280" t="s">
        <v>962</v>
      </c>
      <c r="E280" t="str">
        <f>VLOOKUP(D280,'[1]Sorted by 2010'!$A$10:$C$909,3,0)</f>
        <v>39-4011</v>
      </c>
    </row>
    <row r="281" spans="1:5" x14ac:dyDescent="0.3">
      <c r="A281">
        <v>473</v>
      </c>
      <c r="B281">
        <v>473</v>
      </c>
      <c r="C281" s="1" t="s">
        <v>357</v>
      </c>
      <c r="D281" t="s">
        <v>718</v>
      </c>
      <c r="E281" t="str">
        <f>VLOOKUP(D281,'[1]Sorted by 2010'!$A$10:$C$909,3,0)</f>
        <v>11-9013</v>
      </c>
    </row>
    <row r="282" spans="1:5" x14ac:dyDescent="0.3">
      <c r="A282">
        <v>474</v>
      </c>
      <c r="B282">
        <v>473</v>
      </c>
      <c r="C282" s="1" t="s">
        <v>357</v>
      </c>
      <c r="D282" t="s">
        <v>718</v>
      </c>
      <c r="E282" t="str">
        <f>VLOOKUP(D282,'[1]Sorted by 2010'!$A$10:$C$909,3,0)</f>
        <v>11-9013</v>
      </c>
    </row>
    <row r="283" spans="1:5" x14ac:dyDescent="0.3">
      <c r="A283">
        <v>477</v>
      </c>
      <c r="B283">
        <v>479</v>
      </c>
      <c r="C283" s="1" t="s">
        <v>122</v>
      </c>
      <c r="D283" t="s">
        <v>719</v>
      </c>
      <c r="E283" t="s">
        <v>1204</v>
      </c>
    </row>
    <row r="284" spans="1:5" x14ac:dyDescent="0.3">
      <c r="A284">
        <v>479</v>
      </c>
      <c r="B284">
        <v>479</v>
      </c>
      <c r="C284" s="1" t="s">
        <v>122</v>
      </c>
      <c r="D284" t="s">
        <v>719</v>
      </c>
      <c r="E284" t="s">
        <v>1205</v>
      </c>
    </row>
    <row r="285" spans="1:5" x14ac:dyDescent="0.3">
      <c r="A285">
        <v>483</v>
      </c>
      <c r="B285">
        <v>498</v>
      </c>
      <c r="C285" s="1" t="s">
        <v>123</v>
      </c>
      <c r="D285" t="s">
        <v>720</v>
      </c>
      <c r="E285" t="str">
        <f>VLOOKUP(D285,'[1]Sorted by 2010'!$A$10:$C$909,3,0)</f>
        <v>45-3031</v>
      </c>
    </row>
    <row r="286" spans="1:5" x14ac:dyDescent="0.3">
      <c r="A286">
        <v>484</v>
      </c>
      <c r="B286">
        <v>479</v>
      </c>
      <c r="C286" s="1" t="s">
        <v>122</v>
      </c>
      <c r="D286" t="s">
        <v>719</v>
      </c>
      <c r="E286" t="s">
        <v>1203</v>
      </c>
    </row>
    <row r="287" spans="1:5" x14ac:dyDescent="0.3">
      <c r="A287">
        <v>485</v>
      </c>
      <c r="B287">
        <v>450</v>
      </c>
      <c r="C287" s="1" t="s">
        <v>124</v>
      </c>
      <c r="D287" t="s">
        <v>721</v>
      </c>
      <c r="E287" t="str">
        <f>VLOOKUP(D287,'[1]Sorted by 2010'!$A$10:$C$909,3,0)</f>
        <v>37-1012</v>
      </c>
    </row>
    <row r="288" spans="1:5" x14ac:dyDescent="0.3">
      <c r="A288">
        <v>486</v>
      </c>
      <c r="B288">
        <v>451</v>
      </c>
      <c r="C288" s="1" t="s">
        <v>125</v>
      </c>
      <c r="D288" t="s">
        <v>722</v>
      </c>
      <c r="E288" t="s">
        <v>1170</v>
      </c>
    </row>
    <row r="289" spans="1:5" x14ac:dyDescent="0.3">
      <c r="A289">
        <v>487</v>
      </c>
      <c r="B289">
        <v>472</v>
      </c>
      <c r="C289" s="1" t="s">
        <v>358</v>
      </c>
      <c r="D289" t="s">
        <v>723</v>
      </c>
      <c r="E289" t="str">
        <f>VLOOKUP(D289,'[1]Sorted by 2010'!$A$10:$C$909,3,0)</f>
        <v>39-2011</v>
      </c>
    </row>
    <row r="290" spans="1:5" x14ac:dyDescent="0.3">
      <c r="A290">
        <v>488</v>
      </c>
      <c r="B290">
        <v>488</v>
      </c>
      <c r="C290" s="1" t="s">
        <v>126</v>
      </c>
      <c r="D290" t="s">
        <v>724</v>
      </c>
      <c r="E290" t="str">
        <f>VLOOKUP(D290,'[1]Sorted by 2010'!$A$10:$C$909,3,0)</f>
        <v>45-2041</v>
      </c>
    </row>
    <row r="291" spans="1:5" x14ac:dyDescent="0.3">
      <c r="A291">
        <v>489</v>
      </c>
      <c r="B291">
        <v>489</v>
      </c>
      <c r="C291" s="1" t="s">
        <v>127</v>
      </c>
      <c r="D291" t="s">
        <v>725</v>
      </c>
      <c r="E291" t="str">
        <f>VLOOKUP(D291,'[1]Sorted by 2010'!$A$10:$C$909,3,0)</f>
        <v>45-2011</v>
      </c>
    </row>
    <row r="292" spans="1:5" x14ac:dyDescent="0.3">
      <c r="A292">
        <v>494</v>
      </c>
      <c r="B292">
        <v>496</v>
      </c>
      <c r="C292" s="1" t="s">
        <v>359</v>
      </c>
      <c r="D292" t="s">
        <v>726</v>
      </c>
      <c r="E292" t="str">
        <f>VLOOKUP(D292,'[1]Sorted by 2010'!$A$10:$C$909,3,0)</f>
        <v>45-1011</v>
      </c>
    </row>
    <row r="293" spans="1:5" x14ac:dyDescent="0.3">
      <c r="A293">
        <v>495</v>
      </c>
      <c r="B293">
        <v>496</v>
      </c>
      <c r="C293" s="1" t="s">
        <v>360</v>
      </c>
      <c r="D293" t="s">
        <v>727</v>
      </c>
      <c r="E293" t="str">
        <f>VLOOKUP(D293,'[1]Sorted by 2010'!$A$10:$C$909,3,0)</f>
        <v>45-4011</v>
      </c>
    </row>
    <row r="294" spans="1:5" x14ac:dyDescent="0.3">
      <c r="A294">
        <v>496</v>
      </c>
      <c r="B294">
        <v>496</v>
      </c>
      <c r="C294" s="1" t="s">
        <v>361</v>
      </c>
      <c r="D294" t="s">
        <v>728</v>
      </c>
      <c r="E294" t="s">
        <v>1206</v>
      </c>
    </row>
    <row r="295" spans="1:5" x14ac:dyDescent="0.3">
      <c r="A295">
        <v>497</v>
      </c>
      <c r="B295">
        <v>829</v>
      </c>
      <c r="C295" s="1" t="s">
        <v>362</v>
      </c>
      <c r="D295" t="s">
        <v>729</v>
      </c>
      <c r="E295" t="s">
        <v>1289</v>
      </c>
    </row>
    <row r="296" spans="1:5" x14ac:dyDescent="0.3">
      <c r="A296">
        <v>498</v>
      </c>
      <c r="B296">
        <v>498</v>
      </c>
      <c r="C296" s="1" t="s">
        <v>123</v>
      </c>
      <c r="D296" t="s">
        <v>720</v>
      </c>
      <c r="E296" t="str">
        <f>VLOOKUP(D296,'[1]Sorted by 2010'!$A$10:$C$909,3,0)</f>
        <v>45-3031</v>
      </c>
    </row>
    <row r="297" spans="1:5" x14ac:dyDescent="0.3">
      <c r="A297">
        <v>499</v>
      </c>
      <c r="B297">
        <v>498</v>
      </c>
      <c r="C297" s="1" t="s">
        <v>123</v>
      </c>
      <c r="D297" t="s">
        <v>720</v>
      </c>
      <c r="E297" t="str">
        <f>VLOOKUP(D297,'[1]Sorted by 2010'!$A$10:$C$909,3,0)</f>
        <v>45-3031</v>
      </c>
    </row>
    <row r="298" spans="1:5" x14ac:dyDescent="0.3">
      <c r="A298">
        <v>503</v>
      </c>
      <c r="B298">
        <v>503</v>
      </c>
      <c r="C298" s="1" t="s">
        <v>128</v>
      </c>
      <c r="D298" t="s">
        <v>730</v>
      </c>
      <c r="E298" t="str">
        <f>VLOOKUP(D298,'[1]Sorted by 2010'!$A$10:$C$909,3,0)</f>
        <v>49-1011</v>
      </c>
    </row>
    <row r="299" spans="1:5" x14ac:dyDescent="0.3">
      <c r="A299">
        <v>505</v>
      </c>
      <c r="B299">
        <v>505</v>
      </c>
      <c r="C299" s="1" t="s">
        <v>129</v>
      </c>
      <c r="D299" t="s">
        <v>731</v>
      </c>
      <c r="E299" t="str">
        <f>VLOOKUP(D299,'[1]Sorted by 2010'!$A$10:$C$909,3,0)</f>
        <v>49-3023</v>
      </c>
    </row>
    <row r="300" spans="1:5" x14ac:dyDescent="0.3">
      <c r="A300">
        <v>506</v>
      </c>
      <c r="B300">
        <v>505</v>
      </c>
      <c r="C300" s="1" t="s">
        <v>129</v>
      </c>
      <c r="D300" t="s">
        <v>731</v>
      </c>
      <c r="E300" t="str">
        <f>VLOOKUP(D300,'[1]Sorted by 2010'!$A$10:$C$909,3,0)</f>
        <v>49-3023</v>
      </c>
    </row>
    <row r="301" spans="1:5" x14ac:dyDescent="0.3">
      <c r="A301">
        <v>507</v>
      </c>
      <c r="B301">
        <v>507</v>
      </c>
      <c r="C301" s="1" t="s">
        <v>130</v>
      </c>
      <c r="D301" t="s">
        <v>732</v>
      </c>
      <c r="E301" t="str">
        <f>VLOOKUP(D301,'[1]Sorted by 2010'!$A$10:$C$909,3,0)</f>
        <v>49-3031</v>
      </c>
    </row>
    <row r="302" spans="1:5" x14ac:dyDescent="0.3">
      <c r="A302">
        <v>508</v>
      </c>
      <c r="B302">
        <v>508</v>
      </c>
      <c r="C302" s="1" t="s">
        <v>131</v>
      </c>
      <c r="D302" t="s">
        <v>733</v>
      </c>
      <c r="E302" t="str">
        <f>VLOOKUP(D302,'[1]Sorted by 2010'!$A$10:$C$909,3,0)</f>
        <v>49-3011</v>
      </c>
    </row>
    <row r="303" spans="1:5" x14ac:dyDescent="0.3">
      <c r="A303">
        <v>509</v>
      </c>
      <c r="B303">
        <v>509</v>
      </c>
      <c r="C303" s="1" t="s">
        <v>132</v>
      </c>
      <c r="D303" t="s">
        <v>734</v>
      </c>
      <c r="E303" t="s">
        <v>1241</v>
      </c>
    </row>
    <row r="304" spans="1:5" x14ac:dyDescent="0.3">
      <c r="A304">
        <v>514</v>
      </c>
      <c r="B304">
        <v>514</v>
      </c>
      <c r="C304" s="1" t="s">
        <v>363</v>
      </c>
      <c r="D304" t="s">
        <v>735</v>
      </c>
      <c r="E304" t="str">
        <f>VLOOKUP(D304,'[1]Sorted by 2010'!$A$10:$C$909,3,0)</f>
        <v>49-3021</v>
      </c>
    </row>
    <row r="305" spans="1:5" x14ac:dyDescent="0.3">
      <c r="A305">
        <v>515</v>
      </c>
      <c r="B305">
        <v>508</v>
      </c>
      <c r="C305" s="1" t="s">
        <v>131</v>
      </c>
      <c r="D305" t="s">
        <v>733</v>
      </c>
      <c r="E305" t="str">
        <f>VLOOKUP(D305,'[1]Sorted by 2010'!$A$10:$C$909,3,0)</f>
        <v>49-3011</v>
      </c>
    </row>
    <row r="306" spans="1:5" x14ac:dyDescent="0.3">
      <c r="A306">
        <v>516</v>
      </c>
      <c r="B306">
        <v>516</v>
      </c>
      <c r="C306" s="1" t="s">
        <v>364</v>
      </c>
      <c r="D306" t="s">
        <v>736</v>
      </c>
      <c r="E306" t="s">
        <v>1238</v>
      </c>
    </row>
    <row r="307" spans="1:5" x14ac:dyDescent="0.3">
      <c r="A307">
        <v>517</v>
      </c>
      <c r="B307">
        <v>516</v>
      </c>
      <c r="C307" s="1" t="s">
        <v>365</v>
      </c>
      <c r="D307" t="s">
        <v>737</v>
      </c>
      <c r="E307" t="s">
        <v>1244</v>
      </c>
    </row>
    <row r="308" spans="1:5" x14ac:dyDescent="0.3">
      <c r="A308">
        <v>518</v>
      </c>
      <c r="B308">
        <v>518</v>
      </c>
      <c r="C308" s="1" t="s">
        <v>133</v>
      </c>
      <c r="D308" t="s">
        <v>963</v>
      </c>
      <c r="E308" t="str">
        <f>VLOOKUP(D308,'[1]Sorted by 2010'!$A$10:$C$909,3,0)</f>
        <v>49-9041</v>
      </c>
    </row>
    <row r="309" spans="1:5" x14ac:dyDescent="0.3">
      <c r="A309">
        <v>519</v>
      </c>
      <c r="B309">
        <v>519</v>
      </c>
      <c r="C309" s="1" t="s">
        <v>134</v>
      </c>
      <c r="D309" t="s">
        <v>738</v>
      </c>
      <c r="E309" t="str">
        <f>VLOOKUP(D309,'[1]Sorted by 2010'!$A$10:$C$909,3,0)</f>
        <v>49-9043</v>
      </c>
    </row>
    <row r="310" spans="1:5" x14ac:dyDescent="0.3">
      <c r="A310">
        <v>523</v>
      </c>
      <c r="B310">
        <v>523</v>
      </c>
      <c r="C310" s="1" t="s">
        <v>366</v>
      </c>
      <c r="D310" t="s">
        <v>964</v>
      </c>
      <c r="E310" t="str">
        <f>VLOOKUP(D310,'[1]Sorted by 2010'!$A$10:$C$909,3,0)</f>
        <v>49-2094</v>
      </c>
    </row>
    <row r="311" spans="1:5" x14ac:dyDescent="0.3">
      <c r="A311">
        <v>525</v>
      </c>
      <c r="B311">
        <v>525</v>
      </c>
      <c r="C311" s="1" t="s">
        <v>135</v>
      </c>
      <c r="D311" t="s">
        <v>739</v>
      </c>
      <c r="E311" t="str">
        <f>VLOOKUP(D311,'[1]Sorted by 2010'!$A$10:$C$909,3,0)</f>
        <v>49-2011</v>
      </c>
    </row>
    <row r="312" spans="1:5" x14ac:dyDescent="0.3">
      <c r="A312">
        <v>526</v>
      </c>
      <c r="B312">
        <v>526</v>
      </c>
      <c r="C312" s="1" t="s">
        <v>136</v>
      </c>
      <c r="D312" t="s">
        <v>740</v>
      </c>
      <c r="E312" t="str">
        <f>VLOOKUP(D312,'[1]Sorted by 2010'!$A$10:$C$909,3,0)</f>
        <v>49-9031</v>
      </c>
    </row>
    <row r="313" spans="1:5" x14ac:dyDescent="0.3">
      <c r="A313">
        <v>527</v>
      </c>
      <c r="B313">
        <v>527</v>
      </c>
      <c r="C313" s="1" t="s">
        <v>367</v>
      </c>
      <c r="D313" t="s">
        <v>741</v>
      </c>
      <c r="E313" t="str">
        <f>VLOOKUP(D313,'[1]Sorted by 2010'!$A$10:$C$909,3,0)</f>
        <v>49-9052</v>
      </c>
    </row>
    <row r="314" spans="1:5" x14ac:dyDescent="0.3">
      <c r="A314">
        <v>529</v>
      </c>
      <c r="B314">
        <v>527</v>
      </c>
      <c r="C314" s="1" t="s">
        <v>368</v>
      </c>
      <c r="D314" t="s">
        <v>742</v>
      </c>
      <c r="E314" t="s">
        <v>1237</v>
      </c>
    </row>
    <row r="315" spans="1:5" x14ac:dyDescent="0.3">
      <c r="A315">
        <v>533</v>
      </c>
      <c r="B315">
        <v>533</v>
      </c>
      <c r="C315" s="1" t="s">
        <v>366</v>
      </c>
      <c r="D315" t="s">
        <v>964</v>
      </c>
      <c r="E315" t="str">
        <f>VLOOKUP(D315,'[1]Sorted by 2010'!$A$10:$C$909,3,0)</f>
        <v>49-2094</v>
      </c>
    </row>
    <row r="316" spans="1:5" x14ac:dyDescent="0.3">
      <c r="A316">
        <v>534</v>
      </c>
      <c r="B316">
        <v>534</v>
      </c>
      <c r="C316" s="1" t="s">
        <v>137</v>
      </c>
      <c r="D316" t="s">
        <v>743</v>
      </c>
      <c r="E316" t="str">
        <f>VLOOKUP(D316,'[1]Sorted by 2010'!$A$10:$C$909,3,0)</f>
        <v>49-9021</v>
      </c>
    </row>
    <row r="317" spans="1:5" x14ac:dyDescent="0.3">
      <c r="A317">
        <v>535</v>
      </c>
      <c r="B317">
        <v>535</v>
      </c>
      <c r="C317" s="1" t="s">
        <v>369</v>
      </c>
      <c r="D317" t="s">
        <v>744</v>
      </c>
      <c r="E317" t="s">
        <v>1249</v>
      </c>
    </row>
    <row r="318" spans="1:5" x14ac:dyDescent="0.3">
      <c r="A318">
        <v>536</v>
      </c>
      <c r="B318">
        <v>536</v>
      </c>
      <c r="C318" s="1" t="s">
        <v>138</v>
      </c>
      <c r="D318" t="s">
        <v>745</v>
      </c>
      <c r="E318" t="str">
        <f>VLOOKUP(D318,'[1]Sorted by 2010'!$A$10:$C$909,3,0)</f>
        <v>49-9094</v>
      </c>
    </row>
    <row r="319" spans="1:5" x14ac:dyDescent="0.3">
      <c r="A319">
        <v>538</v>
      </c>
      <c r="B319">
        <v>525</v>
      </c>
      <c r="C319" s="1" t="s">
        <v>135</v>
      </c>
      <c r="D319" t="s">
        <v>739</v>
      </c>
      <c r="E319" t="str">
        <f>VLOOKUP(D319,'[1]Sorted by 2010'!$A$10:$C$909,3,0)</f>
        <v>49-2011</v>
      </c>
    </row>
    <row r="320" spans="1:5" x14ac:dyDescent="0.3">
      <c r="A320">
        <v>539</v>
      </c>
      <c r="B320">
        <v>539</v>
      </c>
      <c r="C320" s="1" t="s">
        <v>139</v>
      </c>
      <c r="D320" t="s">
        <v>746</v>
      </c>
      <c r="E320" t="s">
        <v>1247</v>
      </c>
    </row>
    <row r="321" spans="1:5" x14ac:dyDescent="0.3">
      <c r="A321">
        <v>543</v>
      </c>
      <c r="B321">
        <v>543</v>
      </c>
      <c r="C321" s="1" t="s">
        <v>140</v>
      </c>
      <c r="D321" t="s">
        <v>747</v>
      </c>
      <c r="E321" t="str">
        <f>VLOOKUP(D321,'[1]Sorted by 2010'!$A$10:$C$909,3,0)</f>
        <v>47-4021</v>
      </c>
    </row>
    <row r="322" spans="1:5" x14ac:dyDescent="0.3">
      <c r="A322">
        <v>544</v>
      </c>
      <c r="B322">
        <v>544</v>
      </c>
      <c r="C322" s="1" t="s">
        <v>141</v>
      </c>
      <c r="D322" t="s">
        <v>748</v>
      </c>
      <c r="E322" t="str">
        <f>VLOOKUP(D322,'[1]Sorted by 2010'!$A$10:$C$909,3,0)</f>
        <v>49-9044</v>
      </c>
    </row>
    <row r="323" spans="1:5" x14ac:dyDescent="0.3">
      <c r="A323">
        <v>547</v>
      </c>
      <c r="B323">
        <v>549</v>
      </c>
      <c r="C323" s="1" t="s">
        <v>370</v>
      </c>
      <c r="D323" t="s">
        <v>749</v>
      </c>
      <c r="E323" t="str">
        <f>VLOOKUP(D323,'[1]Sorted by 2010'!$A$10:$C$909,3,0)</f>
        <v>49-9091</v>
      </c>
    </row>
    <row r="324" spans="1:5" x14ac:dyDescent="0.3">
      <c r="A324">
        <v>549</v>
      </c>
      <c r="B324">
        <v>549</v>
      </c>
      <c r="C324" s="1" t="s">
        <v>371</v>
      </c>
      <c r="D324" t="s">
        <v>750</v>
      </c>
      <c r="E324" t="str">
        <f>VLOOKUP(D324,'[1]Sorted by 2010'!$A$10:$C$909,3,0)</f>
        <v>49-9071</v>
      </c>
    </row>
    <row r="325" spans="1:5" x14ac:dyDescent="0.3">
      <c r="A325">
        <v>553</v>
      </c>
      <c r="B325">
        <v>558</v>
      </c>
      <c r="C325" s="1" t="s">
        <v>142</v>
      </c>
      <c r="D325" t="s">
        <v>751</v>
      </c>
      <c r="E325" t="str">
        <f>VLOOKUP(D325,'[1]Sorted by 2010'!$A$10:$C$909,3,0)</f>
        <v>47-1011</v>
      </c>
    </row>
    <row r="326" spans="1:5" x14ac:dyDescent="0.3">
      <c r="A326">
        <v>554</v>
      </c>
      <c r="B326">
        <v>558</v>
      </c>
      <c r="C326" s="1" t="s">
        <v>142</v>
      </c>
      <c r="D326" t="s">
        <v>751</v>
      </c>
      <c r="E326" t="str">
        <f>VLOOKUP(D326,'[1]Sorted by 2010'!$A$10:$C$909,3,0)</f>
        <v>47-1011</v>
      </c>
    </row>
    <row r="327" spans="1:5" x14ac:dyDescent="0.3">
      <c r="A327">
        <v>555</v>
      </c>
      <c r="B327">
        <v>558</v>
      </c>
      <c r="C327" s="1" t="s">
        <v>142</v>
      </c>
      <c r="D327" t="s">
        <v>751</v>
      </c>
      <c r="E327" t="str">
        <f>VLOOKUP(D327,'[1]Sorted by 2010'!$A$10:$C$909,3,0)</f>
        <v>47-1011</v>
      </c>
    </row>
    <row r="328" spans="1:5" x14ac:dyDescent="0.3">
      <c r="A328">
        <v>556</v>
      </c>
      <c r="B328">
        <v>558</v>
      </c>
      <c r="C328" s="1" t="s">
        <v>142</v>
      </c>
      <c r="D328" t="s">
        <v>751</v>
      </c>
      <c r="E328" t="str">
        <f>VLOOKUP(D328,'[1]Sorted by 2010'!$A$10:$C$909,3,0)</f>
        <v>47-1011</v>
      </c>
    </row>
    <row r="329" spans="1:5" x14ac:dyDescent="0.3">
      <c r="A329">
        <v>557</v>
      </c>
      <c r="B329">
        <v>558</v>
      </c>
      <c r="C329" s="1" t="s">
        <v>142</v>
      </c>
      <c r="D329" t="s">
        <v>751</v>
      </c>
      <c r="E329" t="str">
        <f>VLOOKUP(D329,'[1]Sorted by 2010'!$A$10:$C$909,3,0)</f>
        <v>47-1011</v>
      </c>
    </row>
    <row r="330" spans="1:5" x14ac:dyDescent="0.3">
      <c r="A330">
        <v>558</v>
      </c>
      <c r="B330">
        <v>558</v>
      </c>
      <c r="C330" s="1" t="s">
        <v>142</v>
      </c>
      <c r="D330" t="s">
        <v>751</v>
      </c>
      <c r="E330" t="str">
        <f>VLOOKUP(D330,'[1]Sorted by 2010'!$A$10:$C$909,3,0)</f>
        <v>47-1011</v>
      </c>
    </row>
    <row r="331" spans="1:5" x14ac:dyDescent="0.3">
      <c r="A331">
        <v>563</v>
      </c>
      <c r="B331">
        <v>563</v>
      </c>
      <c r="C331" s="1" t="s">
        <v>372</v>
      </c>
      <c r="D331" t="s">
        <v>752</v>
      </c>
      <c r="E331" t="s">
        <v>1210</v>
      </c>
    </row>
    <row r="332" spans="1:5" x14ac:dyDescent="0.3">
      <c r="A332">
        <v>564</v>
      </c>
      <c r="B332">
        <v>563</v>
      </c>
      <c r="C332" s="1" t="s">
        <v>372</v>
      </c>
      <c r="D332" t="s">
        <v>752</v>
      </c>
      <c r="E332" t="s">
        <v>1211</v>
      </c>
    </row>
    <row r="333" spans="1:5" x14ac:dyDescent="0.3">
      <c r="A333">
        <v>565</v>
      </c>
      <c r="B333">
        <v>563</v>
      </c>
      <c r="C333" s="1" t="s">
        <v>373</v>
      </c>
      <c r="D333" t="s">
        <v>753</v>
      </c>
      <c r="E333" t="s">
        <v>1213</v>
      </c>
    </row>
    <row r="334" spans="1:5" x14ac:dyDescent="0.3">
      <c r="A334">
        <v>566</v>
      </c>
      <c r="B334">
        <v>563</v>
      </c>
      <c r="C334" s="1" t="s">
        <v>373</v>
      </c>
      <c r="D334" t="s">
        <v>753</v>
      </c>
      <c r="E334" t="s">
        <v>1212</v>
      </c>
    </row>
    <row r="335" spans="1:5" x14ac:dyDescent="0.3">
      <c r="A335">
        <v>567</v>
      </c>
      <c r="B335">
        <v>567</v>
      </c>
      <c r="C335" s="1" t="s">
        <v>143</v>
      </c>
      <c r="D335" t="s">
        <v>754</v>
      </c>
      <c r="E335" t="str">
        <f>VLOOKUP(D335,'[1]Sorted by 2010'!$A$10:$C$909,3,0)</f>
        <v>47-2031</v>
      </c>
    </row>
    <row r="336" spans="1:5" x14ac:dyDescent="0.3">
      <c r="A336">
        <v>569</v>
      </c>
      <c r="B336">
        <v>567</v>
      </c>
      <c r="C336" s="1" t="s">
        <v>143</v>
      </c>
      <c r="D336" t="s">
        <v>754</v>
      </c>
      <c r="E336" t="str">
        <f>VLOOKUP(D336,'[1]Sorted by 2010'!$A$10:$C$909,3,0)</f>
        <v>47-2031</v>
      </c>
    </row>
    <row r="337" spans="1:5" x14ac:dyDescent="0.3">
      <c r="A337">
        <v>573</v>
      </c>
      <c r="B337">
        <v>573</v>
      </c>
      <c r="C337" s="1" t="s">
        <v>144</v>
      </c>
      <c r="D337" t="s">
        <v>755</v>
      </c>
      <c r="E337" t="s">
        <v>1216</v>
      </c>
    </row>
    <row r="338" spans="1:5" x14ac:dyDescent="0.3">
      <c r="A338">
        <v>575</v>
      </c>
      <c r="B338">
        <v>575</v>
      </c>
      <c r="C338" s="1" t="s">
        <v>374</v>
      </c>
      <c r="D338" t="s">
        <v>756</v>
      </c>
      <c r="E338" t="str">
        <f>VLOOKUP(D338,'[1]Sorted by 2010'!$A$10:$C$909,3,0)</f>
        <v>47-2111</v>
      </c>
    </row>
    <row r="339" spans="1:5" x14ac:dyDescent="0.3">
      <c r="A339">
        <v>576</v>
      </c>
      <c r="B339">
        <v>575</v>
      </c>
      <c r="C339" s="1" t="s">
        <v>375</v>
      </c>
      <c r="D339" t="s">
        <v>757</v>
      </c>
      <c r="E339" t="str">
        <f>VLOOKUP(D339,'[1]Sorted by 2010'!$A$10:$C$909,3,0)</f>
        <v>49-2098</v>
      </c>
    </row>
    <row r="340" spans="1:5" x14ac:dyDescent="0.3">
      <c r="A340">
        <v>577</v>
      </c>
      <c r="B340">
        <v>577</v>
      </c>
      <c r="C340" s="1" t="s">
        <v>376</v>
      </c>
      <c r="D340" t="s">
        <v>758</v>
      </c>
      <c r="E340" t="str">
        <f>VLOOKUP(D340,'[1]Sorted by 2010'!$A$10:$C$909,3,0)</f>
        <v>49-2092</v>
      </c>
    </row>
    <row r="341" spans="1:5" x14ac:dyDescent="0.3">
      <c r="A341">
        <v>579</v>
      </c>
      <c r="B341">
        <v>579</v>
      </c>
      <c r="C341" s="1" t="s">
        <v>145</v>
      </c>
      <c r="D341" t="s">
        <v>759</v>
      </c>
      <c r="E341" t="str">
        <f>VLOOKUP(D341,'[1]Sorted by 2010'!$A$10:$C$909,3,0)</f>
        <v>47-2141</v>
      </c>
    </row>
    <row r="342" spans="1:5" x14ac:dyDescent="0.3">
      <c r="A342">
        <v>583</v>
      </c>
      <c r="B342">
        <v>583</v>
      </c>
      <c r="C342" s="1" t="s">
        <v>146</v>
      </c>
      <c r="D342" t="s">
        <v>760</v>
      </c>
      <c r="E342" t="str">
        <f>VLOOKUP(D342,'[1]Sorted by 2010'!$A$10:$C$909,3,0)</f>
        <v>47-2142</v>
      </c>
    </row>
    <row r="343" spans="1:5" x14ac:dyDescent="0.3">
      <c r="A343">
        <v>584</v>
      </c>
      <c r="B343">
        <v>584</v>
      </c>
      <c r="C343" s="1" t="s">
        <v>147</v>
      </c>
      <c r="D343" t="s">
        <v>761</v>
      </c>
      <c r="E343" t="str">
        <f>VLOOKUP(D343,'[1]Sorted by 2010'!$A$10:$C$909,3,0)</f>
        <v>47-2161</v>
      </c>
    </row>
    <row r="344" spans="1:5" x14ac:dyDescent="0.3">
      <c r="A344">
        <v>585</v>
      </c>
      <c r="B344">
        <v>585</v>
      </c>
      <c r="C344" s="1" t="s">
        <v>148</v>
      </c>
      <c r="D344" t="s">
        <v>762</v>
      </c>
      <c r="E344" t="s">
        <v>1219</v>
      </c>
    </row>
    <row r="345" spans="1:5" x14ac:dyDescent="0.3">
      <c r="A345">
        <v>587</v>
      </c>
      <c r="B345">
        <v>585</v>
      </c>
      <c r="C345" s="1" t="s">
        <v>148</v>
      </c>
      <c r="D345" t="s">
        <v>762</v>
      </c>
      <c r="E345" t="s">
        <v>1220</v>
      </c>
    </row>
    <row r="346" spans="1:5" x14ac:dyDescent="0.3">
      <c r="A346">
        <v>588</v>
      </c>
      <c r="B346">
        <v>588</v>
      </c>
      <c r="C346" s="1" t="s">
        <v>149</v>
      </c>
      <c r="D346" t="s">
        <v>763</v>
      </c>
      <c r="E346" t="s">
        <v>1214</v>
      </c>
    </row>
    <row r="347" spans="1:5" x14ac:dyDescent="0.3">
      <c r="A347">
        <v>589</v>
      </c>
      <c r="B347">
        <v>589</v>
      </c>
      <c r="C347" s="1" t="s">
        <v>150</v>
      </c>
      <c r="D347" t="s">
        <v>764</v>
      </c>
      <c r="E347" t="str">
        <f>VLOOKUP(D347,'[1]Sorted by 2010'!$A$10:$C$909,3,0)</f>
        <v>47-2121</v>
      </c>
    </row>
    <row r="348" spans="1:5" x14ac:dyDescent="0.3">
      <c r="A348">
        <v>593</v>
      </c>
      <c r="B348">
        <v>593</v>
      </c>
      <c r="C348" s="1" t="s">
        <v>377</v>
      </c>
      <c r="D348" t="s">
        <v>765</v>
      </c>
      <c r="E348" t="s">
        <v>1217</v>
      </c>
    </row>
    <row r="349" spans="1:5" x14ac:dyDescent="0.3">
      <c r="A349">
        <v>594</v>
      </c>
      <c r="B349">
        <v>594</v>
      </c>
      <c r="C349" s="1" t="s">
        <v>151</v>
      </c>
      <c r="D349" t="s">
        <v>766</v>
      </c>
      <c r="E349" t="str">
        <f>VLOOKUP(D349,'[1]Sorted by 2010'!$A$10:$C$909,3,0)</f>
        <v>47-2071</v>
      </c>
    </row>
    <row r="350" spans="1:5" x14ac:dyDescent="0.3">
      <c r="A350">
        <v>595</v>
      </c>
      <c r="B350">
        <v>595</v>
      </c>
      <c r="C350" s="1" t="s">
        <v>152</v>
      </c>
      <c r="D350" t="s">
        <v>767</v>
      </c>
      <c r="E350" t="str">
        <f>VLOOKUP(D350,'[1]Sorted by 2010'!$A$10:$C$909,3,0)</f>
        <v>47-2181</v>
      </c>
    </row>
    <row r="351" spans="1:5" x14ac:dyDescent="0.3">
      <c r="A351">
        <v>596</v>
      </c>
      <c r="B351">
        <v>599</v>
      </c>
      <c r="C351" s="1" t="s">
        <v>378</v>
      </c>
      <c r="D351" t="s">
        <v>768</v>
      </c>
      <c r="E351" t="s">
        <v>1229</v>
      </c>
    </row>
    <row r="352" spans="1:5" x14ac:dyDescent="0.3">
      <c r="A352">
        <v>597</v>
      </c>
      <c r="B352">
        <v>597</v>
      </c>
      <c r="C352" s="1" t="s">
        <v>379</v>
      </c>
      <c r="D352" t="s">
        <v>769</v>
      </c>
      <c r="E352" t="str">
        <f>VLOOKUP(D352,'[1]Sorted by 2010'!$A$10:$C$909,3,0)</f>
        <v>47-2171</v>
      </c>
    </row>
    <row r="353" spans="1:5" x14ac:dyDescent="0.3">
      <c r="A353">
        <v>598</v>
      </c>
      <c r="B353">
        <v>598</v>
      </c>
      <c r="C353" s="1" t="s">
        <v>153</v>
      </c>
      <c r="D353" t="s">
        <v>770</v>
      </c>
      <c r="E353" t="str">
        <f>VLOOKUP(D353,'[1]Sorted by 2010'!$A$10:$C$909,3,0)</f>
        <v>47-5023</v>
      </c>
    </row>
    <row r="354" spans="1:5" x14ac:dyDescent="0.3">
      <c r="A354">
        <v>599</v>
      </c>
      <c r="B354">
        <v>599</v>
      </c>
      <c r="C354" s="1" t="s">
        <v>378</v>
      </c>
      <c r="D354" t="s">
        <v>768</v>
      </c>
      <c r="E354" t="s">
        <v>1229</v>
      </c>
    </row>
    <row r="355" spans="1:5" x14ac:dyDescent="0.3">
      <c r="A355">
        <v>613</v>
      </c>
      <c r="B355">
        <v>628</v>
      </c>
      <c r="C355" s="1" t="s">
        <v>154</v>
      </c>
      <c r="D355" t="s">
        <v>771</v>
      </c>
      <c r="E355" t="str">
        <f>VLOOKUP(D355,'[1]Sorted by 2010'!$A$10:$C$909,3,0)</f>
        <v>51-1011</v>
      </c>
    </row>
    <row r="356" spans="1:5" x14ac:dyDescent="0.3">
      <c r="A356">
        <v>614</v>
      </c>
      <c r="B356">
        <v>614</v>
      </c>
      <c r="C356" s="1" t="s">
        <v>155</v>
      </c>
      <c r="D356" t="s">
        <v>772</v>
      </c>
      <c r="E356" t="s">
        <v>1230</v>
      </c>
    </row>
    <row r="357" spans="1:5" x14ac:dyDescent="0.3">
      <c r="A357">
        <v>615</v>
      </c>
      <c r="B357">
        <v>615</v>
      </c>
      <c r="C357" s="1" t="s">
        <v>156</v>
      </c>
      <c r="D357" t="s">
        <v>773</v>
      </c>
      <c r="E357" t="str">
        <f>VLOOKUP(D357,'[1]Sorted by 2010'!$A$10:$C$909,3,0)</f>
        <v>47-5032</v>
      </c>
    </row>
    <row r="358" spans="1:5" x14ac:dyDescent="0.3">
      <c r="A358">
        <v>616</v>
      </c>
      <c r="B358">
        <v>616</v>
      </c>
      <c r="C358" s="1" t="s">
        <v>157</v>
      </c>
      <c r="D358" t="s">
        <v>774</v>
      </c>
      <c r="E358" t="s">
        <v>1233</v>
      </c>
    </row>
    <row r="359" spans="1:5" x14ac:dyDescent="0.3">
      <c r="A359">
        <v>617</v>
      </c>
      <c r="B359">
        <v>617</v>
      </c>
      <c r="C359" s="1" t="s">
        <v>158</v>
      </c>
      <c r="D359" t="s">
        <v>965</v>
      </c>
      <c r="E359" t="str">
        <f>VLOOKUP(D359,'[1]Sorted by 2010'!$A$10:$C$909,3,0)</f>
        <v>47-5051</v>
      </c>
    </row>
    <row r="360" spans="1:5" x14ac:dyDescent="0.3">
      <c r="A360">
        <v>628</v>
      </c>
      <c r="B360">
        <v>628</v>
      </c>
      <c r="C360" s="1" t="s">
        <v>154</v>
      </c>
      <c r="D360" t="s">
        <v>771</v>
      </c>
      <c r="E360" t="str">
        <f>VLOOKUP(D360,'[1]Sorted by 2010'!$A$10:$C$909,3,0)</f>
        <v>51-1011</v>
      </c>
    </row>
    <row r="361" spans="1:5" x14ac:dyDescent="0.3">
      <c r="A361">
        <v>634</v>
      </c>
      <c r="B361">
        <v>634</v>
      </c>
      <c r="C361" s="1" t="s">
        <v>159</v>
      </c>
      <c r="D361" t="s">
        <v>775</v>
      </c>
      <c r="E361" t="str">
        <f>VLOOKUP(D361,'[1]Sorted by 2010'!$A$10:$C$909,3,0)</f>
        <v>51-4111</v>
      </c>
    </row>
    <row r="362" spans="1:5" x14ac:dyDescent="0.3">
      <c r="A362">
        <v>635</v>
      </c>
      <c r="B362">
        <v>634</v>
      </c>
      <c r="C362" s="1" t="s">
        <v>159</v>
      </c>
      <c r="D362" t="s">
        <v>775</v>
      </c>
      <c r="E362" t="str">
        <f>VLOOKUP(D362,'[1]Sorted by 2010'!$A$10:$C$909,3,0)</f>
        <v>51-4111</v>
      </c>
    </row>
    <row r="363" spans="1:5" x14ac:dyDescent="0.3">
      <c r="A363">
        <v>636</v>
      </c>
      <c r="B363">
        <v>785</v>
      </c>
      <c r="C363" s="1" t="s">
        <v>380</v>
      </c>
      <c r="D363" t="s">
        <v>776</v>
      </c>
      <c r="E363" t="str">
        <f>VLOOKUP(D363,'[1]Sorted by 2010'!$A$10:$C$909,3,0)</f>
        <v>51-2011</v>
      </c>
    </row>
    <row r="364" spans="1:5" x14ac:dyDescent="0.3">
      <c r="A364">
        <v>637</v>
      </c>
      <c r="B364">
        <v>637</v>
      </c>
      <c r="C364" s="1" t="s">
        <v>160</v>
      </c>
      <c r="D364" t="s">
        <v>777</v>
      </c>
      <c r="E364" t="str">
        <f>VLOOKUP(D364,'[1]Sorted by 2010'!$A$10:$C$909,3,0)</f>
        <v>51-4041</v>
      </c>
    </row>
    <row r="365" spans="1:5" x14ac:dyDescent="0.3">
      <c r="A365">
        <v>639</v>
      </c>
      <c r="B365">
        <v>637</v>
      </c>
      <c r="C365" s="1" t="s">
        <v>160</v>
      </c>
      <c r="D365" t="s">
        <v>777</v>
      </c>
      <c r="E365" t="str">
        <f>VLOOKUP(D365,'[1]Sorted by 2010'!$A$10:$C$909,3,0)</f>
        <v>51-4041</v>
      </c>
    </row>
    <row r="366" spans="1:5" x14ac:dyDescent="0.3">
      <c r="A366">
        <v>643</v>
      </c>
      <c r="B366">
        <v>643</v>
      </c>
      <c r="C366" s="1" t="s">
        <v>161</v>
      </c>
      <c r="D366" t="s">
        <v>778</v>
      </c>
      <c r="E366" t="str">
        <f>VLOOKUP(D366,'[1]Sorted by 2010'!$A$10:$C$909,3,0)</f>
        <v>47-2011</v>
      </c>
    </row>
    <row r="367" spans="1:5" x14ac:dyDescent="0.3">
      <c r="A367">
        <v>644</v>
      </c>
      <c r="B367">
        <v>644</v>
      </c>
      <c r="C367" s="1" t="s">
        <v>162</v>
      </c>
      <c r="D367" t="s">
        <v>779</v>
      </c>
      <c r="E367" t="str">
        <f>VLOOKUP(D367,'[1]Sorted by 2010'!$A$10:$C$909,3,0)</f>
        <v>51-4194</v>
      </c>
    </row>
    <row r="368" spans="1:5" x14ac:dyDescent="0.3">
      <c r="A368">
        <v>645</v>
      </c>
      <c r="B368">
        <v>645</v>
      </c>
      <c r="C368" s="1" t="s">
        <v>163</v>
      </c>
      <c r="D368" t="s">
        <v>780</v>
      </c>
      <c r="E368" t="s">
        <v>1262</v>
      </c>
    </row>
    <row r="369" spans="1:5" x14ac:dyDescent="0.3">
      <c r="A369">
        <v>646</v>
      </c>
      <c r="B369">
        <v>653</v>
      </c>
      <c r="C369" s="1" t="s">
        <v>164</v>
      </c>
      <c r="D369" t="s">
        <v>781</v>
      </c>
      <c r="E369" t="str">
        <f>VLOOKUP(D369,'[1]Sorted by 2010'!$A$10:$C$909,3,0)</f>
        <v>47-2211</v>
      </c>
    </row>
    <row r="370" spans="1:5" x14ac:dyDescent="0.3">
      <c r="A370">
        <v>647</v>
      </c>
      <c r="B370">
        <v>535</v>
      </c>
      <c r="C370" s="1" t="s">
        <v>381</v>
      </c>
      <c r="D370" t="s">
        <v>782</v>
      </c>
      <c r="E370" t="str">
        <f>VLOOKUP(D370,'[1]Sorted by 2010'!$A$10:$C$909,3,0)</f>
        <v>51-9071</v>
      </c>
    </row>
    <row r="371" spans="1:5" x14ac:dyDescent="0.3">
      <c r="A371">
        <v>649</v>
      </c>
      <c r="B371">
        <v>649</v>
      </c>
      <c r="C371" s="1" t="s">
        <v>165</v>
      </c>
      <c r="D371" t="s">
        <v>783</v>
      </c>
      <c r="E371" t="str">
        <f>VLOOKUP(D371,'[1]Sorted by 2010'!$A$10:$C$909,3,0)</f>
        <v>51-9194</v>
      </c>
    </row>
    <row r="372" spans="1:5" x14ac:dyDescent="0.3">
      <c r="A372">
        <v>653</v>
      </c>
      <c r="B372">
        <v>653</v>
      </c>
      <c r="C372" s="1" t="s">
        <v>164</v>
      </c>
      <c r="D372" t="s">
        <v>781</v>
      </c>
      <c r="E372" t="str">
        <f>VLOOKUP(D372,'[1]Sorted by 2010'!$A$10:$C$909,3,0)</f>
        <v>47-2211</v>
      </c>
    </row>
    <row r="373" spans="1:5" x14ac:dyDescent="0.3">
      <c r="A373">
        <v>654</v>
      </c>
      <c r="B373">
        <v>653</v>
      </c>
      <c r="C373" s="1" t="s">
        <v>164</v>
      </c>
      <c r="D373" t="s">
        <v>781</v>
      </c>
      <c r="E373" t="str">
        <f>VLOOKUP(D373,'[1]Sorted by 2010'!$A$10:$C$909,3,0)</f>
        <v>47-2211</v>
      </c>
    </row>
    <row r="374" spans="1:5" x14ac:dyDescent="0.3">
      <c r="A374">
        <v>655</v>
      </c>
      <c r="B374">
        <v>634</v>
      </c>
      <c r="C374" s="1" t="s">
        <v>159</v>
      </c>
      <c r="D374" t="s">
        <v>775</v>
      </c>
      <c r="E374" t="str">
        <f>VLOOKUP(D374,'[1]Sorted by 2010'!$A$10:$C$909,3,0)</f>
        <v>51-4111</v>
      </c>
    </row>
    <row r="375" spans="1:5" x14ac:dyDescent="0.3">
      <c r="A375">
        <v>656</v>
      </c>
      <c r="B375">
        <v>645</v>
      </c>
      <c r="C375" s="1" t="s">
        <v>163</v>
      </c>
      <c r="D375" t="s">
        <v>780</v>
      </c>
      <c r="E375" t="s">
        <v>1260</v>
      </c>
    </row>
    <row r="376" spans="1:5" x14ac:dyDescent="0.3">
      <c r="A376">
        <v>657</v>
      </c>
      <c r="B376">
        <v>657</v>
      </c>
      <c r="C376" s="1" t="s">
        <v>166</v>
      </c>
      <c r="D376" t="s">
        <v>784</v>
      </c>
      <c r="E376" t="str">
        <f>VLOOKUP(D376,'[1]Sorted by 2010'!$A$10:$C$909,3,0)</f>
        <v>51-7011</v>
      </c>
    </row>
    <row r="377" spans="1:5" x14ac:dyDescent="0.3">
      <c r="A377">
        <v>658</v>
      </c>
      <c r="B377">
        <v>658</v>
      </c>
      <c r="C377" s="1" t="s">
        <v>167</v>
      </c>
      <c r="D377" t="s">
        <v>785</v>
      </c>
      <c r="E377" t="str">
        <f>VLOOKUP(D377,'[1]Sorted by 2010'!$A$10:$C$909,3,0)</f>
        <v>51-7021</v>
      </c>
    </row>
    <row r="378" spans="1:5" x14ac:dyDescent="0.3">
      <c r="A378">
        <v>659</v>
      </c>
      <c r="B378">
        <v>658</v>
      </c>
      <c r="C378" s="1" t="s">
        <v>167</v>
      </c>
      <c r="D378" t="s">
        <v>785</v>
      </c>
      <c r="E378" t="str">
        <f>VLOOKUP(D378,'[1]Sorted by 2010'!$A$10:$C$909,3,0)</f>
        <v>51-7021</v>
      </c>
    </row>
    <row r="379" spans="1:5" x14ac:dyDescent="0.3">
      <c r="A379">
        <v>666</v>
      </c>
      <c r="B379">
        <v>666</v>
      </c>
      <c r="C379" s="1" t="s">
        <v>168</v>
      </c>
      <c r="D379" t="s">
        <v>786</v>
      </c>
      <c r="E379" t="s">
        <v>1268</v>
      </c>
    </row>
    <row r="380" spans="1:5" x14ac:dyDescent="0.3">
      <c r="A380">
        <v>667</v>
      </c>
      <c r="B380">
        <v>666</v>
      </c>
      <c r="C380" s="1" t="s">
        <v>168</v>
      </c>
      <c r="D380" t="s">
        <v>786</v>
      </c>
      <c r="E380" t="s">
        <v>1269</v>
      </c>
    </row>
    <row r="381" spans="1:5" x14ac:dyDescent="0.3">
      <c r="A381">
        <v>668</v>
      </c>
      <c r="B381">
        <v>668</v>
      </c>
      <c r="C381" s="1" t="s">
        <v>169</v>
      </c>
      <c r="D381" t="s">
        <v>787</v>
      </c>
      <c r="E381" t="str">
        <f>VLOOKUP(D381,'[1]Sorted by 2010'!$A$10:$C$909,3,0)</f>
        <v>51-6093</v>
      </c>
    </row>
    <row r="382" spans="1:5" x14ac:dyDescent="0.3">
      <c r="A382">
        <v>669</v>
      </c>
      <c r="B382">
        <v>669</v>
      </c>
      <c r="C382" s="1" t="s">
        <v>170</v>
      </c>
      <c r="D382" t="s">
        <v>788</v>
      </c>
      <c r="E382" t="str">
        <f>VLOOKUP(D382,'[1]Sorted by 2010'!$A$10:$C$909,3,0)</f>
        <v>51-6041</v>
      </c>
    </row>
    <row r="383" spans="1:5" x14ac:dyDescent="0.3">
      <c r="A383">
        <v>674</v>
      </c>
      <c r="B383">
        <v>669</v>
      </c>
      <c r="C383" s="1" t="s">
        <v>170</v>
      </c>
      <c r="D383" t="s">
        <v>788</v>
      </c>
      <c r="E383" t="str">
        <f>VLOOKUP(D383,'[1]Sorted by 2010'!$A$10:$C$909,3,0)</f>
        <v>51-6041</v>
      </c>
    </row>
    <row r="384" spans="1:5" x14ac:dyDescent="0.3">
      <c r="A384">
        <v>675</v>
      </c>
      <c r="B384">
        <v>675</v>
      </c>
      <c r="C384" s="1" t="s">
        <v>171</v>
      </c>
      <c r="D384" t="s">
        <v>789</v>
      </c>
      <c r="E384" t="str">
        <f>VLOOKUP(D384,'[1]Sorted by 2010'!$A$10:$C$909,3,0)</f>
        <v>51-9195</v>
      </c>
    </row>
    <row r="385" spans="1:5" x14ac:dyDescent="0.3">
      <c r="A385">
        <v>676</v>
      </c>
      <c r="B385">
        <v>645</v>
      </c>
      <c r="C385" s="1" t="s">
        <v>163</v>
      </c>
      <c r="D385" t="s">
        <v>780</v>
      </c>
      <c r="E385" t="s">
        <v>1263</v>
      </c>
    </row>
    <row r="386" spans="1:5" x14ac:dyDescent="0.3">
      <c r="A386">
        <v>677</v>
      </c>
      <c r="B386">
        <v>677</v>
      </c>
      <c r="C386" s="1" t="s">
        <v>172</v>
      </c>
      <c r="D386" t="s">
        <v>790</v>
      </c>
      <c r="E386" t="str">
        <f>VLOOKUP(D386,'[1]Sorted by 2010'!$A$10:$C$909,3,0)</f>
        <v>29-2081</v>
      </c>
    </row>
    <row r="387" spans="1:5" x14ac:dyDescent="0.3">
      <c r="A387">
        <v>678</v>
      </c>
      <c r="B387">
        <v>678</v>
      </c>
      <c r="C387" s="1" t="s">
        <v>276</v>
      </c>
      <c r="D387" t="s">
        <v>791</v>
      </c>
      <c r="E387" t="s">
        <v>1137</v>
      </c>
    </row>
    <row r="388" spans="1:5" x14ac:dyDescent="0.3">
      <c r="A388">
        <v>678</v>
      </c>
      <c r="B388">
        <v>678</v>
      </c>
      <c r="C388" s="1" t="s">
        <v>275</v>
      </c>
      <c r="D388" t="s">
        <v>792</v>
      </c>
      <c r="E388" t="s">
        <v>1275</v>
      </c>
    </row>
    <row r="389" spans="1:5" x14ac:dyDescent="0.3">
      <c r="A389">
        <v>679</v>
      </c>
      <c r="B389">
        <v>679</v>
      </c>
      <c r="C389" s="1" t="s">
        <v>173</v>
      </c>
      <c r="D389" t="s">
        <v>793</v>
      </c>
      <c r="E389" t="str">
        <f>VLOOKUP(D389,'[1]Sorted by 2010'!$A$10:$C$909,3,0)</f>
        <v>51-5113</v>
      </c>
    </row>
    <row r="390" spans="1:5" x14ac:dyDescent="0.3">
      <c r="A390">
        <v>683</v>
      </c>
      <c r="B390">
        <v>785</v>
      </c>
      <c r="C390" s="1" t="s">
        <v>382</v>
      </c>
      <c r="D390" t="s">
        <v>794</v>
      </c>
      <c r="E390" t="s">
        <v>1250</v>
      </c>
    </row>
    <row r="391" spans="1:5" x14ac:dyDescent="0.3">
      <c r="A391">
        <v>684</v>
      </c>
      <c r="B391">
        <v>684</v>
      </c>
      <c r="C391" s="1" t="s">
        <v>174</v>
      </c>
      <c r="D391" t="s">
        <v>795</v>
      </c>
      <c r="E391" t="str">
        <f>VLOOKUP(D391,'[1]Sorted by 2010'!$A$10:$C$909,3,0)</f>
        <v>51-4199</v>
      </c>
    </row>
    <row r="392" spans="1:5" x14ac:dyDescent="0.3">
      <c r="A392">
        <v>686</v>
      </c>
      <c r="B392">
        <v>686</v>
      </c>
      <c r="C392" s="1" t="s">
        <v>175</v>
      </c>
      <c r="D392" t="s">
        <v>796</v>
      </c>
      <c r="E392" t="s">
        <v>1253</v>
      </c>
    </row>
    <row r="393" spans="1:5" x14ac:dyDescent="0.3">
      <c r="A393">
        <v>687</v>
      </c>
      <c r="B393">
        <v>687</v>
      </c>
      <c r="C393" s="1" t="s">
        <v>176</v>
      </c>
      <c r="D393" t="s">
        <v>797</v>
      </c>
      <c r="E393" t="str">
        <f>VLOOKUP(D393,'[1]Sorted by 2010'!$A$10:$C$909,3,0)</f>
        <v>51-3011</v>
      </c>
    </row>
    <row r="394" spans="1:5" x14ac:dyDescent="0.3">
      <c r="A394">
        <v>688</v>
      </c>
      <c r="B394">
        <v>688</v>
      </c>
      <c r="C394" s="1" t="s">
        <v>177</v>
      </c>
      <c r="D394" t="s">
        <v>798</v>
      </c>
      <c r="E394" t="str">
        <f>VLOOKUP(D394,'[1]Sorted by 2010'!$A$10:$C$909,3,0)</f>
        <v>51-3092</v>
      </c>
    </row>
    <row r="395" spans="1:5" x14ac:dyDescent="0.3">
      <c r="A395">
        <v>689</v>
      </c>
      <c r="B395">
        <v>799</v>
      </c>
      <c r="C395" s="1" t="s">
        <v>178</v>
      </c>
      <c r="D395" t="s">
        <v>799</v>
      </c>
      <c r="E395" t="str">
        <f>VLOOKUP(D395,'[1]Sorted by 2010'!$A$10:$C$909,3,0)</f>
        <v>51-9061</v>
      </c>
    </row>
    <row r="396" spans="1:5" x14ac:dyDescent="0.3">
      <c r="A396">
        <v>693</v>
      </c>
      <c r="B396">
        <v>779</v>
      </c>
      <c r="C396" s="1" t="s">
        <v>383</v>
      </c>
      <c r="D396" t="s">
        <v>800</v>
      </c>
      <c r="E396" t="str">
        <f>VLOOKUP(D396,'[1]Sorted by 2010'!$A$10:$C$909,3,0)</f>
        <v>51-9161</v>
      </c>
    </row>
    <row r="397" spans="1:5" x14ac:dyDescent="0.3">
      <c r="A397">
        <v>694</v>
      </c>
      <c r="B397">
        <v>694</v>
      </c>
      <c r="C397" s="1" t="s">
        <v>179</v>
      </c>
      <c r="D397" t="s">
        <v>801</v>
      </c>
      <c r="E397" t="str">
        <f>VLOOKUP(D397,'[1]Sorted by 2010'!$A$10:$C$909,3,0)</f>
        <v>51-8031</v>
      </c>
    </row>
    <row r="398" spans="1:5" x14ac:dyDescent="0.3">
      <c r="A398">
        <v>695</v>
      </c>
      <c r="B398">
        <v>695</v>
      </c>
      <c r="C398" s="1" t="s">
        <v>180</v>
      </c>
      <c r="D398" t="s">
        <v>802</v>
      </c>
      <c r="E398" t="s">
        <v>1270</v>
      </c>
    </row>
    <row r="399" spans="1:5" x14ac:dyDescent="0.3">
      <c r="A399">
        <v>696</v>
      </c>
      <c r="B399">
        <v>696</v>
      </c>
      <c r="C399" s="1" t="s">
        <v>181</v>
      </c>
      <c r="D399" t="s">
        <v>803</v>
      </c>
      <c r="E399" t="str">
        <f>VLOOKUP(D399,'[1]Sorted by 2010'!$A$10:$C$909,3,0)</f>
        <v>51-8021</v>
      </c>
    </row>
    <row r="400" spans="1:5" x14ac:dyDescent="0.3">
      <c r="A400">
        <v>699</v>
      </c>
      <c r="B400">
        <v>699</v>
      </c>
      <c r="C400" s="1" t="s">
        <v>182</v>
      </c>
      <c r="D400" t="s">
        <v>804</v>
      </c>
      <c r="E400" t="s">
        <v>1271</v>
      </c>
    </row>
    <row r="401" spans="1:5" x14ac:dyDescent="0.3">
      <c r="A401">
        <v>703</v>
      </c>
      <c r="B401">
        <v>703</v>
      </c>
      <c r="C401" s="1" t="s">
        <v>183</v>
      </c>
      <c r="D401" t="s">
        <v>805</v>
      </c>
      <c r="E401" t="str">
        <f>VLOOKUP(D401,'[1]Sorted by 2010'!$A$10:$C$909,3,0)</f>
        <v>51-4034</v>
      </c>
    </row>
    <row r="402" spans="1:5" x14ac:dyDescent="0.3">
      <c r="A402">
        <v>704</v>
      </c>
      <c r="B402">
        <v>703</v>
      </c>
      <c r="C402" s="1" t="s">
        <v>183</v>
      </c>
      <c r="D402" t="s">
        <v>805</v>
      </c>
      <c r="E402" t="str">
        <f>VLOOKUP(D402,'[1]Sorted by 2010'!$A$10:$C$909,3,0)</f>
        <v>51-4034</v>
      </c>
    </row>
    <row r="403" spans="1:5" x14ac:dyDescent="0.3">
      <c r="A403">
        <v>705</v>
      </c>
      <c r="B403">
        <v>703</v>
      </c>
      <c r="C403" s="1" t="s">
        <v>183</v>
      </c>
      <c r="D403" t="s">
        <v>805</v>
      </c>
      <c r="E403" t="str">
        <f>VLOOKUP(D403,'[1]Sorted by 2010'!$A$10:$C$909,3,0)</f>
        <v>51-4034</v>
      </c>
    </row>
    <row r="404" spans="1:5" x14ac:dyDescent="0.3">
      <c r="A404">
        <v>706</v>
      </c>
      <c r="B404">
        <v>706</v>
      </c>
      <c r="C404" s="1" t="s">
        <v>184</v>
      </c>
      <c r="D404" t="s">
        <v>806</v>
      </c>
      <c r="E404" t="str">
        <f>VLOOKUP(D404,'[1]Sorted by 2010'!$A$10:$C$909,3,0)</f>
        <v>51-4031</v>
      </c>
    </row>
    <row r="405" spans="1:5" x14ac:dyDescent="0.3">
      <c r="A405">
        <v>707</v>
      </c>
      <c r="B405">
        <v>707</v>
      </c>
      <c r="C405" s="1" t="s">
        <v>185</v>
      </c>
      <c r="D405" t="s">
        <v>807</v>
      </c>
      <c r="E405" t="str">
        <f>VLOOKUP(D405,'[1]Sorted by 2010'!$A$10:$C$909,3,0)</f>
        <v>51-4023</v>
      </c>
    </row>
    <row r="406" spans="1:5" x14ac:dyDescent="0.3">
      <c r="A406">
        <v>708</v>
      </c>
      <c r="B406">
        <v>708</v>
      </c>
      <c r="C406" s="1" t="s">
        <v>186</v>
      </c>
      <c r="D406" t="s">
        <v>808</v>
      </c>
      <c r="E406" t="str">
        <f>VLOOKUP(D406,'[1]Sorted by 2010'!$A$10:$C$909,3,0)</f>
        <v>51-4032</v>
      </c>
    </row>
    <row r="407" spans="1:5" x14ac:dyDescent="0.3">
      <c r="A407">
        <v>709</v>
      </c>
      <c r="B407">
        <v>709</v>
      </c>
      <c r="C407" s="1" t="s">
        <v>187</v>
      </c>
      <c r="D407" t="s">
        <v>809</v>
      </c>
      <c r="E407" t="str">
        <f>VLOOKUP(D407,'[1]Sorted by 2010'!$A$10:$C$909,3,0)</f>
        <v>51-4033</v>
      </c>
    </row>
    <row r="408" spans="1:5" x14ac:dyDescent="0.3">
      <c r="A408">
        <v>713</v>
      </c>
      <c r="B408">
        <v>713</v>
      </c>
      <c r="C408" s="1" t="s">
        <v>188</v>
      </c>
      <c r="D408" t="s">
        <v>810</v>
      </c>
      <c r="E408" t="str">
        <f>VLOOKUP(D408,'[1]Sorted by 2010'!$A$10:$C$909,3,0)</f>
        <v>51-4022</v>
      </c>
    </row>
    <row r="409" spans="1:5" x14ac:dyDescent="0.3">
      <c r="A409">
        <v>714</v>
      </c>
      <c r="B409">
        <v>779</v>
      </c>
      <c r="C409" s="1" t="s">
        <v>383</v>
      </c>
      <c r="D409" t="s">
        <v>800</v>
      </c>
      <c r="E409" t="str">
        <f>VLOOKUP(D409,'[1]Sorted by 2010'!$A$10:$C$909,3,0)</f>
        <v>51-9161</v>
      </c>
    </row>
    <row r="410" spans="1:5" x14ac:dyDescent="0.3">
      <c r="A410">
        <v>715</v>
      </c>
      <c r="B410">
        <v>779</v>
      </c>
      <c r="C410" s="1" t="s">
        <v>383</v>
      </c>
      <c r="D410" t="s">
        <v>800</v>
      </c>
      <c r="E410" t="str">
        <f>VLOOKUP(D410,'[1]Sorted by 2010'!$A$10:$C$909,3,0)</f>
        <v>51-9161</v>
      </c>
    </row>
    <row r="411" spans="1:5" x14ac:dyDescent="0.3">
      <c r="A411">
        <v>717</v>
      </c>
      <c r="B411">
        <v>779</v>
      </c>
      <c r="C411" s="1" t="s">
        <v>383</v>
      </c>
      <c r="D411" t="s">
        <v>800</v>
      </c>
      <c r="E411" t="str">
        <f>VLOOKUP(D411,'[1]Sorted by 2010'!$A$10:$C$909,3,0)</f>
        <v>51-9161</v>
      </c>
    </row>
    <row r="412" spans="1:5" x14ac:dyDescent="0.3">
      <c r="A412">
        <v>719</v>
      </c>
      <c r="B412">
        <v>719</v>
      </c>
      <c r="C412" s="1" t="s">
        <v>189</v>
      </c>
      <c r="D412" t="s">
        <v>811</v>
      </c>
      <c r="E412" t="s">
        <v>1264</v>
      </c>
    </row>
    <row r="413" spans="1:5" x14ac:dyDescent="0.3">
      <c r="A413">
        <v>723</v>
      </c>
      <c r="B413">
        <v>723</v>
      </c>
      <c r="C413" s="1" t="s">
        <v>190</v>
      </c>
      <c r="D413" t="s">
        <v>812</v>
      </c>
      <c r="E413" t="str">
        <f>VLOOKUP(D413,'[1]Sorted by 2010'!$A$10:$C$909,3,0)</f>
        <v>51-4193</v>
      </c>
    </row>
    <row r="414" spans="1:5" x14ac:dyDescent="0.3">
      <c r="A414">
        <v>724</v>
      </c>
      <c r="B414">
        <v>724</v>
      </c>
      <c r="C414" s="1" t="s">
        <v>191</v>
      </c>
      <c r="D414" t="s">
        <v>813</v>
      </c>
      <c r="E414" t="str">
        <f>VLOOKUP(D414,'[1]Sorted by 2010'!$A$10:$C$909,3,0)</f>
        <v>51-4191</v>
      </c>
    </row>
    <row r="415" spans="1:5" x14ac:dyDescent="0.3">
      <c r="A415">
        <v>725</v>
      </c>
      <c r="B415">
        <v>779</v>
      </c>
      <c r="C415" s="1" t="s">
        <v>383</v>
      </c>
      <c r="D415" t="s">
        <v>800</v>
      </c>
      <c r="E415" t="str">
        <f>VLOOKUP(D415,'[1]Sorted by 2010'!$A$10:$C$909,3,0)</f>
        <v>51-9161</v>
      </c>
    </row>
    <row r="416" spans="1:5" x14ac:dyDescent="0.3">
      <c r="A416">
        <v>726</v>
      </c>
      <c r="B416">
        <v>733</v>
      </c>
      <c r="C416" s="1" t="s">
        <v>192</v>
      </c>
      <c r="D416" t="s">
        <v>814</v>
      </c>
      <c r="E416" t="str">
        <f>VLOOKUP(D416,'[1]Sorted by 2010'!$A$10:$C$909,3,0)</f>
        <v>51-7099</v>
      </c>
    </row>
    <row r="417" spans="1:5" x14ac:dyDescent="0.3">
      <c r="A417">
        <v>727</v>
      </c>
      <c r="B417">
        <v>727</v>
      </c>
      <c r="C417" s="1" t="s">
        <v>193</v>
      </c>
      <c r="D417" t="s">
        <v>815</v>
      </c>
      <c r="E417" t="str">
        <f>VLOOKUP(D417,'[1]Sorted by 2010'!$A$10:$C$909,3,0)</f>
        <v>51-7041</v>
      </c>
    </row>
    <row r="418" spans="1:5" x14ac:dyDescent="0.3">
      <c r="A418">
        <v>728</v>
      </c>
      <c r="B418">
        <v>729</v>
      </c>
      <c r="C418" s="1" t="s">
        <v>194</v>
      </c>
      <c r="D418" t="s">
        <v>816</v>
      </c>
      <c r="E418" t="str">
        <f>VLOOKUP(D418,'[1]Sorted by 2010'!$A$10:$C$909,3,0)</f>
        <v>51-7042</v>
      </c>
    </row>
    <row r="419" spans="1:5" x14ac:dyDescent="0.3">
      <c r="A419">
        <v>729</v>
      </c>
      <c r="B419">
        <v>729</v>
      </c>
      <c r="C419" s="1" t="s">
        <v>194</v>
      </c>
      <c r="D419" t="s">
        <v>816</v>
      </c>
      <c r="E419" t="str">
        <f>VLOOKUP(D419,'[1]Sorted by 2010'!$A$10:$C$909,3,0)</f>
        <v>51-7042</v>
      </c>
    </row>
    <row r="420" spans="1:5" x14ac:dyDescent="0.3">
      <c r="A420">
        <v>733</v>
      </c>
      <c r="B420">
        <v>733</v>
      </c>
      <c r="C420" s="1" t="s">
        <v>192</v>
      </c>
      <c r="D420" t="s">
        <v>814</v>
      </c>
      <c r="E420" t="str">
        <f>VLOOKUP(D420,'[1]Sorted by 2010'!$A$10:$C$909,3,0)</f>
        <v>51-7099</v>
      </c>
    </row>
    <row r="421" spans="1:5" x14ac:dyDescent="0.3">
      <c r="A421">
        <v>736</v>
      </c>
      <c r="B421">
        <v>736</v>
      </c>
      <c r="C421" s="1" t="s">
        <v>384</v>
      </c>
      <c r="D421" t="s">
        <v>817</v>
      </c>
      <c r="E421" t="str">
        <f>VLOOKUP(D421,'[1]Sorted by 2010'!$A$10:$C$909,3,0)</f>
        <v>51-5111</v>
      </c>
    </row>
    <row r="422" spans="1:5" x14ac:dyDescent="0.3">
      <c r="A422">
        <v>738</v>
      </c>
      <c r="B422">
        <v>738</v>
      </c>
      <c r="C422" s="1" t="s">
        <v>195</v>
      </c>
      <c r="D422" t="s">
        <v>818</v>
      </c>
      <c r="E422" t="str">
        <f>VLOOKUP(D422,'[1]Sorted by 2010'!$A$10:$C$909,3,0)</f>
        <v>51-6064</v>
      </c>
    </row>
    <row r="423" spans="1:5" x14ac:dyDescent="0.3">
      <c r="A423">
        <v>739</v>
      </c>
      <c r="B423">
        <v>739</v>
      </c>
      <c r="C423" s="1" t="s">
        <v>196</v>
      </c>
      <c r="D423" t="s">
        <v>819</v>
      </c>
      <c r="E423" t="str">
        <f>VLOOKUP(D423,'[1]Sorted by 2010'!$A$10:$C$909,3,0)</f>
        <v>51-6063</v>
      </c>
    </row>
    <row r="424" spans="1:5" x14ac:dyDescent="0.3">
      <c r="A424">
        <v>743</v>
      </c>
      <c r="B424">
        <v>743</v>
      </c>
      <c r="C424" s="1" t="s">
        <v>197</v>
      </c>
      <c r="D424" t="s">
        <v>820</v>
      </c>
      <c r="E424" t="str">
        <f>VLOOKUP(D424,'[1]Sorted by 2010'!$A$10:$C$909,3,0)</f>
        <v>51-6062</v>
      </c>
    </row>
    <row r="425" spans="1:5" x14ac:dyDescent="0.3">
      <c r="A425">
        <v>744</v>
      </c>
      <c r="B425">
        <v>744</v>
      </c>
      <c r="C425" s="1" t="s">
        <v>198</v>
      </c>
      <c r="D425" t="s">
        <v>821</v>
      </c>
      <c r="E425" t="str">
        <f>VLOOKUP(D425,'[1]Sorted by 2010'!$A$10:$C$909,3,0)</f>
        <v>51-6031</v>
      </c>
    </row>
    <row r="426" spans="1:5" x14ac:dyDescent="0.3">
      <c r="A426">
        <v>745</v>
      </c>
      <c r="B426">
        <v>745</v>
      </c>
      <c r="C426" s="1" t="s">
        <v>199</v>
      </c>
      <c r="D426" t="s">
        <v>822</v>
      </c>
      <c r="E426" t="str">
        <f>VLOOKUP(D426,'[1]Sorted by 2010'!$A$10:$C$909,3,0)</f>
        <v>51-6042</v>
      </c>
    </row>
    <row r="427" spans="1:5" x14ac:dyDescent="0.3">
      <c r="A427">
        <v>747</v>
      </c>
      <c r="B427">
        <v>747</v>
      </c>
      <c r="C427" s="1" t="s">
        <v>200</v>
      </c>
      <c r="D427" t="s">
        <v>823</v>
      </c>
      <c r="E427" t="str">
        <f>VLOOKUP(D427,'[1]Sorted by 2010'!$A$10:$C$909,3,0)</f>
        <v>51-6021</v>
      </c>
    </row>
    <row r="428" spans="1:5" x14ac:dyDescent="0.3">
      <c r="A428">
        <v>748</v>
      </c>
      <c r="B428">
        <v>408</v>
      </c>
      <c r="C428" s="1" t="s">
        <v>105</v>
      </c>
      <c r="D428" t="s">
        <v>679</v>
      </c>
      <c r="E428" t="str">
        <f>VLOOKUP(D428,'[1]Sorted by 2010'!$A$10:$C$909,3,0)</f>
        <v>51-6011</v>
      </c>
    </row>
    <row r="429" spans="1:5" x14ac:dyDescent="0.3">
      <c r="A429">
        <v>749</v>
      </c>
      <c r="B429">
        <v>749</v>
      </c>
      <c r="C429" s="1" t="s">
        <v>201</v>
      </c>
      <c r="D429" t="s">
        <v>824</v>
      </c>
      <c r="E429" t="str">
        <f>VLOOKUP(D429,'[1]Sorted by 2010'!$A$10:$C$909,3,0)</f>
        <v>51-6099</v>
      </c>
    </row>
    <row r="430" spans="1:5" x14ac:dyDescent="0.3">
      <c r="A430">
        <v>753</v>
      </c>
      <c r="B430">
        <v>753</v>
      </c>
      <c r="C430" s="1" t="s">
        <v>202</v>
      </c>
      <c r="D430" t="s">
        <v>825</v>
      </c>
      <c r="E430" t="str">
        <f>VLOOKUP(D430,'[1]Sorted by 2010'!$A$10:$C$909,3,0)</f>
        <v>51-9191</v>
      </c>
    </row>
    <row r="431" spans="1:5" x14ac:dyDescent="0.3">
      <c r="A431">
        <v>754</v>
      </c>
      <c r="B431">
        <v>754</v>
      </c>
      <c r="C431" s="1" t="s">
        <v>203</v>
      </c>
      <c r="D431" t="s">
        <v>826</v>
      </c>
      <c r="E431" t="str">
        <f>VLOOKUP(D431,'[1]Sorted by 2010'!$A$10:$C$909,3,0)</f>
        <v>51-9111</v>
      </c>
    </row>
    <row r="432" spans="1:5" x14ac:dyDescent="0.3">
      <c r="A432">
        <v>755</v>
      </c>
      <c r="B432">
        <v>755</v>
      </c>
      <c r="C432" s="1" t="s">
        <v>385</v>
      </c>
      <c r="D432" t="s">
        <v>827</v>
      </c>
      <c r="E432" t="str">
        <f>VLOOKUP(D432,'[1]Sorted by 2010'!$A$10:$C$909,3,0)</f>
        <v>51-4021</v>
      </c>
    </row>
    <row r="433" spans="1:5" x14ac:dyDescent="0.3">
      <c r="A433">
        <v>756</v>
      </c>
      <c r="B433">
        <v>756</v>
      </c>
      <c r="C433" s="1" t="s">
        <v>204</v>
      </c>
      <c r="D433" t="s">
        <v>828</v>
      </c>
      <c r="E433" t="s">
        <v>1273</v>
      </c>
    </row>
    <row r="434" spans="1:5" x14ac:dyDescent="0.3">
      <c r="A434">
        <v>757</v>
      </c>
      <c r="B434">
        <v>757</v>
      </c>
      <c r="C434" s="1" t="s">
        <v>205</v>
      </c>
      <c r="D434" t="s">
        <v>829</v>
      </c>
      <c r="E434" t="s">
        <v>1272</v>
      </c>
    </row>
    <row r="435" spans="1:5" x14ac:dyDescent="0.3">
      <c r="A435">
        <v>758</v>
      </c>
      <c r="B435">
        <v>755</v>
      </c>
      <c r="C435" s="1" t="s">
        <v>386</v>
      </c>
      <c r="D435" t="s">
        <v>830</v>
      </c>
      <c r="E435" t="str">
        <f>VLOOKUP(D435,'[1]Sorted by 2010'!$A$10:$C$909,3,0)</f>
        <v>51-9041</v>
      </c>
    </row>
    <row r="436" spans="1:5" x14ac:dyDescent="0.3">
      <c r="A436">
        <v>759</v>
      </c>
      <c r="B436">
        <v>779</v>
      </c>
      <c r="C436" s="1" t="s">
        <v>383</v>
      </c>
      <c r="D436" t="s">
        <v>800</v>
      </c>
      <c r="E436" t="str">
        <f>VLOOKUP(D436,'[1]Sorted by 2010'!$A$10:$C$909,3,0)</f>
        <v>51-9161</v>
      </c>
    </row>
    <row r="437" spans="1:5" x14ac:dyDescent="0.3">
      <c r="A437">
        <v>763</v>
      </c>
      <c r="B437">
        <v>763</v>
      </c>
      <c r="C437" s="1" t="s">
        <v>206</v>
      </c>
      <c r="D437" t="s">
        <v>831</v>
      </c>
      <c r="E437" t="str">
        <f>VLOOKUP(D437,'[1]Sorted by 2010'!$A$10:$C$909,3,0)</f>
        <v>51-3091</v>
      </c>
    </row>
    <row r="438" spans="1:5" x14ac:dyDescent="0.3">
      <c r="A438">
        <v>764</v>
      </c>
      <c r="B438">
        <v>764</v>
      </c>
      <c r="C438" s="1" t="s">
        <v>207</v>
      </c>
      <c r="D438" t="s">
        <v>832</v>
      </c>
      <c r="E438" t="str">
        <f>VLOOKUP(D438,'[1]Sorted by 2010'!$A$10:$C$909,3,0)</f>
        <v>51-9192</v>
      </c>
    </row>
    <row r="439" spans="1:5" x14ac:dyDescent="0.3">
      <c r="A439">
        <v>765</v>
      </c>
      <c r="B439">
        <v>765</v>
      </c>
      <c r="C439" s="1" t="s">
        <v>208</v>
      </c>
      <c r="D439" t="s">
        <v>833</v>
      </c>
      <c r="E439" t="str">
        <f>VLOOKUP(D439,'[1]Sorted by 2010'!$A$10:$C$909,3,0)</f>
        <v>51-9196</v>
      </c>
    </row>
    <row r="440" spans="1:5" x14ac:dyDescent="0.3">
      <c r="A440">
        <v>766</v>
      </c>
      <c r="B440">
        <v>766</v>
      </c>
      <c r="C440" s="1" t="s">
        <v>387</v>
      </c>
      <c r="D440" t="s">
        <v>834</v>
      </c>
      <c r="E440" t="s">
        <v>1258</v>
      </c>
    </row>
    <row r="441" spans="1:5" x14ac:dyDescent="0.3">
      <c r="A441">
        <v>768</v>
      </c>
      <c r="B441">
        <v>769</v>
      </c>
      <c r="C441" s="1" t="s">
        <v>388</v>
      </c>
      <c r="D441" t="s">
        <v>835</v>
      </c>
      <c r="E441" t="str">
        <f>VLOOKUP(D441,'[1]Sorted by 2010'!$A$10:$C$909,3,0)</f>
        <v>51-3093</v>
      </c>
    </row>
    <row r="442" spans="1:5" x14ac:dyDescent="0.3">
      <c r="A442">
        <v>769</v>
      </c>
      <c r="B442">
        <v>769</v>
      </c>
      <c r="C442" s="1" t="s">
        <v>389</v>
      </c>
      <c r="D442" t="s">
        <v>836</v>
      </c>
      <c r="E442" t="s">
        <v>1274</v>
      </c>
    </row>
    <row r="443" spans="1:5" x14ac:dyDescent="0.3">
      <c r="A443">
        <v>773</v>
      </c>
      <c r="B443">
        <v>467</v>
      </c>
      <c r="C443" s="1" t="s">
        <v>209</v>
      </c>
      <c r="D443" t="s">
        <v>837</v>
      </c>
      <c r="E443" t="str">
        <f>VLOOKUP(D443,'[1]Sorted by 2010'!$A$10:$C$909,3,0)</f>
        <v>39-3021</v>
      </c>
    </row>
    <row r="444" spans="1:5" x14ac:dyDescent="0.3">
      <c r="A444">
        <v>774</v>
      </c>
      <c r="B444">
        <v>774</v>
      </c>
      <c r="C444" s="1" t="s">
        <v>210</v>
      </c>
      <c r="D444" t="s">
        <v>838</v>
      </c>
      <c r="E444" t="str">
        <f>VLOOKUP(D444,'[1]Sorted by 2010'!$A$10:$C$909,3,0)</f>
        <v>51-9151</v>
      </c>
    </row>
    <row r="445" spans="1:5" x14ac:dyDescent="0.3">
      <c r="A445">
        <v>777</v>
      </c>
      <c r="B445">
        <v>779</v>
      </c>
      <c r="C445" s="1" t="s">
        <v>383</v>
      </c>
      <c r="D445" t="s">
        <v>800</v>
      </c>
      <c r="E445" t="str">
        <f>VLOOKUP(D445,'[1]Sorted by 2010'!$A$10:$C$909,3,0)</f>
        <v>51-9161</v>
      </c>
    </row>
    <row r="446" spans="1:5" x14ac:dyDescent="0.3">
      <c r="A446">
        <v>779</v>
      </c>
      <c r="B446">
        <v>779</v>
      </c>
      <c r="C446" s="1" t="s">
        <v>383</v>
      </c>
      <c r="D446" t="s">
        <v>800</v>
      </c>
      <c r="E446" t="str">
        <f>VLOOKUP(D446,'[1]Sorted by 2010'!$A$10:$C$909,3,0)</f>
        <v>51-9161</v>
      </c>
    </row>
    <row r="447" spans="1:5" x14ac:dyDescent="0.3">
      <c r="A447">
        <v>783</v>
      </c>
      <c r="B447">
        <v>783</v>
      </c>
      <c r="C447" s="1" t="s">
        <v>211</v>
      </c>
      <c r="D447" t="s">
        <v>839</v>
      </c>
      <c r="E447" t="s">
        <v>1266</v>
      </c>
    </row>
    <row r="448" spans="1:5" x14ac:dyDescent="0.3">
      <c r="A448">
        <v>784</v>
      </c>
      <c r="B448">
        <v>783</v>
      </c>
      <c r="C448" s="1" t="s">
        <v>211</v>
      </c>
      <c r="D448" t="s">
        <v>839</v>
      </c>
      <c r="E448" t="s">
        <v>1267</v>
      </c>
    </row>
    <row r="449" spans="1:5" x14ac:dyDescent="0.3">
      <c r="A449">
        <v>785</v>
      </c>
      <c r="B449">
        <v>785</v>
      </c>
      <c r="C449" s="1" t="s">
        <v>390</v>
      </c>
      <c r="D449" t="s">
        <v>840</v>
      </c>
      <c r="E449" t="s">
        <v>1251</v>
      </c>
    </row>
    <row r="450" spans="1:5" x14ac:dyDescent="0.3">
      <c r="A450">
        <v>786</v>
      </c>
      <c r="B450">
        <v>675</v>
      </c>
      <c r="C450" s="1" t="s">
        <v>171</v>
      </c>
      <c r="D450" t="s">
        <v>789</v>
      </c>
      <c r="E450" t="str">
        <f>VLOOKUP(D450,'[1]Sorted by 2010'!$A$10:$C$909,3,0)</f>
        <v>51-9195</v>
      </c>
    </row>
    <row r="451" spans="1:5" x14ac:dyDescent="0.3">
      <c r="A451">
        <v>787</v>
      </c>
      <c r="B451">
        <v>675</v>
      </c>
      <c r="C451" s="1" t="s">
        <v>171</v>
      </c>
      <c r="D451" t="s">
        <v>789</v>
      </c>
      <c r="E451" t="str">
        <f>VLOOKUP(D451,'[1]Sorted by 2010'!$A$10:$C$909,3,0)</f>
        <v>51-9195</v>
      </c>
    </row>
    <row r="452" spans="1:5" x14ac:dyDescent="0.3">
      <c r="A452">
        <v>789</v>
      </c>
      <c r="B452">
        <v>789</v>
      </c>
      <c r="C452" s="1" t="s">
        <v>212</v>
      </c>
      <c r="D452" t="s">
        <v>841</v>
      </c>
      <c r="E452" t="s">
        <v>1278</v>
      </c>
    </row>
    <row r="453" spans="1:5" x14ac:dyDescent="0.3">
      <c r="A453">
        <v>793</v>
      </c>
      <c r="B453">
        <v>675</v>
      </c>
      <c r="C453" s="1" t="s">
        <v>171</v>
      </c>
      <c r="D453" t="s">
        <v>789</v>
      </c>
      <c r="E453" t="str">
        <f>VLOOKUP(D453,'[1]Sorted by 2010'!$A$10:$C$909,3,0)</f>
        <v>51-9195</v>
      </c>
    </row>
    <row r="454" spans="1:5" x14ac:dyDescent="0.3">
      <c r="A454">
        <v>795</v>
      </c>
      <c r="B454">
        <v>675</v>
      </c>
      <c r="C454" s="1" t="s">
        <v>171</v>
      </c>
      <c r="D454" t="s">
        <v>789</v>
      </c>
      <c r="E454" t="str">
        <f>VLOOKUP(D454,'[1]Sorted by 2010'!$A$10:$C$909,3,0)</f>
        <v>51-9195</v>
      </c>
    </row>
    <row r="455" spans="1:5" x14ac:dyDescent="0.3">
      <c r="A455">
        <v>796</v>
      </c>
      <c r="B455">
        <v>799</v>
      </c>
      <c r="C455" s="1" t="s">
        <v>178</v>
      </c>
      <c r="D455" t="s">
        <v>799</v>
      </c>
      <c r="E455" t="str">
        <f>VLOOKUP(D455,'[1]Sorted by 2010'!$A$10:$C$909,3,0)</f>
        <v>51-9061</v>
      </c>
    </row>
    <row r="456" spans="1:5" x14ac:dyDescent="0.3">
      <c r="A456">
        <v>797</v>
      </c>
      <c r="B456">
        <v>799</v>
      </c>
      <c r="C456" s="1" t="s">
        <v>178</v>
      </c>
      <c r="D456" t="s">
        <v>799</v>
      </c>
      <c r="E456" t="str">
        <f>VLOOKUP(D456,'[1]Sorted by 2010'!$A$10:$C$909,3,0)</f>
        <v>51-9061</v>
      </c>
    </row>
    <row r="457" spans="1:5" x14ac:dyDescent="0.3">
      <c r="A457">
        <v>798</v>
      </c>
      <c r="B457">
        <v>779</v>
      </c>
      <c r="C457" s="1" t="s">
        <v>391</v>
      </c>
      <c r="D457" t="s">
        <v>842</v>
      </c>
      <c r="E457" t="str">
        <f>VLOOKUP(D457,'[1]Sorted by 2010'!$A$10:$C$909,3,0)</f>
        <v>51-3099</v>
      </c>
    </row>
    <row r="458" spans="1:5" x14ac:dyDescent="0.3">
      <c r="A458">
        <v>799</v>
      </c>
      <c r="B458">
        <v>799</v>
      </c>
      <c r="C458" s="1" t="s">
        <v>178</v>
      </c>
      <c r="D458" t="s">
        <v>799</v>
      </c>
      <c r="E458" t="str">
        <f>VLOOKUP(D458,'[1]Sorted by 2010'!$A$10:$C$909,3,0)</f>
        <v>51-9061</v>
      </c>
    </row>
    <row r="459" spans="1:5" x14ac:dyDescent="0.3">
      <c r="A459">
        <v>803</v>
      </c>
      <c r="B459">
        <v>803</v>
      </c>
      <c r="C459" s="1" t="s">
        <v>213</v>
      </c>
      <c r="D459" t="s">
        <v>843</v>
      </c>
      <c r="E459" t="s">
        <v>1280</v>
      </c>
    </row>
    <row r="460" spans="1:5" x14ac:dyDescent="0.3">
      <c r="A460">
        <v>804</v>
      </c>
      <c r="B460">
        <v>804</v>
      </c>
      <c r="C460" s="1" t="s">
        <v>392</v>
      </c>
      <c r="D460" t="s">
        <v>844</v>
      </c>
      <c r="E460" t="s">
        <v>1286</v>
      </c>
    </row>
    <row r="461" spans="1:5" x14ac:dyDescent="0.3">
      <c r="A461">
        <v>806</v>
      </c>
      <c r="B461">
        <v>804</v>
      </c>
      <c r="C461" s="1" t="s">
        <v>392</v>
      </c>
      <c r="D461" t="s">
        <v>844</v>
      </c>
      <c r="E461" t="s">
        <v>1285</v>
      </c>
    </row>
    <row r="462" spans="1:5" x14ac:dyDescent="0.3">
      <c r="A462">
        <v>808</v>
      </c>
      <c r="B462">
        <v>808</v>
      </c>
      <c r="C462" s="1" t="s">
        <v>214</v>
      </c>
      <c r="D462" t="s">
        <v>845</v>
      </c>
      <c r="E462" t="s">
        <v>1283</v>
      </c>
    </row>
    <row r="463" spans="1:5" x14ac:dyDescent="0.3">
      <c r="A463">
        <v>809</v>
      </c>
      <c r="B463">
        <v>809</v>
      </c>
      <c r="C463" s="1" t="s">
        <v>393</v>
      </c>
      <c r="D463" t="s">
        <v>846</v>
      </c>
      <c r="E463" t="str">
        <f>VLOOKUP(D463,'[1]Sorted by 2010'!$A$10:$C$909,3,0)</f>
        <v>53-3053</v>
      </c>
    </row>
    <row r="464" spans="1:5" x14ac:dyDescent="0.3">
      <c r="A464">
        <v>813</v>
      </c>
      <c r="B464">
        <v>813</v>
      </c>
      <c r="C464" s="1" t="s">
        <v>215</v>
      </c>
      <c r="D464" t="s">
        <v>847</v>
      </c>
      <c r="E464" t="str">
        <f>VLOOKUP(D464,'[1]Sorted by 2010'!$A$10:$C$909,3,0)</f>
        <v>53-6021</v>
      </c>
    </row>
    <row r="465" spans="1:5" x14ac:dyDescent="0.3">
      <c r="A465">
        <v>814</v>
      </c>
      <c r="B465">
        <v>809</v>
      </c>
      <c r="C465" s="1" t="s">
        <v>394</v>
      </c>
      <c r="D465" t="s">
        <v>848</v>
      </c>
      <c r="E465" t="str">
        <f>VLOOKUP(D465,'[1]Sorted by 2010'!$A$10:$C$909,3,0)</f>
        <v>53-3099</v>
      </c>
    </row>
    <row r="466" spans="1:5" x14ac:dyDescent="0.3">
      <c r="A466">
        <v>823</v>
      </c>
      <c r="B466">
        <v>823</v>
      </c>
      <c r="C466" s="1" t="s">
        <v>216</v>
      </c>
      <c r="D466" t="s">
        <v>849</v>
      </c>
      <c r="E466" t="str">
        <f>VLOOKUP(D466,'[1]Sorted by 2010'!$A$10:$C$909,3,0)</f>
        <v>53-4031</v>
      </c>
    </row>
    <row r="467" spans="1:5" x14ac:dyDescent="0.3">
      <c r="A467">
        <v>824</v>
      </c>
      <c r="B467">
        <v>824</v>
      </c>
      <c r="C467" s="1" t="s">
        <v>395</v>
      </c>
      <c r="D467" t="s">
        <v>850</v>
      </c>
      <c r="E467" t="s">
        <v>1288</v>
      </c>
    </row>
    <row r="468" spans="1:5" x14ac:dyDescent="0.3">
      <c r="A468">
        <v>825</v>
      </c>
      <c r="B468">
        <v>825</v>
      </c>
      <c r="C468" s="1" t="s">
        <v>217</v>
      </c>
      <c r="D468" t="s">
        <v>851</v>
      </c>
      <c r="E468" t="str">
        <f>VLOOKUP(D468,'[1]Sorted by 2010'!$A$10:$C$909,3,0)</f>
        <v>53-4022</v>
      </c>
    </row>
    <row r="469" spans="1:5" x14ac:dyDescent="0.3">
      <c r="A469">
        <v>826</v>
      </c>
      <c r="B469">
        <v>824</v>
      </c>
      <c r="C469" s="1" t="s">
        <v>396</v>
      </c>
      <c r="D469" t="s">
        <v>966</v>
      </c>
      <c r="E469" t="str">
        <f>VLOOKUP(D469,'[1]Sorted by 2010'!$A$10:$C$909,3,0)</f>
        <v>53-4041</v>
      </c>
    </row>
    <row r="470" spans="1:5" x14ac:dyDescent="0.3">
      <c r="A470">
        <v>828</v>
      </c>
      <c r="B470">
        <v>829</v>
      </c>
      <c r="C470" s="1" t="s">
        <v>362</v>
      </c>
      <c r="D470" t="s">
        <v>729</v>
      </c>
      <c r="E470" t="s">
        <v>1290</v>
      </c>
    </row>
    <row r="471" spans="1:5" x14ac:dyDescent="0.3">
      <c r="A471">
        <v>829</v>
      </c>
      <c r="B471">
        <v>829</v>
      </c>
      <c r="C471" s="1" t="s">
        <v>397</v>
      </c>
      <c r="D471" t="s">
        <v>852</v>
      </c>
      <c r="E471" t="str">
        <f>VLOOKUP(D471,'[1]Sorted by 2010'!$A$10:$C$909,3,0)</f>
        <v>53-5011</v>
      </c>
    </row>
    <row r="472" spans="1:5" x14ac:dyDescent="0.3">
      <c r="A472">
        <v>833</v>
      </c>
      <c r="B472">
        <v>829</v>
      </c>
      <c r="C472" s="1" t="s">
        <v>362</v>
      </c>
      <c r="D472" t="s">
        <v>729</v>
      </c>
      <c r="E472" t="s">
        <v>535</v>
      </c>
    </row>
    <row r="473" spans="1:5" x14ac:dyDescent="0.3">
      <c r="A473">
        <v>834</v>
      </c>
      <c r="B473">
        <v>834</v>
      </c>
      <c r="C473" s="1" t="s">
        <v>218</v>
      </c>
      <c r="D473" t="s">
        <v>967</v>
      </c>
      <c r="E473" t="str">
        <f>VLOOKUP(D473,'[1]Sorted by 2010'!$A$10:$C$909,3,0)</f>
        <v>53-6041</v>
      </c>
    </row>
    <row r="474" spans="1:5" x14ac:dyDescent="0.3">
      <c r="A474">
        <v>843</v>
      </c>
      <c r="B474">
        <v>859</v>
      </c>
      <c r="C474" s="1" t="s">
        <v>398</v>
      </c>
      <c r="D474" t="s">
        <v>853</v>
      </c>
      <c r="E474" t="str">
        <f>VLOOKUP(D474,'[1]Sorted by 2010'!$A$10:$C$909,3,0)</f>
        <v>53-7199</v>
      </c>
    </row>
    <row r="475" spans="1:5" x14ac:dyDescent="0.3">
      <c r="A475">
        <v>844</v>
      </c>
      <c r="B475">
        <v>844</v>
      </c>
      <c r="C475" s="1" t="s">
        <v>219</v>
      </c>
      <c r="D475" t="s">
        <v>854</v>
      </c>
      <c r="E475" t="str">
        <f>VLOOKUP(D475,'[1]Sorted by 2010'!$A$10:$C$909,3,0)</f>
        <v>47-2073</v>
      </c>
    </row>
    <row r="476" spans="1:5" x14ac:dyDescent="0.3">
      <c r="A476">
        <v>845</v>
      </c>
      <c r="B476">
        <v>848</v>
      </c>
      <c r="C476" s="1" t="s">
        <v>399</v>
      </c>
      <c r="D476" t="s">
        <v>855</v>
      </c>
      <c r="E476" t="str">
        <f>VLOOKUP(D476,'[1]Sorted by 2010'!$A$10:$C$909,3,0)</f>
        <v>53-7021</v>
      </c>
    </row>
    <row r="477" spans="1:5" x14ac:dyDescent="0.3">
      <c r="A477">
        <v>848</v>
      </c>
      <c r="B477">
        <v>848</v>
      </c>
      <c r="C477" s="1" t="s">
        <v>400</v>
      </c>
      <c r="D477" t="s">
        <v>856</v>
      </c>
      <c r="E477" t="str">
        <f>VLOOKUP(D477,'[1]Sorted by 2010'!$A$10:$C$909,3,0)</f>
        <v>53-7041</v>
      </c>
    </row>
    <row r="478" spans="1:5" x14ac:dyDescent="0.3">
      <c r="A478">
        <v>849</v>
      </c>
      <c r="B478">
        <v>848</v>
      </c>
      <c r="C478" s="1" t="s">
        <v>399</v>
      </c>
      <c r="D478" t="s">
        <v>855</v>
      </c>
      <c r="E478" t="str">
        <f>VLOOKUP(D478,'[1]Sorted by 2010'!$A$10:$C$909,3,0)</f>
        <v>53-7021</v>
      </c>
    </row>
    <row r="479" spans="1:5" x14ac:dyDescent="0.3">
      <c r="A479">
        <v>853</v>
      </c>
      <c r="B479">
        <v>853</v>
      </c>
      <c r="C479" s="1" t="s">
        <v>220</v>
      </c>
      <c r="D479" t="s">
        <v>857</v>
      </c>
      <c r="E479" t="s">
        <v>1291</v>
      </c>
    </row>
    <row r="480" spans="1:5" x14ac:dyDescent="0.3">
      <c r="A480">
        <v>855</v>
      </c>
      <c r="B480">
        <v>594</v>
      </c>
      <c r="C480" s="1" t="s">
        <v>151</v>
      </c>
      <c r="D480" t="s">
        <v>766</v>
      </c>
      <c r="E480" t="str">
        <f>VLOOKUP(D480,'[1]Sorted by 2010'!$A$10:$C$909,3,0)</f>
        <v>47-2071</v>
      </c>
    </row>
    <row r="481" spans="1:5" x14ac:dyDescent="0.3">
      <c r="A481">
        <v>856</v>
      </c>
      <c r="B481">
        <v>804</v>
      </c>
      <c r="C481" s="1" t="s">
        <v>401</v>
      </c>
      <c r="D481" t="s">
        <v>858</v>
      </c>
      <c r="E481" t="str">
        <f>VLOOKUP(D481,'[1]Sorted by 2010'!$A$10:$C$909,3,0)</f>
        <v>53-7051</v>
      </c>
    </row>
    <row r="482" spans="1:5" x14ac:dyDescent="0.3">
      <c r="A482">
        <v>859</v>
      </c>
      <c r="B482">
        <v>859</v>
      </c>
      <c r="C482" s="1" t="s">
        <v>398</v>
      </c>
      <c r="D482" t="s">
        <v>853</v>
      </c>
      <c r="E482" t="str">
        <f>VLOOKUP(D482,'[1]Sorted by 2010'!$A$10:$C$909,3,0)</f>
        <v>53-7199</v>
      </c>
    </row>
    <row r="483" spans="1:5" x14ac:dyDescent="0.3">
      <c r="A483">
        <v>864</v>
      </c>
      <c r="B483">
        <v>803</v>
      </c>
      <c r="C483" s="1" t="s">
        <v>213</v>
      </c>
      <c r="D483" t="s">
        <v>843</v>
      </c>
      <c r="E483" t="s">
        <v>1279</v>
      </c>
    </row>
    <row r="484" spans="1:5" x14ac:dyDescent="0.3">
      <c r="A484">
        <v>865</v>
      </c>
      <c r="B484">
        <v>865</v>
      </c>
      <c r="C484" s="1" t="s">
        <v>221</v>
      </c>
      <c r="D484" t="s">
        <v>859</v>
      </c>
      <c r="E484" t="str">
        <f>VLOOKUP(D484,'[1]Sorted by 2010'!$A$10:$C$909,3,0)</f>
        <v>49-9098</v>
      </c>
    </row>
    <row r="485" spans="1:5" x14ac:dyDescent="0.3">
      <c r="A485">
        <v>866</v>
      </c>
      <c r="B485">
        <v>866</v>
      </c>
      <c r="C485" s="1" t="s">
        <v>222</v>
      </c>
      <c r="D485" t="s">
        <v>1221</v>
      </c>
      <c r="E485" t="s">
        <v>1222</v>
      </c>
    </row>
    <row r="486" spans="1:5" x14ac:dyDescent="0.3">
      <c r="A486">
        <v>867</v>
      </c>
      <c r="B486">
        <v>218</v>
      </c>
      <c r="C486" s="1" t="s">
        <v>290</v>
      </c>
      <c r="D486" t="s">
        <v>537</v>
      </c>
      <c r="E486" t="s">
        <v>995</v>
      </c>
    </row>
    <row r="487" spans="1:5" x14ac:dyDescent="0.3">
      <c r="A487">
        <v>868</v>
      </c>
      <c r="B487">
        <v>889</v>
      </c>
      <c r="C487" s="1" t="s">
        <v>402</v>
      </c>
      <c r="D487" t="s">
        <v>860</v>
      </c>
      <c r="E487" t="str">
        <f>VLOOKUP(D487,'[1]Sorted by 2010'!$A$10:$C$909,3,0)</f>
        <v>47-5081</v>
      </c>
    </row>
    <row r="488" spans="1:5" x14ac:dyDescent="0.3">
      <c r="A488">
        <v>869</v>
      </c>
      <c r="B488">
        <v>869</v>
      </c>
      <c r="C488" s="1" t="s">
        <v>403</v>
      </c>
      <c r="D488" t="s">
        <v>861</v>
      </c>
      <c r="E488" t="str">
        <f>VLOOKUP(D488,'[1]Sorted by 2010'!$A$10:$C$909,3,0)</f>
        <v>47-2061</v>
      </c>
    </row>
    <row r="489" spans="1:5" x14ac:dyDescent="0.3">
      <c r="A489">
        <v>874</v>
      </c>
      <c r="B489">
        <v>873</v>
      </c>
      <c r="C489" s="1" t="s">
        <v>223</v>
      </c>
      <c r="D489" t="s">
        <v>862</v>
      </c>
      <c r="E489" t="str">
        <f>VLOOKUP(D489,'[1]Sorted by 2010'!$A$10:$C$909,3,0)</f>
        <v>51-9198</v>
      </c>
    </row>
    <row r="490" spans="1:5" x14ac:dyDescent="0.3">
      <c r="A490">
        <v>875</v>
      </c>
      <c r="B490">
        <v>875</v>
      </c>
      <c r="C490" s="1" t="s">
        <v>224</v>
      </c>
      <c r="D490" t="s">
        <v>863</v>
      </c>
      <c r="E490" t="str">
        <f>VLOOKUP(D490,'[1]Sorted by 2010'!$A$10:$C$909,3,0)</f>
        <v>53-7081</v>
      </c>
    </row>
    <row r="491" spans="1:5" x14ac:dyDescent="0.3">
      <c r="A491">
        <v>876</v>
      </c>
      <c r="B491">
        <v>859</v>
      </c>
      <c r="C491" s="1" t="s">
        <v>398</v>
      </c>
      <c r="D491" t="s">
        <v>853</v>
      </c>
      <c r="E491" t="str">
        <f>VLOOKUP(D491,'[1]Sorted by 2010'!$A$10:$C$909,3,0)</f>
        <v>53-7199</v>
      </c>
    </row>
    <row r="492" spans="1:5" x14ac:dyDescent="0.3">
      <c r="A492">
        <v>877</v>
      </c>
      <c r="B492">
        <v>889</v>
      </c>
      <c r="C492" s="1" t="s">
        <v>404</v>
      </c>
      <c r="D492" t="s">
        <v>864</v>
      </c>
      <c r="E492" t="str">
        <f>VLOOKUP(D492,'[1]Sorted by 2010'!$A$10:$C$909,3,0)</f>
        <v>53-7062</v>
      </c>
    </row>
    <row r="493" spans="1:5" x14ac:dyDescent="0.3">
      <c r="A493">
        <v>878</v>
      </c>
      <c r="B493">
        <v>878</v>
      </c>
      <c r="C493" s="1" t="s">
        <v>225</v>
      </c>
      <c r="D493" t="s">
        <v>865</v>
      </c>
      <c r="E493" t="str">
        <f>VLOOKUP(D493,'[1]Sorted by 2010'!$A$10:$C$909,3,0)</f>
        <v>53-7063</v>
      </c>
    </row>
    <row r="494" spans="1:5" x14ac:dyDescent="0.3">
      <c r="A494">
        <v>883</v>
      </c>
      <c r="B494">
        <v>889</v>
      </c>
      <c r="C494" s="1" t="s">
        <v>404</v>
      </c>
      <c r="D494" t="s">
        <v>864</v>
      </c>
      <c r="E494" t="str">
        <f>VLOOKUP(D494,'[1]Sorted by 2010'!$A$10:$C$909,3,0)</f>
        <v>53-7062</v>
      </c>
    </row>
    <row r="495" spans="1:5" x14ac:dyDescent="0.3">
      <c r="A495">
        <v>885</v>
      </c>
      <c r="B495">
        <v>885</v>
      </c>
      <c r="C495" s="1" t="s">
        <v>226</v>
      </c>
      <c r="D495" t="s">
        <v>866</v>
      </c>
      <c r="E495" t="str">
        <f>VLOOKUP(D495,'[1]Sorted by 2010'!$A$10:$C$909,3,0)</f>
        <v>53-6031</v>
      </c>
    </row>
    <row r="496" spans="1:5" x14ac:dyDescent="0.3">
      <c r="A496">
        <v>887</v>
      </c>
      <c r="B496">
        <v>887</v>
      </c>
      <c r="C496" s="1" t="s">
        <v>227</v>
      </c>
      <c r="D496" t="s">
        <v>867</v>
      </c>
      <c r="E496" t="str">
        <f>VLOOKUP(D496,'[1]Sorted by 2010'!$A$10:$C$909,3,0)</f>
        <v>53-7061</v>
      </c>
    </row>
    <row r="497" spans="1:5" x14ac:dyDescent="0.3">
      <c r="A497">
        <v>888</v>
      </c>
      <c r="B497">
        <v>888</v>
      </c>
      <c r="C497" s="1" t="s">
        <v>228</v>
      </c>
      <c r="D497" t="s">
        <v>868</v>
      </c>
      <c r="E497" t="str">
        <f>VLOOKUP(D497,'[1]Sorted by 2010'!$A$10:$C$909,3,0)</f>
        <v>53-7064</v>
      </c>
    </row>
    <row r="498" spans="1:5" x14ac:dyDescent="0.3">
      <c r="A498">
        <v>889</v>
      </c>
      <c r="B498">
        <v>889</v>
      </c>
      <c r="C498" s="1" t="s">
        <v>404</v>
      </c>
      <c r="D498" t="s">
        <v>864</v>
      </c>
      <c r="E498" t="str">
        <f>VLOOKUP(D498,'[1]Sorted by 2010'!$A$10:$C$909,3,0)</f>
        <v>53-7062</v>
      </c>
    </row>
    <row r="499" spans="1:5" x14ac:dyDescent="0.3">
      <c r="A499">
        <v>475</v>
      </c>
      <c r="B499">
        <v>475</v>
      </c>
      <c r="C499" s="1" t="s">
        <v>357</v>
      </c>
      <c r="D499" t="s">
        <v>718</v>
      </c>
      <c r="E499" t="str">
        <f>VLOOKUP(D499,'[1]Sorted by 2010'!$A$10:$C$909,3,0)</f>
        <v>11-9013</v>
      </c>
    </row>
    <row r="500" spans="1:5" x14ac:dyDescent="0.3">
      <c r="A500">
        <v>476</v>
      </c>
      <c r="B500">
        <v>475</v>
      </c>
      <c r="C500" s="1" t="s">
        <v>357</v>
      </c>
      <c r="D500" t="s">
        <v>718</v>
      </c>
      <c r="E500" t="str">
        <f>VLOOKUP(D500,'[1]Sorted by 2010'!$A$10:$C$909,3,0)</f>
        <v>11-9013</v>
      </c>
    </row>
    <row r="501" spans="1:5" x14ac:dyDescent="0.3">
      <c r="A501">
        <v>734</v>
      </c>
      <c r="B501">
        <v>734</v>
      </c>
      <c r="C501" s="1" t="s">
        <v>477</v>
      </c>
      <c r="D501" t="s">
        <v>869</v>
      </c>
      <c r="E501" t="str">
        <f>VLOOKUP(D501,'[1]Sorted by 2010'!$A$10:$C$909,3,0)</f>
        <v>51-5112</v>
      </c>
    </row>
    <row r="502" spans="1:5" x14ac:dyDescent="0.3">
      <c r="A502">
        <v>735</v>
      </c>
      <c r="B502">
        <v>734</v>
      </c>
      <c r="C502" s="1" t="s">
        <v>477</v>
      </c>
      <c r="D502" t="s">
        <v>869</v>
      </c>
      <c r="E502" t="str">
        <f>VLOOKUP(D502,'[1]Sorted by 2010'!$A$10:$C$909,3,0)</f>
        <v>51-5112</v>
      </c>
    </row>
    <row r="503" spans="1:5" x14ac:dyDescent="0.3">
      <c r="A503">
        <v>737</v>
      </c>
      <c r="B503">
        <v>734</v>
      </c>
      <c r="C503" s="1" t="s">
        <v>383</v>
      </c>
      <c r="D503" t="s">
        <v>800</v>
      </c>
      <c r="E503" t="str">
        <f>VLOOKUP(D503,'[1]Sorted by 2010'!$A$10:$C$909,3,0)</f>
        <v>51-9161</v>
      </c>
    </row>
    <row r="504" spans="1:5" x14ac:dyDescent="0.3">
      <c r="A504">
        <v>13</v>
      </c>
      <c r="B504">
        <v>13</v>
      </c>
      <c r="C504" s="2" t="s">
        <v>233</v>
      </c>
      <c r="D504" t="s">
        <v>976</v>
      </c>
      <c r="E504" t="s">
        <v>977</v>
      </c>
    </row>
    <row r="505" spans="1:5" x14ac:dyDescent="0.3">
      <c r="A505">
        <v>13</v>
      </c>
      <c r="B505">
        <v>13</v>
      </c>
      <c r="C505" s="2" t="s">
        <v>234</v>
      </c>
      <c r="D505" t="s">
        <v>870</v>
      </c>
      <c r="E505" t="str">
        <f>VLOOKUP(D505,'[1]Sorted by 2010'!$A$10:$C$909,3,0)</f>
        <v>11-2032</v>
      </c>
    </row>
    <row r="506" spans="1:5" x14ac:dyDescent="0.3">
      <c r="A506">
        <v>5</v>
      </c>
      <c r="B506">
        <v>22</v>
      </c>
      <c r="C506" s="1" t="s">
        <v>252</v>
      </c>
      <c r="D506" t="s">
        <v>871</v>
      </c>
      <c r="E506" t="str">
        <f>VLOOKUP(D506,'[1]Sorted by 2010'!$A$10:$C$909,3,0)</f>
        <v>11-9151</v>
      </c>
    </row>
    <row r="507" spans="1:5" x14ac:dyDescent="0.3">
      <c r="A507">
        <v>17</v>
      </c>
      <c r="B507">
        <v>22</v>
      </c>
      <c r="C507" s="1" t="s">
        <v>253</v>
      </c>
      <c r="D507" t="s">
        <v>872</v>
      </c>
      <c r="E507" t="str">
        <f>VLOOKUP(D507,'[1]Sorted by 2010'!$A$10:$C$909,3,0)</f>
        <v>11-9071</v>
      </c>
    </row>
    <row r="508" spans="1:5" x14ac:dyDescent="0.3">
      <c r="A508">
        <v>17</v>
      </c>
      <c r="B508">
        <v>22</v>
      </c>
      <c r="C508" s="1" t="s">
        <v>254</v>
      </c>
      <c r="D508" t="s">
        <v>873</v>
      </c>
      <c r="E508" t="str">
        <f>VLOOKUP(D508,'[1]Sorted by 2010'!$A$10:$C$909,3,0)</f>
        <v>11-9081</v>
      </c>
    </row>
    <row r="509" spans="1:5" x14ac:dyDescent="0.3">
      <c r="A509">
        <v>21</v>
      </c>
      <c r="B509">
        <v>22</v>
      </c>
      <c r="C509" s="1" t="s">
        <v>255</v>
      </c>
      <c r="D509" t="s">
        <v>874</v>
      </c>
      <c r="E509" t="str">
        <f>VLOOKUP(D509,'[1]Sorted by 2010'!$A$10:$C$909,3,0)</f>
        <v>13-1121</v>
      </c>
    </row>
    <row r="510" spans="1:5" x14ac:dyDescent="0.3">
      <c r="A510">
        <v>22</v>
      </c>
      <c r="B510">
        <v>22</v>
      </c>
      <c r="C510" s="1" t="s">
        <v>256</v>
      </c>
      <c r="D510" t="s">
        <v>875</v>
      </c>
      <c r="E510" t="str">
        <f>VLOOKUP(D510,'[1]Sorted by 2010'!$A$10:$C$909,3,0)</f>
        <v>11-3021</v>
      </c>
    </row>
    <row r="511" spans="1:5" x14ac:dyDescent="0.3">
      <c r="A511">
        <v>22</v>
      </c>
      <c r="B511">
        <v>22</v>
      </c>
      <c r="C511" s="1" t="s">
        <v>257</v>
      </c>
      <c r="D511" t="s">
        <v>876</v>
      </c>
      <c r="E511" t="str">
        <f>VLOOKUP(D511,'[1]Sorted by 2010'!$A$10:$C$909,3,0)</f>
        <v>11-3051</v>
      </c>
    </row>
    <row r="512" spans="1:5" x14ac:dyDescent="0.3">
      <c r="A512">
        <v>22</v>
      </c>
      <c r="B512">
        <v>22</v>
      </c>
      <c r="C512" s="1" t="s">
        <v>258</v>
      </c>
      <c r="D512" t="s">
        <v>877</v>
      </c>
      <c r="E512" t="str">
        <f>VLOOKUP(D512,'[1]Sorted by 2010'!$A$10:$C$909,3,0)</f>
        <v>11-9021</v>
      </c>
    </row>
    <row r="513" spans="1:5" x14ac:dyDescent="0.3">
      <c r="A513">
        <v>22</v>
      </c>
      <c r="B513">
        <v>22</v>
      </c>
      <c r="C513" s="1" t="s">
        <v>259</v>
      </c>
      <c r="D513" t="s">
        <v>878</v>
      </c>
      <c r="E513" t="str">
        <f>VLOOKUP(D513,'[1]Sorted by 2010'!$A$10:$C$909,3,0)</f>
        <v>11-9041</v>
      </c>
    </row>
    <row r="514" spans="1:5" x14ac:dyDescent="0.3">
      <c r="A514">
        <v>22</v>
      </c>
      <c r="B514">
        <v>22</v>
      </c>
      <c r="C514" s="1" t="s">
        <v>260</v>
      </c>
      <c r="D514" t="s">
        <v>879</v>
      </c>
      <c r="E514" t="str">
        <f>VLOOKUP(D514,'[1]Sorted by 2010'!$A$10:$C$909,3,0)</f>
        <v>11-9121</v>
      </c>
    </row>
    <row r="515" spans="1:5" x14ac:dyDescent="0.3">
      <c r="A515">
        <v>177</v>
      </c>
      <c r="B515">
        <v>176</v>
      </c>
      <c r="C515" s="1" t="s">
        <v>405</v>
      </c>
      <c r="D515" t="s">
        <v>880</v>
      </c>
      <c r="E515" t="str">
        <f>VLOOKUP(D515,'[1]Sorted by 2010'!$A$10:$C$909,3,0)</f>
        <v>21-2099</v>
      </c>
    </row>
    <row r="516" spans="1:5" x14ac:dyDescent="0.3">
      <c r="A516">
        <v>438</v>
      </c>
      <c r="B516">
        <v>444</v>
      </c>
      <c r="C516" s="1" t="s">
        <v>406</v>
      </c>
      <c r="D516" t="s">
        <v>881</v>
      </c>
      <c r="E516" t="str">
        <f>VLOOKUP(D516,'[1]Sorted by 2010'!$A$10:$C$909,3,0)</f>
        <v>35-3041</v>
      </c>
    </row>
    <row r="517" spans="1:5" x14ac:dyDescent="0.3">
      <c r="A517">
        <v>444</v>
      </c>
      <c r="B517">
        <v>444</v>
      </c>
      <c r="C517" s="1" t="s">
        <v>407</v>
      </c>
      <c r="D517" t="s">
        <v>882</v>
      </c>
      <c r="E517" t="str">
        <f>VLOOKUP(D517,'[1]Sorted by 2010'!$A$10:$C$909,3,0)</f>
        <v>35-9011</v>
      </c>
    </row>
    <row r="518" spans="1:5" x14ac:dyDescent="0.3">
      <c r="A518">
        <v>443</v>
      </c>
      <c r="B518">
        <v>444</v>
      </c>
      <c r="C518" s="1" t="s">
        <v>408</v>
      </c>
      <c r="D518" t="s">
        <v>883</v>
      </c>
      <c r="E518" t="str">
        <f>VLOOKUP(D518,'[1]Sorted by 2010'!$A$10:$C$909,3,0)</f>
        <v>35-9031</v>
      </c>
    </row>
    <row r="519" spans="1:5" x14ac:dyDescent="0.3">
      <c r="A519">
        <v>446</v>
      </c>
      <c r="B519">
        <v>447</v>
      </c>
      <c r="C519" s="1" t="s">
        <v>409</v>
      </c>
      <c r="D519" t="s">
        <v>884</v>
      </c>
      <c r="E519" t="s">
        <v>1156</v>
      </c>
    </row>
    <row r="520" spans="1:5" x14ac:dyDescent="0.3">
      <c r="A520">
        <v>446</v>
      </c>
      <c r="B520">
        <v>447</v>
      </c>
      <c r="C520" s="1" t="s">
        <v>410</v>
      </c>
      <c r="D520" t="s">
        <v>885</v>
      </c>
      <c r="E520" t="str">
        <f>VLOOKUP(D520,'[1]Sorted by 2010'!$A$10:$C$909,3,0)</f>
        <v>31-9011</v>
      </c>
    </row>
    <row r="521" spans="1:5" x14ac:dyDescent="0.3">
      <c r="A521">
        <v>446</v>
      </c>
      <c r="B521">
        <v>447</v>
      </c>
      <c r="C521" s="1" t="s">
        <v>411</v>
      </c>
      <c r="D521" t="s">
        <v>886</v>
      </c>
      <c r="E521" t="str">
        <f>VLOOKUP(D521,'[1]Sorted by 2010'!$A$10:$C$909,3,0)</f>
        <v>31-9092</v>
      </c>
    </row>
    <row r="522" spans="1:5" x14ac:dyDescent="0.3">
      <c r="A522">
        <v>446</v>
      </c>
      <c r="B522">
        <v>447</v>
      </c>
      <c r="C522" s="1" t="s">
        <v>412</v>
      </c>
      <c r="D522" t="s">
        <v>887</v>
      </c>
      <c r="E522" t="str">
        <f>VLOOKUP(D522,'[1]Sorted by 2010'!$A$10:$C$909,3,0)</f>
        <v>31-9094</v>
      </c>
    </row>
    <row r="523" spans="1:5" x14ac:dyDescent="0.3">
      <c r="A523">
        <v>446</v>
      </c>
      <c r="B523">
        <v>447</v>
      </c>
      <c r="C523" s="1" t="s">
        <v>413</v>
      </c>
      <c r="D523" t="s">
        <v>888</v>
      </c>
      <c r="E523" t="str">
        <f>VLOOKUP(D523,'[1]Sorted by 2010'!$A$10:$C$909,3,0)</f>
        <v>31-9095</v>
      </c>
    </row>
    <row r="524" spans="1:5" x14ac:dyDescent="0.3">
      <c r="A524">
        <v>446</v>
      </c>
      <c r="B524">
        <v>447</v>
      </c>
      <c r="C524" s="1" t="s">
        <v>414</v>
      </c>
      <c r="D524" t="s">
        <v>889</v>
      </c>
      <c r="E524" t="str">
        <f>VLOOKUP(D524,'[1]Sorted by 2010'!$A$10:$C$909,3,0)</f>
        <v>31-9096</v>
      </c>
    </row>
    <row r="525" spans="1:5" x14ac:dyDescent="0.3">
      <c r="A525">
        <v>446</v>
      </c>
      <c r="B525">
        <v>447</v>
      </c>
      <c r="C525" s="1" t="s">
        <v>415</v>
      </c>
      <c r="D525" t="s">
        <v>890</v>
      </c>
      <c r="E525" t="str">
        <f>VLOOKUP(D525,'[1]Sorted by 2010'!$A$10:$C$909,3,0)</f>
        <v>31-1122</v>
      </c>
    </row>
    <row r="526" spans="1:5" x14ac:dyDescent="0.3">
      <c r="A526">
        <v>447</v>
      </c>
      <c r="B526">
        <v>447</v>
      </c>
      <c r="C526" s="1" t="s">
        <v>416</v>
      </c>
      <c r="D526" t="s">
        <v>891</v>
      </c>
      <c r="E526" t="str">
        <f>VLOOKUP(D526,'[1]Sorted by 2010'!$A$10:$C$909,3,0)</f>
        <v>31-9097</v>
      </c>
    </row>
    <row r="527" spans="1:5" x14ac:dyDescent="0.3">
      <c r="A527">
        <v>447</v>
      </c>
      <c r="B527">
        <v>447</v>
      </c>
      <c r="C527" s="1" t="s">
        <v>417</v>
      </c>
      <c r="D527" t="s">
        <v>968</v>
      </c>
      <c r="E527" t="str">
        <f>VLOOKUP(D527,'[1]Sorted by 2010'!$A$10:$C$909,3,0)</f>
        <v>31-9093</v>
      </c>
    </row>
    <row r="528" spans="1:5" x14ac:dyDescent="0.3">
      <c r="A528">
        <v>547</v>
      </c>
      <c r="B528">
        <v>549</v>
      </c>
      <c r="C528" s="1" t="s">
        <v>418</v>
      </c>
      <c r="D528" t="s">
        <v>892</v>
      </c>
      <c r="E528" t="str">
        <f>VLOOKUP(D528,'[1]Sorted by 2010'!$A$10:$C$909,3,0)</f>
        <v>49-9095</v>
      </c>
    </row>
    <row r="529" spans="1:5" x14ac:dyDescent="0.3">
      <c r="A529">
        <v>547</v>
      </c>
      <c r="B529">
        <v>549</v>
      </c>
      <c r="C529" s="1" t="s">
        <v>419</v>
      </c>
      <c r="D529" t="s">
        <v>893</v>
      </c>
      <c r="E529" t="str">
        <f>VLOOKUP(D529,'[1]Sorted by 2010'!$A$10:$C$909,3,0)</f>
        <v>49-9096</v>
      </c>
    </row>
    <row r="530" spans="1:5" x14ac:dyDescent="0.3">
      <c r="A530">
        <v>549</v>
      </c>
      <c r="B530">
        <v>549</v>
      </c>
      <c r="C530" s="1" t="s">
        <v>420</v>
      </c>
      <c r="D530" t="s">
        <v>969</v>
      </c>
      <c r="E530" t="str">
        <f>VLOOKUP(D530,'[1]Sorted by 2010'!$A$10:$C$909,3,0)</f>
        <v>49-9099</v>
      </c>
    </row>
    <row r="531" spans="1:5" x14ac:dyDescent="0.3">
      <c r="A531">
        <v>8</v>
      </c>
      <c r="B531">
        <v>8</v>
      </c>
      <c r="C531" s="1" t="s">
        <v>261</v>
      </c>
      <c r="D531" t="s">
        <v>894</v>
      </c>
      <c r="E531" t="str">
        <f>VLOOKUP(D531,'[1]Sorted by 2010'!$A$10:$C$909,3,0)</f>
        <v>11-3121</v>
      </c>
    </row>
    <row r="532" spans="1:5" x14ac:dyDescent="0.3">
      <c r="A532">
        <v>8</v>
      </c>
      <c r="B532">
        <v>8</v>
      </c>
      <c r="C532" s="1" t="s">
        <v>262</v>
      </c>
      <c r="D532" t="s">
        <v>895</v>
      </c>
      <c r="E532" t="str">
        <f>VLOOKUP(D532,'[1]Sorted by 2010'!$A$10:$C$909,3,0)</f>
        <v>11-3131</v>
      </c>
    </row>
    <row r="533" spans="1:5" x14ac:dyDescent="0.3">
      <c r="A533">
        <v>9</v>
      </c>
      <c r="B533">
        <v>33</v>
      </c>
      <c r="C533" s="1" t="s">
        <v>263</v>
      </c>
      <c r="D533" t="s">
        <v>896</v>
      </c>
      <c r="E533" t="str">
        <f>VLOOKUP(D533,'[1]Sorted by 2010'!$A$10:$C$909,3,0)</f>
        <v>13-1023</v>
      </c>
    </row>
    <row r="534" spans="1:5" x14ac:dyDescent="0.3">
      <c r="A534">
        <v>23</v>
      </c>
      <c r="B534">
        <v>23</v>
      </c>
      <c r="C534" s="1" t="s">
        <v>264</v>
      </c>
      <c r="D534" t="s">
        <v>897</v>
      </c>
      <c r="E534" t="str">
        <f>VLOOKUP(D534,'[1]Sorted by 2010'!$A$10:$C$909,3,0)</f>
        <v>13-2081</v>
      </c>
    </row>
    <row r="535" spans="1:5" x14ac:dyDescent="0.3">
      <c r="A535">
        <v>25</v>
      </c>
      <c r="B535">
        <v>25</v>
      </c>
      <c r="C535" s="1" t="s">
        <v>265</v>
      </c>
      <c r="D535" t="s">
        <v>898</v>
      </c>
      <c r="E535" t="str">
        <f>VLOOKUP(D535,'[1]Sorted by 2010'!$A$10:$C$909,3,0)</f>
        <v>13-2041</v>
      </c>
    </row>
    <row r="536" spans="1:5" x14ac:dyDescent="0.3">
      <c r="A536">
        <v>25</v>
      </c>
      <c r="B536">
        <v>25</v>
      </c>
      <c r="C536" s="1" t="s">
        <v>266</v>
      </c>
      <c r="D536" t="s">
        <v>899</v>
      </c>
      <c r="E536" t="str">
        <f>VLOOKUP(D536,'[1]Sorted by 2010'!$A$10:$C$909,3,0)</f>
        <v>13-2051</v>
      </c>
    </row>
    <row r="537" spans="1:5" x14ac:dyDescent="0.3">
      <c r="A537">
        <v>25</v>
      </c>
      <c r="B537">
        <v>25</v>
      </c>
      <c r="C537" s="1" t="s">
        <v>267</v>
      </c>
      <c r="D537" t="s">
        <v>900</v>
      </c>
      <c r="E537" t="str">
        <f>VLOOKUP(D537,'[1]Sorted by 2010'!$A$10:$C$909,3,0)</f>
        <v>13-2052</v>
      </c>
    </row>
    <row r="538" spans="1:5" x14ac:dyDescent="0.3">
      <c r="A538">
        <v>25</v>
      </c>
      <c r="B538">
        <v>25</v>
      </c>
      <c r="C538" s="1" t="s">
        <v>268</v>
      </c>
      <c r="D538" t="s">
        <v>901</v>
      </c>
      <c r="E538" t="s">
        <v>988</v>
      </c>
    </row>
    <row r="539" spans="1:5" x14ac:dyDescent="0.3">
      <c r="A539">
        <v>25</v>
      </c>
      <c r="B539">
        <v>25</v>
      </c>
      <c r="C539" s="1" t="s">
        <v>269</v>
      </c>
      <c r="D539" t="s">
        <v>902</v>
      </c>
      <c r="E539" t="str">
        <f>VLOOKUP(D539,'[1]Sorted by 2010'!$A$10:$C$909,3,0)</f>
        <v>13-2082</v>
      </c>
    </row>
    <row r="540" spans="1:5" x14ac:dyDescent="0.3">
      <c r="A540">
        <v>25</v>
      </c>
      <c r="B540">
        <v>25</v>
      </c>
      <c r="C540" s="1" t="s">
        <v>270</v>
      </c>
      <c r="D540" t="s">
        <v>903</v>
      </c>
      <c r="E540" t="str">
        <f>VLOOKUP(D540,'[1]Sorted by 2010'!$A$10:$C$909,3,0)</f>
        <v>13-2054</v>
      </c>
    </row>
    <row r="541" spans="1:5" x14ac:dyDescent="0.3">
      <c r="A541">
        <v>27</v>
      </c>
      <c r="B541">
        <v>27</v>
      </c>
      <c r="C541" s="1" t="s">
        <v>271</v>
      </c>
      <c r="D541" t="s">
        <v>904</v>
      </c>
      <c r="E541" t="str">
        <f>VLOOKUP(D541,'[1]Sorted by 2010'!$A$10:$C$909,3,0)</f>
        <v>13-1141</v>
      </c>
    </row>
    <row r="542" spans="1:5" x14ac:dyDescent="0.3">
      <c r="A542">
        <v>27</v>
      </c>
      <c r="B542">
        <v>27</v>
      </c>
      <c r="C542" s="1" t="s">
        <v>272</v>
      </c>
      <c r="D542" t="s">
        <v>905</v>
      </c>
      <c r="E542" t="str">
        <f>VLOOKUP(D542,'[1]Sorted by 2010'!$A$10:$C$909,3,0)</f>
        <v>13-1151</v>
      </c>
    </row>
    <row r="543" spans="1:5" x14ac:dyDescent="0.3">
      <c r="A543">
        <v>33</v>
      </c>
      <c r="B543">
        <v>33</v>
      </c>
      <c r="C543" s="1" t="s">
        <v>263</v>
      </c>
      <c r="D543" t="s">
        <v>896</v>
      </c>
      <c r="E543" t="str">
        <f>VLOOKUP(D543,'[1]Sorted by 2010'!$A$10:$C$909,3,0)</f>
        <v>13-1023</v>
      </c>
    </row>
    <row r="544" spans="1:5" x14ac:dyDescent="0.3">
      <c r="A544">
        <v>36</v>
      </c>
      <c r="B544">
        <v>36</v>
      </c>
      <c r="C544" s="1" t="s">
        <v>273</v>
      </c>
      <c r="D544" t="s">
        <v>906</v>
      </c>
      <c r="E544" t="str">
        <f>VLOOKUP(D544,'[1]Sorted by 2010'!$A$10:$C$909,3,0)</f>
        <v>13-2061</v>
      </c>
    </row>
    <row r="545" spans="1:5" x14ac:dyDescent="0.3">
      <c r="A545">
        <v>36</v>
      </c>
      <c r="B545">
        <v>36</v>
      </c>
      <c r="C545" s="1" t="s">
        <v>421</v>
      </c>
      <c r="D545" t="s">
        <v>907</v>
      </c>
      <c r="E545" t="str">
        <f>VLOOKUP(D545,'[1]Sorted by 2010'!$A$10:$C$909,3,0)</f>
        <v>33-9093</v>
      </c>
    </row>
    <row r="546" spans="1:5" x14ac:dyDescent="0.3">
      <c r="A546">
        <v>37</v>
      </c>
      <c r="B546">
        <v>37</v>
      </c>
      <c r="C546" s="1" t="s">
        <v>274</v>
      </c>
      <c r="D546" t="s">
        <v>908</v>
      </c>
      <c r="E546" t="str">
        <f>VLOOKUP(D546,'[1]Sorted by 2010'!$A$10:$C$909,3,0)</f>
        <v>13-1082</v>
      </c>
    </row>
    <row r="547" spans="1:5" x14ac:dyDescent="0.3">
      <c r="A547">
        <v>55</v>
      </c>
      <c r="B547">
        <v>55</v>
      </c>
      <c r="C547" s="1" t="s">
        <v>422</v>
      </c>
      <c r="D547" t="s">
        <v>909</v>
      </c>
      <c r="E547" t="s">
        <v>997</v>
      </c>
    </row>
    <row r="548" spans="1:5" x14ac:dyDescent="0.3">
      <c r="A548">
        <v>64</v>
      </c>
      <c r="B548">
        <v>64</v>
      </c>
      <c r="C548" s="1" t="s">
        <v>423</v>
      </c>
      <c r="D548" t="s">
        <v>910</v>
      </c>
      <c r="E548" t="str">
        <f>VLOOKUP(D548,'[1]Sorted by 2010'!$A$10:$C$909,3,0)</f>
        <v>15-1211</v>
      </c>
    </row>
    <row r="549" spans="1:5" x14ac:dyDescent="0.3">
      <c r="A549">
        <v>64</v>
      </c>
      <c r="B549">
        <v>64</v>
      </c>
      <c r="C549" s="1" t="s">
        <v>424</v>
      </c>
      <c r="D549" t="s">
        <v>911</v>
      </c>
      <c r="E549" t="str">
        <f>VLOOKUP(D549,'[1]Sorted by 2010'!$A$10:$C$909,3,0)</f>
        <v>15-1212</v>
      </c>
    </row>
    <row r="550" spans="1:5" x14ac:dyDescent="0.3">
      <c r="A550">
        <v>64</v>
      </c>
      <c r="B550">
        <v>64</v>
      </c>
      <c r="C550" s="1" t="s">
        <v>425</v>
      </c>
      <c r="D550" t="s">
        <v>912</v>
      </c>
      <c r="E550" t="str">
        <f>VLOOKUP(D550,'[1]Sorted by 2010'!$A$10:$C$909,3,0)</f>
        <v>15-1254</v>
      </c>
    </row>
    <row r="551" spans="1:5" x14ac:dyDescent="0.3">
      <c r="A551">
        <v>64</v>
      </c>
      <c r="B551">
        <v>64</v>
      </c>
      <c r="C551" s="1" t="s">
        <v>426</v>
      </c>
      <c r="D551" t="s">
        <v>913</v>
      </c>
      <c r="E551" t="s">
        <v>990</v>
      </c>
    </row>
    <row r="552" spans="1:5" x14ac:dyDescent="0.3">
      <c r="A552">
        <v>64</v>
      </c>
      <c r="B552">
        <v>64</v>
      </c>
      <c r="C552" s="1" t="s">
        <v>427</v>
      </c>
      <c r="D552" t="s">
        <v>914</v>
      </c>
      <c r="E552" t="str">
        <f>VLOOKUP(D552,'[1]Sorted by 2010'!$A$10:$C$909,3,0)</f>
        <v>15-1242</v>
      </c>
    </row>
    <row r="553" spans="1:5" x14ac:dyDescent="0.3">
      <c r="A553">
        <v>64</v>
      </c>
      <c r="B553">
        <v>64</v>
      </c>
      <c r="C553" s="1" t="s">
        <v>428</v>
      </c>
      <c r="D553" t="s">
        <v>915</v>
      </c>
      <c r="E553" t="str">
        <f>VLOOKUP(D553,'[1]Sorted by 2010'!$A$10:$C$909,3,0)</f>
        <v>15-1244</v>
      </c>
    </row>
    <row r="554" spans="1:5" x14ac:dyDescent="0.3">
      <c r="A554">
        <v>64</v>
      </c>
      <c r="B554">
        <v>64</v>
      </c>
      <c r="C554" s="1" t="s">
        <v>429</v>
      </c>
      <c r="D554" t="s">
        <v>916</v>
      </c>
      <c r="E554" t="str">
        <f>VLOOKUP(D554,'[1]Sorted by 2010'!$A$10:$C$909,3,0)</f>
        <v>15-1241</v>
      </c>
    </row>
    <row r="555" spans="1:5" x14ac:dyDescent="0.3">
      <c r="A555">
        <v>64</v>
      </c>
      <c r="B555">
        <v>64</v>
      </c>
      <c r="C555" s="1" t="s">
        <v>430</v>
      </c>
      <c r="D555" t="s">
        <v>917</v>
      </c>
      <c r="E555" t="str">
        <f>VLOOKUP(D555,'[1]Sorted by 2010'!$A$10:$C$909,3,0)</f>
        <v>13-1082</v>
      </c>
    </row>
    <row r="556" spans="1:5" x14ac:dyDescent="0.3">
      <c r="A556">
        <v>65</v>
      </c>
      <c r="B556">
        <v>65</v>
      </c>
      <c r="C556" s="1" t="s">
        <v>431</v>
      </c>
      <c r="D556" t="s">
        <v>918</v>
      </c>
      <c r="E556" t="str">
        <f>VLOOKUP(D556,'[1]Sorted by 2010'!$A$10:$C$909,3,0)</f>
        <v>15-2031</v>
      </c>
    </row>
    <row r="557" spans="1:5" x14ac:dyDescent="0.3">
      <c r="A557">
        <v>89</v>
      </c>
      <c r="B557">
        <v>89</v>
      </c>
      <c r="C557" s="1" t="s">
        <v>432</v>
      </c>
      <c r="D557" t="s">
        <v>919</v>
      </c>
      <c r="E557" t="str">
        <f>VLOOKUP(D557,'[1]Sorted by 2010'!$A$10:$C$909,3,0)</f>
        <v>29-1291</v>
      </c>
    </row>
    <row r="558" spans="1:5" x14ac:dyDescent="0.3">
      <c r="A558">
        <v>95</v>
      </c>
      <c r="B558">
        <v>95</v>
      </c>
      <c r="C558" s="1" t="s">
        <v>433</v>
      </c>
      <c r="D558" t="s">
        <v>920</v>
      </c>
      <c r="E558" t="str">
        <f>VLOOKUP(D558,'[1]Sorted by 2010'!$A$10:$C$909,3,0)</f>
        <v>29-1151</v>
      </c>
    </row>
    <row r="559" spans="1:5" x14ac:dyDescent="0.3">
      <c r="A559">
        <v>95</v>
      </c>
      <c r="B559">
        <v>95</v>
      </c>
      <c r="C559" s="1" t="s">
        <v>434</v>
      </c>
      <c r="D559" t="s">
        <v>921</v>
      </c>
      <c r="E559" t="str">
        <f>VLOOKUP(D559,'[1]Sorted by 2010'!$A$10:$C$909,3,0)</f>
        <v>29-1171</v>
      </c>
    </row>
    <row r="560" spans="1:5" x14ac:dyDescent="0.3">
      <c r="A560">
        <v>104</v>
      </c>
      <c r="B560">
        <v>104</v>
      </c>
      <c r="C560" s="1" t="s">
        <v>435</v>
      </c>
      <c r="D560" t="s">
        <v>922</v>
      </c>
      <c r="E560" t="str">
        <f>VLOOKUP(D560,'[1]Sorted by 2010'!$A$10:$C$909,3,0)</f>
        <v>29-1127</v>
      </c>
    </row>
    <row r="561" spans="1:5" x14ac:dyDescent="0.3">
      <c r="A561">
        <v>105</v>
      </c>
      <c r="B561">
        <v>105</v>
      </c>
      <c r="C561" s="1" t="s">
        <v>436</v>
      </c>
      <c r="D561" t="s">
        <v>923</v>
      </c>
      <c r="E561" t="str">
        <f>VLOOKUP(D561,'[1]Sorted by 2010'!$A$10:$C$909,3,0)</f>
        <v>29-1125</v>
      </c>
    </row>
    <row r="562" spans="1:5" x14ac:dyDescent="0.3">
      <c r="A562">
        <v>105</v>
      </c>
      <c r="B562">
        <v>105</v>
      </c>
      <c r="C562" s="1" t="s">
        <v>437</v>
      </c>
      <c r="D562" t="s">
        <v>924</v>
      </c>
      <c r="E562" t="str">
        <f>VLOOKUP(D562,'[1]Sorted by 2010'!$A$10:$C$909,3,0)</f>
        <v>29-1129</v>
      </c>
    </row>
    <row r="563" spans="1:5" x14ac:dyDescent="0.3">
      <c r="A563">
        <v>159</v>
      </c>
      <c r="B563">
        <v>159</v>
      </c>
      <c r="C563" s="1" t="s">
        <v>438</v>
      </c>
      <c r="D563" t="s">
        <v>970</v>
      </c>
      <c r="E563" t="str">
        <f>VLOOKUP(D563,'[1]Sorted by 2010'!$A$10:$C$909,3,0)</f>
        <v>25-4022</v>
      </c>
    </row>
    <row r="564" spans="1:5" x14ac:dyDescent="0.3">
      <c r="A564">
        <v>166</v>
      </c>
      <c r="B564">
        <v>166</v>
      </c>
      <c r="C564" s="1" t="s">
        <v>439</v>
      </c>
      <c r="D564" t="s">
        <v>925</v>
      </c>
      <c r="E564" t="str">
        <f>VLOOKUP(D564,'[1]Sorted by 2010'!$A$10:$C$909,3,0)</f>
        <v>19-3011</v>
      </c>
    </row>
    <row r="565" spans="1:5" x14ac:dyDescent="0.3">
      <c r="A565">
        <v>187</v>
      </c>
      <c r="B565">
        <v>187</v>
      </c>
      <c r="C565" s="1" t="s">
        <v>440</v>
      </c>
      <c r="D565" t="s">
        <v>926</v>
      </c>
      <c r="E565" t="str">
        <f>VLOOKUP(D565,'[1]Sorted by 2010'!$A$10:$C$909,3,0)</f>
        <v>27-2012</v>
      </c>
    </row>
    <row r="566" spans="1:5" x14ac:dyDescent="0.3">
      <c r="A566">
        <v>194</v>
      </c>
      <c r="B566">
        <v>194</v>
      </c>
      <c r="C566" s="1" t="s">
        <v>441</v>
      </c>
      <c r="D566" t="s">
        <v>927</v>
      </c>
      <c r="E566" t="s">
        <v>1107</v>
      </c>
    </row>
    <row r="567" spans="1:5" x14ac:dyDescent="0.3">
      <c r="A567">
        <v>195</v>
      </c>
      <c r="B567">
        <v>195</v>
      </c>
      <c r="C567" s="1" t="s">
        <v>442</v>
      </c>
      <c r="D567" t="s">
        <v>928</v>
      </c>
      <c r="E567" t="str">
        <f>VLOOKUP(D567,'[1]Sorted by 2010'!$A$10:$C$909,3,0)</f>
        <v>27-3041</v>
      </c>
    </row>
    <row r="568" spans="1:5" x14ac:dyDescent="0.3">
      <c r="A568">
        <v>195</v>
      </c>
      <c r="B568">
        <v>195</v>
      </c>
      <c r="C568" s="1" t="s">
        <v>443</v>
      </c>
      <c r="D568" t="s">
        <v>929</v>
      </c>
      <c r="E568" t="s">
        <v>1114</v>
      </c>
    </row>
    <row r="569" spans="1:5" x14ac:dyDescent="0.3">
      <c r="A569">
        <v>208</v>
      </c>
      <c r="B569">
        <v>208</v>
      </c>
      <c r="C569" s="1" t="s">
        <v>444</v>
      </c>
      <c r="D569" t="s">
        <v>930</v>
      </c>
      <c r="E569" t="s">
        <v>1143</v>
      </c>
    </row>
    <row r="570" spans="1:5" x14ac:dyDescent="0.3">
      <c r="A570">
        <v>208</v>
      </c>
      <c r="B570">
        <v>208</v>
      </c>
      <c r="C570" s="1" t="s">
        <v>445</v>
      </c>
      <c r="D570" t="s">
        <v>931</v>
      </c>
      <c r="E570" t="s">
        <v>1146</v>
      </c>
    </row>
    <row r="571" spans="1:5" x14ac:dyDescent="0.3">
      <c r="A571">
        <v>223</v>
      </c>
      <c r="B571">
        <v>223</v>
      </c>
      <c r="C571" s="1" t="s">
        <v>446</v>
      </c>
      <c r="D571" t="s">
        <v>932</v>
      </c>
      <c r="E571" t="str">
        <f>VLOOKUP(D571,'[1]Sorted by 2010'!$A$10:$C$909,3,0)</f>
        <v>19-4021</v>
      </c>
    </row>
    <row r="572" spans="1:5" x14ac:dyDescent="0.3">
      <c r="A572">
        <v>229</v>
      </c>
      <c r="B572">
        <v>229</v>
      </c>
      <c r="C572" s="1" t="s">
        <v>447</v>
      </c>
      <c r="D572" t="s">
        <v>971</v>
      </c>
      <c r="E572" t="str">
        <f>VLOOKUP(D572,'[1]Sorted by 2010'!$A$10:$C$909,3,0)</f>
        <v>15-1252</v>
      </c>
    </row>
    <row r="573" spans="1:5" x14ac:dyDescent="0.3">
      <c r="A573">
        <v>234</v>
      </c>
      <c r="B573">
        <v>234</v>
      </c>
      <c r="C573" s="1" t="s">
        <v>448</v>
      </c>
      <c r="D573" t="s">
        <v>933</v>
      </c>
      <c r="E573" t="s">
        <v>1045</v>
      </c>
    </row>
    <row r="574" spans="1:5" x14ac:dyDescent="0.3">
      <c r="A574">
        <v>243</v>
      </c>
      <c r="B574">
        <v>243</v>
      </c>
      <c r="C574" s="1" t="s">
        <v>449</v>
      </c>
      <c r="D574" t="s">
        <v>934</v>
      </c>
      <c r="E574" t="str">
        <f>VLOOKUP(D574,'[1]Sorted by 2010'!$A$10:$C$909,3,0)</f>
        <v>41-1012</v>
      </c>
    </row>
    <row r="575" spans="1:5" x14ac:dyDescent="0.3">
      <c r="A575">
        <v>254</v>
      </c>
      <c r="B575">
        <v>254</v>
      </c>
      <c r="C575" s="1" t="s">
        <v>450</v>
      </c>
      <c r="D575" t="s">
        <v>935</v>
      </c>
      <c r="E575" t="s">
        <v>1195</v>
      </c>
    </row>
    <row r="576" spans="1:5" x14ac:dyDescent="0.3">
      <c r="A576">
        <v>276</v>
      </c>
      <c r="B576">
        <v>276</v>
      </c>
      <c r="C576" s="1" t="s">
        <v>451</v>
      </c>
      <c r="D576" t="s">
        <v>936</v>
      </c>
      <c r="E576" t="str">
        <f>VLOOKUP(D576,'[1]Sorted by 2010'!$A$10:$C$909,3,0)</f>
        <v>43-3041</v>
      </c>
    </row>
    <row r="577" spans="1:5" x14ac:dyDescent="0.3">
      <c r="A577">
        <v>316</v>
      </c>
      <c r="B577">
        <v>316</v>
      </c>
      <c r="C577" s="1" t="s">
        <v>452</v>
      </c>
      <c r="D577" t="s">
        <v>937</v>
      </c>
      <c r="E577" t="str">
        <f>VLOOKUP(D577,'[1]Sorted by 2010'!$A$10:$C$909,3,0)</f>
        <v>43-4111</v>
      </c>
    </row>
    <row r="578" spans="1:5" x14ac:dyDescent="0.3">
      <c r="A578">
        <v>316</v>
      </c>
      <c r="B578">
        <v>316</v>
      </c>
      <c r="C578" s="1" t="s">
        <v>453</v>
      </c>
      <c r="D578" t="s">
        <v>938</v>
      </c>
      <c r="E578" t="str">
        <f>VLOOKUP(D578,'[1]Sorted by 2010'!$A$10:$C$909,3,0)</f>
        <v>43-4141</v>
      </c>
    </row>
    <row r="579" spans="1:5" x14ac:dyDescent="0.3">
      <c r="A579">
        <v>318</v>
      </c>
      <c r="B579">
        <v>318</v>
      </c>
      <c r="C579" s="1" t="s">
        <v>454</v>
      </c>
      <c r="D579" t="s">
        <v>939</v>
      </c>
      <c r="E579" t="str">
        <f>VLOOKUP(D579,'[1]Sorted by 2010'!$A$10:$C$909,3,0)</f>
        <v>43-4181</v>
      </c>
    </row>
    <row r="580" spans="1:5" x14ac:dyDescent="0.3">
      <c r="A580">
        <v>329</v>
      </c>
      <c r="B580">
        <v>329</v>
      </c>
      <c r="C580" s="1" t="s">
        <v>455</v>
      </c>
      <c r="D580" t="s">
        <v>940</v>
      </c>
      <c r="E580" t="str">
        <f>VLOOKUP(D580,'[1]Sorted by 2010'!$A$10:$C$909,3,0)</f>
        <v>43-4121</v>
      </c>
    </row>
    <row r="581" spans="1:5" x14ac:dyDescent="0.3">
      <c r="A581">
        <v>365</v>
      </c>
      <c r="B581">
        <v>365</v>
      </c>
      <c r="C581" s="1" t="s">
        <v>456</v>
      </c>
      <c r="D581" t="s">
        <v>941</v>
      </c>
      <c r="E581" t="str">
        <f>VLOOKUP(D581,'[1]Sorted by 2010'!$A$10:$C$909,3,0)</f>
        <v>53-7065</v>
      </c>
    </row>
    <row r="582" spans="1:5" x14ac:dyDescent="0.3">
      <c r="A582">
        <v>375</v>
      </c>
      <c r="B582">
        <v>375</v>
      </c>
      <c r="C582" s="1" t="s">
        <v>457</v>
      </c>
      <c r="D582" t="s">
        <v>942</v>
      </c>
      <c r="E582" t="str">
        <f>VLOOKUP(D582,'[1]Sorted by 2010'!$A$10:$C$909,3,0)</f>
        <v>43-9041</v>
      </c>
    </row>
    <row r="583" spans="1:5" x14ac:dyDescent="0.3">
      <c r="A583">
        <v>376</v>
      </c>
      <c r="B583">
        <v>376</v>
      </c>
      <c r="C583" s="1" t="s">
        <v>458</v>
      </c>
      <c r="D583" t="s">
        <v>943</v>
      </c>
      <c r="E583" t="str">
        <f>VLOOKUP(D583,'[1]Sorted by 2010'!$A$10:$C$909,3,0)</f>
        <v>43-4131</v>
      </c>
    </row>
    <row r="584" spans="1:5" x14ac:dyDescent="0.3">
      <c r="A584">
        <v>383</v>
      </c>
      <c r="B584">
        <v>383</v>
      </c>
      <c r="C584" s="1" t="s">
        <v>459</v>
      </c>
      <c r="D584" t="s">
        <v>944</v>
      </c>
      <c r="E584" t="str">
        <f>VLOOKUP(D584,'[1]Sorted by 2010'!$A$10:$C$909,3,0)</f>
        <v>43-3099</v>
      </c>
    </row>
    <row r="585" spans="1:5" x14ac:dyDescent="0.3">
      <c r="A585">
        <v>426</v>
      </c>
      <c r="B585">
        <v>426</v>
      </c>
      <c r="C585" s="1" t="s">
        <v>460</v>
      </c>
      <c r="D585" t="s">
        <v>945</v>
      </c>
      <c r="E585" t="s">
        <v>1162</v>
      </c>
    </row>
    <row r="586" spans="1:5" x14ac:dyDescent="0.3">
      <c r="A586">
        <v>427</v>
      </c>
      <c r="B586">
        <v>427</v>
      </c>
      <c r="C586" s="1" t="s">
        <v>461</v>
      </c>
      <c r="D586" t="s">
        <v>946</v>
      </c>
      <c r="E586" t="str">
        <f>VLOOKUP(D586,'[1]Sorted by 2010'!$A$10:$C$909,3,0)</f>
        <v>33-9011</v>
      </c>
    </row>
    <row r="587" spans="1:5" x14ac:dyDescent="0.3">
      <c r="A587">
        <v>427</v>
      </c>
      <c r="B587">
        <v>427</v>
      </c>
      <c r="C587" s="1" t="s">
        <v>462</v>
      </c>
      <c r="D587" t="s">
        <v>972</v>
      </c>
      <c r="E587" t="str">
        <f>VLOOKUP(D587,'[1]Sorted by 2010'!$A$10:$C$909,3,0)</f>
        <v>33-9092</v>
      </c>
    </row>
    <row r="588" spans="1:5" x14ac:dyDescent="0.3">
      <c r="A588">
        <v>458</v>
      </c>
      <c r="B588">
        <v>458</v>
      </c>
      <c r="C588" s="1" t="s">
        <v>463</v>
      </c>
      <c r="D588" t="s">
        <v>1183</v>
      </c>
      <c r="E588" t="s">
        <v>1184</v>
      </c>
    </row>
    <row r="589" spans="1:5" x14ac:dyDescent="0.3">
      <c r="A589">
        <v>459</v>
      </c>
      <c r="B589">
        <v>459</v>
      </c>
      <c r="C589" s="1" t="s">
        <v>464</v>
      </c>
      <c r="D589" t="s">
        <v>947</v>
      </c>
      <c r="E589" t="s">
        <v>1176</v>
      </c>
    </row>
    <row r="590" spans="1:5" x14ac:dyDescent="0.3">
      <c r="A590">
        <v>459</v>
      </c>
      <c r="B590">
        <v>459</v>
      </c>
      <c r="C590" s="1" t="s">
        <v>465</v>
      </c>
      <c r="D590" t="s">
        <v>948</v>
      </c>
      <c r="E590" t="s">
        <v>1179</v>
      </c>
    </row>
    <row r="591" spans="1:5" x14ac:dyDescent="0.3">
      <c r="A591">
        <v>463</v>
      </c>
      <c r="B591">
        <v>471</v>
      </c>
      <c r="C591" s="1" t="s">
        <v>466</v>
      </c>
      <c r="D591" t="s">
        <v>949</v>
      </c>
      <c r="E591" t="str">
        <f>VLOOKUP(D591,'[1]Sorted by 2010'!$A$10:$C$909,3,0)</f>
        <v>53-6051</v>
      </c>
    </row>
    <row r="592" spans="1:5" x14ac:dyDescent="0.3">
      <c r="A592">
        <v>463</v>
      </c>
      <c r="B592">
        <v>471</v>
      </c>
      <c r="C592" s="1" t="s">
        <v>467</v>
      </c>
      <c r="D592" t="s">
        <v>950</v>
      </c>
      <c r="E592" t="str">
        <f>VLOOKUP(D592,'[1]Sorted by 2010'!$A$10:$C$909,3,0)</f>
        <v>53-6061</v>
      </c>
    </row>
    <row r="593" spans="1:5" x14ac:dyDescent="0.3">
      <c r="A593">
        <v>465</v>
      </c>
      <c r="B593">
        <v>177</v>
      </c>
      <c r="C593" s="1" t="s">
        <v>468</v>
      </c>
      <c r="D593" t="s">
        <v>951</v>
      </c>
      <c r="E593" t="str">
        <f>VLOOKUP(D593,'[1]Sorted by 2010'!$A$10:$C$909,3,0)</f>
        <v>21-1093</v>
      </c>
    </row>
    <row r="594" spans="1:5" x14ac:dyDescent="0.3">
      <c r="A594">
        <v>465</v>
      </c>
      <c r="B594">
        <v>177</v>
      </c>
      <c r="C594" s="1" t="s">
        <v>469</v>
      </c>
      <c r="D594" t="s">
        <v>973</v>
      </c>
      <c r="E594" t="str">
        <f>VLOOKUP(D594,'[1]Sorted by 2010'!$A$10:$C$909,3,0)</f>
        <v>21-1091</v>
      </c>
    </row>
    <row r="595" spans="1:5" x14ac:dyDescent="0.3">
      <c r="A595">
        <v>487</v>
      </c>
      <c r="B595">
        <v>472</v>
      </c>
      <c r="C595" s="1" t="s">
        <v>470</v>
      </c>
      <c r="D595" t="s">
        <v>952</v>
      </c>
      <c r="E595" t="str">
        <f>VLOOKUP(D595,'[1]Sorted by 2010'!$A$10:$C$909,3,0)</f>
        <v>39-2021</v>
      </c>
    </row>
    <row r="596" spans="1:5" x14ac:dyDescent="0.3">
      <c r="A596">
        <v>514</v>
      </c>
      <c r="B596">
        <v>514</v>
      </c>
      <c r="C596" s="1" t="s">
        <v>471</v>
      </c>
      <c r="D596" t="s">
        <v>953</v>
      </c>
      <c r="E596" t="str">
        <f>VLOOKUP(D596,'[1]Sorted by 2010'!$A$10:$C$909,3,0)</f>
        <v>49-3022</v>
      </c>
    </row>
    <row r="597" spans="1:5" x14ac:dyDescent="0.3">
      <c r="A597">
        <v>523</v>
      </c>
      <c r="B597">
        <v>523</v>
      </c>
      <c r="C597" s="1" t="s">
        <v>472</v>
      </c>
      <c r="D597" t="s">
        <v>954</v>
      </c>
      <c r="E597" t="str">
        <f>VLOOKUP(D597,'[1]Sorted by 2010'!$A$10:$C$909,3,0)</f>
        <v>49-2097</v>
      </c>
    </row>
    <row r="598" spans="1:5" x14ac:dyDescent="0.3">
      <c r="A598">
        <v>577</v>
      </c>
      <c r="B598">
        <v>577</v>
      </c>
      <c r="C598" s="1" t="s">
        <v>473</v>
      </c>
      <c r="D598" t="s">
        <v>955</v>
      </c>
      <c r="E598" t="str">
        <f>VLOOKUP(D598,'[1]Sorted by 2010'!$A$10:$C$909,3,0)</f>
        <v>49-9051</v>
      </c>
    </row>
    <row r="599" spans="1:5" x14ac:dyDescent="0.3">
      <c r="A599">
        <v>593</v>
      </c>
      <c r="B599">
        <v>593</v>
      </c>
      <c r="C599" s="1" t="s">
        <v>474</v>
      </c>
      <c r="D599" t="s">
        <v>956</v>
      </c>
      <c r="E599" t="str">
        <f>VLOOKUP(D599,'[1]Sorted by 2010'!$A$10:$C$909,3,0)</f>
        <v>47-4041</v>
      </c>
    </row>
    <row r="600" spans="1:5" x14ac:dyDescent="0.3">
      <c r="A600">
        <v>597</v>
      </c>
      <c r="B600">
        <v>597</v>
      </c>
      <c r="C600" s="1" t="s">
        <v>475</v>
      </c>
      <c r="D600" t="s">
        <v>957</v>
      </c>
      <c r="E600" t="str">
        <f>VLOOKUP(D600,'[1]Sorted by 2010'!$A$10:$C$909,3,0)</f>
        <v>47-2221</v>
      </c>
    </row>
    <row r="601" spans="1:5" x14ac:dyDescent="0.3">
      <c r="A601">
        <v>597</v>
      </c>
      <c r="B601">
        <v>597</v>
      </c>
      <c r="C601" s="1" t="s">
        <v>476</v>
      </c>
      <c r="D601" t="s">
        <v>958</v>
      </c>
      <c r="E601" t="str">
        <f>VLOOKUP(D601,'[1]Sorted by 2010'!$A$10:$C$909,3,0)</f>
        <v>51-2041</v>
      </c>
    </row>
    <row r="602" spans="1:5" x14ac:dyDescent="0.3">
      <c r="A602">
        <v>736</v>
      </c>
      <c r="B602">
        <v>736</v>
      </c>
      <c r="C602" s="1" t="s">
        <v>477</v>
      </c>
      <c r="D602" t="s">
        <v>869</v>
      </c>
      <c r="E602" t="str">
        <f>VLOOKUP(D602,'[1]Sorted by 2010'!$A$10:$C$909,3,0)</f>
        <v>51-5112</v>
      </c>
    </row>
    <row r="603" spans="1:5" x14ac:dyDescent="0.3">
      <c r="A603">
        <v>766</v>
      </c>
      <c r="B603">
        <v>766</v>
      </c>
      <c r="C603" s="1" t="s">
        <v>478</v>
      </c>
      <c r="D603" t="s">
        <v>959</v>
      </c>
      <c r="E603" t="str">
        <f>VLOOKUP(D603,'[1]Sorted by 2010'!$A$10:$C$909,3,0)</f>
        <v>51-9051</v>
      </c>
    </row>
    <row r="604" spans="1:5" x14ac:dyDescent="0.3">
      <c r="A604">
        <v>869</v>
      </c>
      <c r="B604">
        <v>869</v>
      </c>
      <c r="C604" s="1" t="s">
        <v>479</v>
      </c>
      <c r="D604" t="s">
        <v>960</v>
      </c>
      <c r="E604" t="str">
        <f>VLOOKUP(D604,'[1]Sorted by 2010'!$A$10:$C$909,3,0)</f>
        <v>47-4051</v>
      </c>
    </row>
    <row r="605" spans="1:5" x14ac:dyDescent="0.3">
      <c r="A605">
        <v>453</v>
      </c>
      <c r="B605">
        <v>453</v>
      </c>
      <c r="C605" s="1" t="s">
        <v>115</v>
      </c>
      <c r="D605" t="s">
        <v>482</v>
      </c>
      <c r="E605" t="str">
        <f>VLOOKUP(D605,'[1]Sorted by 2010'!$A$10:$C$909,3,0)</f>
        <v>37-2019</v>
      </c>
    </row>
    <row r="606" spans="1:5" x14ac:dyDescent="0.3">
      <c r="A606">
        <v>469</v>
      </c>
      <c r="B606">
        <v>469</v>
      </c>
      <c r="C606" s="1" t="s">
        <v>356</v>
      </c>
      <c r="D606" t="s">
        <v>483</v>
      </c>
      <c r="E606" t="str">
        <f>VLOOKUP(D606,'[1]Sorted by 2010'!$A$10:$C$909,3,0)</f>
        <v>39-4021</v>
      </c>
    </row>
    <row r="607" spans="1:5" x14ac:dyDescent="0.3">
      <c r="A607">
        <v>518</v>
      </c>
      <c r="B607">
        <v>518</v>
      </c>
      <c r="C607" s="1" t="s">
        <v>133</v>
      </c>
      <c r="D607" t="s">
        <v>484</v>
      </c>
      <c r="E607" t="str">
        <f>VLOOKUP(D607,'[1]Sorted by 2010'!$A$10:$C$909,3,0)</f>
        <v>49-9045</v>
      </c>
    </row>
    <row r="608" spans="1:5" x14ac:dyDescent="0.3">
      <c r="A608">
        <v>523</v>
      </c>
      <c r="B608">
        <v>523</v>
      </c>
      <c r="C608" s="1" t="s">
        <v>366</v>
      </c>
      <c r="D608" t="s">
        <v>485</v>
      </c>
      <c r="E608" t="str">
        <f>VLOOKUP(D608,'[1]Sorted by 2010'!$A$10:$C$909,3,0)</f>
        <v>49-2095</v>
      </c>
    </row>
    <row r="609" spans="1:5" x14ac:dyDescent="0.3">
      <c r="A609">
        <v>533</v>
      </c>
      <c r="B609">
        <v>533</v>
      </c>
      <c r="C609" s="1" t="s">
        <v>366</v>
      </c>
      <c r="D609" t="s">
        <v>485</v>
      </c>
      <c r="E609" t="str">
        <f>VLOOKUP(D609,'[1]Sorted by 2010'!$A$10:$C$909,3,0)</f>
        <v>49-2095</v>
      </c>
    </row>
    <row r="610" spans="1:5" x14ac:dyDescent="0.3">
      <c r="A610">
        <v>617</v>
      </c>
      <c r="B610">
        <v>617</v>
      </c>
      <c r="C610" s="1" t="s">
        <v>158</v>
      </c>
      <c r="D610" t="s">
        <v>486</v>
      </c>
      <c r="E610" t="str">
        <f>VLOOKUP(D610,'[1]Sorted by 2010'!$A$10:$C$909,3,0)</f>
        <v>47-5099</v>
      </c>
    </row>
    <row r="611" spans="1:5" x14ac:dyDescent="0.3">
      <c r="A611">
        <v>826</v>
      </c>
      <c r="B611">
        <v>824</v>
      </c>
      <c r="C611" s="1" t="s">
        <v>396</v>
      </c>
      <c r="D611" t="s">
        <v>487</v>
      </c>
      <c r="E611" t="str">
        <f>VLOOKUP(D611,'[1]Sorted by 2010'!$A$10:$C$909,3,0)</f>
        <v>53-4099</v>
      </c>
    </row>
    <row r="612" spans="1:5" x14ac:dyDescent="0.3">
      <c r="A612">
        <v>834</v>
      </c>
      <c r="B612">
        <v>834</v>
      </c>
      <c r="C612" s="1" t="s">
        <v>218</v>
      </c>
      <c r="D612" t="s">
        <v>488</v>
      </c>
      <c r="E612" t="str">
        <f>VLOOKUP(D612,'[1]Sorted by 2010'!$A$10:$C$909,3,0)</f>
        <v>53-6032</v>
      </c>
    </row>
    <row r="613" spans="1:5" x14ac:dyDescent="0.3">
      <c r="A613">
        <v>447</v>
      </c>
      <c r="B613">
        <v>447</v>
      </c>
      <c r="C613" s="1" t="s">
        <v>417</v>
      </c>
      <c r="D613" t="s">
        <v>489</v>
      </c>
      <c r="E613" t="str">
        <f>VLOOKUP(D613,'[1]Sorted by 2010'!$A$10:$C$909,3,0)</f>
        <v>31-9099</v>
      </c>
    </row>
    <row r="614" spans="1:5" x14ac:dyDescent="0.3">
      <c r="A614">
        <v>549</v>
      </c>
      <c r="B614">
        <v>549</v>
      </c>
      <c r="C614" s="1" t="s">
        <v>420</v>
      </c>
      <c r="D614" t="s">
        <v>490</v>
      </c>
      <c r="E614" t="str">
        <f>VLOOKUP(D614,'[1]Sorted by 2010'!$A$10:$C$909,3,0)</f>
        <v>49-9099</v>
      </c>
    </row>
    <row r="615" spans="1:5" x14ac:dyDescent="0.3">
      <c r="A615">
        <v>159</v>
      </c>
      <c r="B615">
        <v>159</v>
      </c>
      <c r="C615" s="1" t="s">
        <v>438</v>
      </c>
      <c r="D615" t="s">
        <v>491</v>
      </c>
      <c r="E615" t="str">
        <f>VLOOKUP(D615,'[1]Sorted by 2010'!$A$10:$C$909,3,0)</f>
        <v>25-9021</v>
      </c>
    </row>
    <row r="616" spans="1:5" x14ac:dyDescent="0.3">
      <c r="A616">
        <v>159</v>
      </c>
      <c r="B616">
        <v>159</v>
      </c>
      <c r="C616" s="1" t="s">
        <v>438</v>
      </c>
      <c r="D616" t="s">
        <v>492</v>
      </c>
      <c r="E616" t="str">
        <f>VLOOKUP(D616,'[1]Sorted by 2010'!$A$10:$C$909,3,0)</f>
        <v>25-9031</v>
      </c>
    </row>
    <row r="617" spans="1:5" x14ac:dyDescent="0.3">
      <c r="A617">
        <v>159</v>
      </c>
      <c r="B617">
        <v>159</v>
      </c>
      <c r="C617" s="1" t="s">
        <v>438</v>
      </c>
      <c r="D617" t="s">
        <v>493</v>
      </c>
      <c r="E617" t="str">
        <f>VLOOKUP(D617,'[1]Sorted by 2010'!$A$10:$C$909,3,0)</f>
        <v>25-9099</v>
      </c>
    </row>
    <row r="618" spans="1:5" x14ac:dyDescent="0.3">
      <c r="A618">
        <v>229</v>
      </c>
      <c r="B618">
        <v>229</v>
      </c>
      <c r="C618" s="1" t="s">
        <v>447</v>
      </c>
      <c r="D618" t="s">
        <v>494</v>
      </c>
      <c r="E618" t="str">
        <f>VLOOKUP(D618,'[1]Sorted by 2010'!$A$10:$C$909,3,0)</f>
        <v>15-1252</v>
      </c>
    </row>
    <row r="619" spans="1:5" x14ac:dyDescent="0.3">
      <c r="A619">
        <v>427</v>
      </c>
      <c r="B619">
        <v>427</v>
      </c>
      <c r="C619" s="1" t="s">
        <v>462</v>
      </c>
      <c r="D619" t="s">
        <v>495</v>
      </c>
      <c r="E619" t="str">
        <f>VLOOKUP(D619,'[1]Sorted by 2010'!$A$10:$C$909,3,0)</f>
        <v>33-9094</v>
      </c>
    </row>
    <row r="620" spans="1:5" x14ac:dyDescent="0.3">
      <c r="A620">
        <v>465</v>
      </c>
      <c r="B620">
        <v>177</v>
      </c>
      <c r="C620" s="1" t="s">
        <v>469</v>
      </c>
      <c r="D620" t="s">
        <v>496</v>
      </c>
      <c r="E620" t="str">
        <f>VLOOKUP(D620,'[1]Sorted by 2010'!$A$10:$C$909,3,0)</f>
        <v>21-1094</v>
      </c>
    </row>
    <row r="621" spans="1:5" x14ac:dyDescent="0.3">
      <c r="A621">
        <v>465</v>
      </c>
      <c r="B621">
        <v>177</v>
      </c>
      <c r="C621" s="1" t="s">
        <v>469</v>
      </c>
      <c r="D621" t="s">
        <v>497</v>
      </c>
      <c r="E621" t="str">
        <f>VLOOKUP(D621,'[1]Sorted by 2010'!$A$10:$C$909,3,0)</f>
        <v>21-1099</v>
      </c>
    </row>
    <row r="622" spans="1:5" x14ac:dyDescent="0.3">
      <c r="A622">
        <v>13</v>
      </c>
      <c r="B622">
        <v>13</v>
      </c>
      <c r="C622" s="2" t="s">
        <v>233</v>
      </c>
      <c r="D622" t="s">
        <v>976</v>
      </c>
      <c r="E622" t="s">
        <v>978</v>
      </c>
    </row>
    <row r="623" spans="1:5" x14ac:dyDescent="0.3">
      <c r="A623">
        <v>14</v>
      </c>
      <c r="B623">
        <v>14</v>
      </c>
      <c r="C623" s="1" t="s">
        <v>278</v>
      </c>
      <c r="D623" t="s">
        <v>505</v>
      </c>
      <c r="E623" t="s">
        <v>980</v>
      </c>
    </row>
    <row r="624" spans="1:5" x14ac:dyDescent="0.3">
      <c r="A624">
        <v>14</v>
      </c>
      <c r="B624">
        <v>14</v>
      </c>
      <c r="C624" s="1" t="s">
        <v>278</v>
      </c>
      <c r="D624" t="s">
        <v>505</v>
      </c>
      <c r="E624" t="s">
        <v>981</v>
      </c>
    </row>
    <row r="625" spans="1:5" x14ac:dyDescent="0.3">
      <c r="A625">
        <v>14</v>
      </c>
      <c r="B625">
        <v>14</v>
      </c>
      <c r="C625" s="1" t="s">
        <v>278</v>
      </c>
      <c r="D625" t="s">
        <v>505</v>
      </c>
      <c r="E625" t="s">
        <v>982</v>
      </c>
    </row>
    <row r="626" spans="1:5" x14ac:dyDescent="0.3">
      <c r="A626">
        <v>375</v>
      </c>
      <c r="B626">
        <v>375</v>
      </c>
      <c r="C626" s="1" t="s">
        <v>251</v>
      </c>
      <c r="D626" t="s">
        <v>668</v>
      </c>
      <c r="E626" t="s">
        <v>984</v>
      </c>
    </row>
    <row r="627" spans="1:5" x14ac:dyDescent="0.3">
      <c r="A627">
        <v>27</v>
      </c>
      <c r="B627">
        <v>27</v>
      </c>
      <c r="C627" s="1" t="s">
        <v>243</v>
      </c>
      <c r="D627" t="s">
        <v>517</v>
      </c>
      <c r="E627" t="s">
        <v>986</v>
      </c>
    </row>
    <row r="628" spans="1:5" x14ac:dyDescent="0.3">
      <c r="A628">
        <v>27</v>
      </c>
      <c r="B628">
        <v>27</v>
      </c>
      <c r="C628" s="1" t="s">
        <v>243</v>
      </c>
      <c r="D628" t="s">
        <v>517</v>
      </c>
      <c r="E628" t="s">
        <v>987</v>
      </c>
    </row>
    <row r="629" spans="1:5" x14ac:dyDescent="0.3">
      <c r="A629">
        <v>25</v>
      </c>
      <c r="B629">
        <v>25</v>
      </c>
      <c r="C629" s="1" t="s">
        <v>268</v>
      </c>
      <c r="D629" t="s">
        <v>901</v>
      </c>
      <c r="E629" t="s">
        <v>989</v>
      </c>
    </row>
    <row r="630" spans="1:5" x14ac:dyDescent="0.3">
      <c r="A630">
        <v>64</v>
      </c>
      <c r="B630">
        <v>64</v>
      </c>
      <c r="C630" s="1" t="s">
        <v>426</v>
      </c>
      <c r="D630" t="s">
        <v>913</v>
      </c>
      <c r="E630" t="s">
        <v>991</v>
      </c>
    </row>
    <row r="631" spans="1:5" x14ac:dyDescent="0.3">
      <c r="A631">
        <v>43</v>
      </c>
      <c r="B631">
        <v>43</v>
      </c>
      <c r="C631" s="1" t="s">
        <v>4</v>
      </c>
      <c r="D631" t="s">
        <v>524</v>
      </c>
      <c r="E631" t="s">
        <v>994</v>
      </c>
    </row>
    <row r="632" spans="1:5" x14ac:dyDescent="0.3">
      <c r="A632">
        <v>55</v>
      </c>
      <c r="B632">
        <v>55</v>
      </c>
      <c r="C632" s="1" t="s">
        <v>422</v>
      </c>
      <c r="D632" t="s">
        <v>909</v>
      </c>
      <c r="E632" t="s">
        <v>998</v>
      </c>
    </row>
    <row r="633" spans="1:5" x14ac:dyDescent="0.3">
      <c r="A633">
        <v>56</v>
      </c>
      <c r="B633">
        <v>56</v>
      </c>
      <c r="C633" s="1" t="s">
        <v>10</v>
      </c>
      <c r="D633" t="s">
        <v>533</v>
      </c>
      <c r="E633" t="s">
        <v>1000</v>
      </c>
    </row>
    <row r="634" spans="1:5" x14ac:dyDescent="0.3">
      <c r="A634">
        <v>217</v>
      </c>
      <c r="B634">
        <v>217</v>
      </c>
      <c r="C634" s="1" t="s">
        <v>62</v>
      </c>
      <c r="D634" t="s">
        <v>605</v>
      </c>
      <c r="E634" t="s">
        <v>1002</v>
      </c>
    </row>
    <row r="635" spans="1:5" x14ac:dyDescent="0.3">
      <c r="A635">
        <v>217</v>
      </c>
      <c r="B635">
        <v>217</v>
      </c>
      <c r="C635" s="1" t="s">
        <v>62</v>
      </c>
      <c r="D635" t="s">
        <v>605</v>
      </c>
      <c r="E635" t="s">
        <v>1003</v>
      </c>
    </row>
    <row r="636" spans="1:5" x14ac:dyDescent="0.3">
      <c r="A636">
        <v>217</v>
      </c>
      <c r="B636">
        <v>217</v>
      </c>
      <c r="C636" s="1" t="s">
        <v>62</v>
      </c>
      <c r="D636" t="s">
        <v>605</v>
      </c>
      <c r="E636" t="s">
        <v>1004</v>
      </c>
    </row>
    <row r="637" spans="1:5" x14ac:dyDescent="0.3">
      <c r="A637">
        <v>77</v>
      </c>
      <c r="B637">
        <v>77</v>
      </c>
      <c r="C637" s="1" t="s">
        <v>19</v>
      </c>
      <c r="D637" t="s">
        <v>547</v>
      </c>
      <c r="E637" t="s">
        <v>1010</v>
      </c>
    </row>
    <row r="638" spans="1:5" x14ac:dyDescent="0.3">
      <c r="A638">
        <v>77</v>
      </c>
      <c r="B638">
        <v>77</v>
      </c>
      <c r="C638" s="1" t="s">
        <v>19</v>
      </c>
      <c r="D638" t="s">
        <v>547</v>
      </c>
      <c r="E638" t="s">
        <v>1011</v>
      </c>
    </row>
    <row r="639" spans="1:5" x14ac:dyDescent="0.3">
      <c r="A639">
        <v>78</v>
      </c>
      <c r="B639">
        <v>78</v>
      </c>
      <c r="C639" s="1" t="s">
        <v>20</v>
      </c>
      <c r="D639" t="s">
        <v>548</v>
      </c>
      <c r="E639" t="s">
        <v>1013</v>
      </c>
    </row>
    <row r="640" spans="1:5" x14ac:dyDescent="0.3">
      <c r="A640">
        <v>78</v>
      </c>
      <c r="B640">
        <v>78</v>
      </c>
      <c r="C640" s="1" t="s">
        <v>20</v>
      </c>
      <c r="D640" t="s">
        <v>548</v>
      </c>
      <c r="E640" t="s">
        <v>1014</v>
      </c>
    </row>
    <row r="641" spans="1:5" x14ac:dyDescent="0.3">
      <c r="A641">
        <v>78</v>
      </c>
      <c r="B641">
        <v>78</v>
      </c>
      <c r="C641" s="1" t="s">
        <v>20</v>
      </c>
      <c r="D641" t="s">
        <v>548</v>
      </c>
      <c r="E641" t="s">
        <v>1015</v>
      </c>
    </row>
    <row r="642" spans="1:5" x14ac:dyDescent="0.3">
      <c r="A642">
        <v>79</v>
      </c>
      <c r="B642">
        <v>79</v>
      </c>
      <c r="C642" s="1" t="s">
        <v>21</v>
      </c>
      <c r="D642" t="s">
        <v>549</v>
      </c>
      <c r="E642" t="s">
        <v>1017</v>
      </c>
    </row>
    <row r="643" spans="1:5" x14ac:dyDescent="0.3">
      <c r="A643">
        <v>83</v>
      </c>
      <c r="B643">
        <v>83</v>
      </c>
      <c r="C643" s="1" t="s">
        <v>22</v>
      </c>
      <c r="D643" t="s">
        <v>550</v>
      </c>
      <c r="E643" t="s">
        <v>1019</v>
      </c>
    </row>
    <row r="644" spans="1:5" x14ac:dyDescent="0.3">
      <c r="A644">
        <v>69</v>
      </c>
      <c r="B644">
        <v>69</v>
      </c>
      <c r="C644" s="1" t="s">
        <v>14</v>
      </c>
      <c r="D644" t="s">
        <v>542</v>
      </c>
      <c r="E644" t="s">
        <v>1021</v>
      </c>
    </row>
    <row r="645" spans="1:5" x14ac:dyDescent="0.3">
      <c r="A645">
        <v>73</v>
      </c>
      <c r="B645">
        <v>73</v>
      </c>
      <c r="C645" s="1" t="s">
        <v>15</v>
      </c>
      <c r="D645" t="s">
        <v>543</v>
      </c>
      <c r="E645" t="s">
        <v>1023</v>
      </c>
    </row>
    <row r="646" spans="1:5" x14ac:dyDescent="0.3">
      <c r="A646">
        <v>75</v>
      </c>
      <c r="B646">
        <v>75</v>
      </c>
      <c r="C646" s="1" t="s">
        <v>17</v>
      </c>
      <c r="D646" t="s">
        <v>545</v>
      </c>
      <c r="E646" t="s">
        <v>1025</v>
      </c>
    </row>
    <row r="647" spans="1:5" x14ac:dyDescent="0.3">
      <c r="A647">
        <v>75</v>
      </c>
      <c r="B647">
        <v>75</v>
      </c>
      <c r="C647" s="1" t="s">
        <v>17</v>
      </c>
      <c r="D647" t="s">
        <v>545</v>
      </c>
      <c r="E647" t="s">
        <v>1026</v>
      </c>
    </row>
    <row r="648" spans="1:5" x14ac:dyDescent="0.3">
      <c r="A648">
        <v>167</v>
      </c>
      <c r="B648">
        <v>167</v>
      </c>
      <c r="C648" s="1" t="s">
        <v>42</v>
      </c>
      <c r="D648" t="s">
        <v>576</v>
      </c>
      <c r="E648" t="s">
        <v>1028</v>
      </c>
    </row>
    <row r="649" spans="1:5" x14ac:dyDescent="0.3">
      <c r="A649">
        <v>167</v>
      </c>
      <c r="B649">
        <v>167</v>
      </c>
      <c r="C649" s="1" t="s">
        <v>42</v>
      </c>
      <c r="D649" t="s">
        <v>576</v>
      </c>
      <c r="E649" t="s">
        <v>1029</v>
      </c>
    </row>
    <row r="650" spans="1:5" x14ac:dyDescent="0.3">
      <c r="A650">
        <v>167</v>
      </c>
      <c r="B650">
        <v>167</v>
      </c>
      <c r="C650" s="1" t="s">
        <v>42</v>
      </c>
      <c r="D650" t="s">
        <v>576</v>
      </c>
      <c r="E650" t="s">
        <v>1030</v>
      </c>
    </row>
    <row r="651" spans="1:5" x14ac:dyDescent="0.3">
      <c r="A651">
        <v>235</v>
      </c>
      <c r="B651">
        <v>235</v>
      </c>
      <c r="C651" s="1" t="s">
        <v>69</v>
      </c>
      <c r="D651" t="s">
        <v>616</v>
      </c>
      <c r="E651" t="s">
        <v>1034</v>
      </c>
    </row>
    <row r="652" spans="1:5" x14ac:dyDescent="0.3">
      <c r="A652">
        <v>163</v>
      </c>
      <c r="B652">
        <v>163</v>
      </c>
      <c r="C652" s="1" t="s">
        <v>39</v>
      </c>
      <c r="D652" t="s">
        <v>572</v>
      </c>
      <c r="E652" t="s">
        <v>1036</v>
      </c>
    </row>
    <row r="653" spans="1:5" x14ac:dyDescent="0.3">
      <c r="A653">
        <v>163</v>
      </c>
      <c r="B653">
        <v>163</v>
      </c>
      <c r="C653" s="1" t="s">
        <v>39</v>
      </c>
      <c r="D653" t="s">
        <v>572</v>
      </c>
      <c r="E653" t="s">
        <v>1037</v>
      </c>
    </row>
    <row r="654" spans="1:5" x14ac:dyDescent="0.3">
      <c r="A654">
        <v>163</v>
      </c>
      <c r="B654">
        <v>163</v>
      </c>
      <c r="C654" s="1" t="s">
        <v>39</v>
      </c>
      <c r="D654" t="s">
        <v>572</v>
      </c>
      <c r="E654" t="s">
        <v>1038</v>
      </c>
    </row>
    <row r="655" spans="1:5" x14ac:dyDescent="0.3">
      <c r="A655">
        <v>163</v>
      </c>
      <c r="B655">
        <v>163</v>
      </c>
      <c r="C655" s="1" t="s">
        <v>39</v>
      </c>
      <c r="D655" t="s">
        <v>572</v>
      </c>
      <c r="E655" t="s">
        <v>1039</v>
      </c>
    </row>
    <row r="656" spans="1:5" x14ac:dyDescent="0.3">
      <c r="A656">
        <v>163</v>
      </c>
      <c r="B656">
        <v>163</v>
      </c>
      <c r="C656" s="1" t="s">
        <v>39</v>
      </c>
      <c r="D656" t="s">
        <v>572</v>
      </c>
      <c r="E656" t="s">
        <v>1040</v>
      </c>
    </row>
    <row r="657" spans="1:5" x14ac:dyDescent="0.3">
      <c r="A657">
        <v>174</v>
      </c>
      <c r="B657">
        <v>174</v>
      </c>
      <c r="C657" s="1" t="s">
        <v>45</v>
      </c>
      <c r="D657" t="s">
        <v>579</v>
      </c>
      <c r="E657" t="s">
        <v>1042</v>
      </c>
    </row>
    <row r="658" spans="1:5" x14ac:dyDescent="0.3">
      <c r="A658">
        <v>174</v>
      </c>
      <c r="B658">
        <v>174</v>
      </c>
      <c r="C658" s="1" t="s">
        <v>45</v>
      </c>
      <c r="D658" t="s">
        <v>579</v>
      </c>
      <c r="E658" t="s">
        <v>1043</v>
      </c>
    </row>
    <row r="659" spans="1:5" x14ac:dyDescent="0.3">
      <c r="A659">
        <v>174</v>
      </c>
      <c r="B659">
        <v>174</v>
      </c>
      <c r="C659" s="1" t="s">
        <v>45</v>
      </c>
      <c r="D659" t="s">
        <v>579</v>
      </c>
      <c r="E659" t="s">
        <v>1044</v>
      </c>
    </row>
    <row r="660" spans="1:5" x14ac:dyDescent="0.3">
      <c r="A660">
        <v>234</v>
      </c>
      <c r="B660">
        <v>234</v>
      </c>
      <c r="C660" s="1" t="s">
        <v>448</v>
      </c>
      <c r="D660" t="s">
        <v>933</v>
      </c>
      <c r="E660" t="s">
        <v>1046</v>
      </c>
    </row>
    <row r="661" spans="1:5" x14ac:dyDescent="0.3">
      <c r="A661">
        <v>155</v>
      </c>
      <c r="B661">
        <v>155</v>
      </c>
      <c r="C661" s="1" t="s">
        <v>35</v>
      </c>
      <c r="D661" t="s">
        <v>567</v>
      </c>
      <c r="E661" t="s">
        <v>1075</v>
      </c>
    </row>
    <row r="662" spans="1:5" x14ac:dyDescent="0.3">
      <c r="A662">
        <v>157</v>
      </c>
      <c r="B662">
        <v>157</v>
      </c>
      <c r="C662" s="1" t="s">
        <v>37</v>
      </c>
      <c r="D662" t="s">
        <v>569</v>
      </c>
      <c r="E662" t="s">
        <v>1078</v>
      </c>
    </row>
    <row r="663" spans="1:5" x14ac:dyDescent="0.3">
      <c r="A663">
        <v>158</v>
      </c>
      <c r="B663">
        <v>158</v>
      </c>
      <c r="C663" s="1" t="s">
        <v>38</v>
      </c>
      <c r="D663" t="s">
        <v>570</v>
      </c>
      <c r="E663" t="s">
        <v>1080</v>
      </c>
    </row>
    <row r="664" spans="1:5" x14ac:dyDescent="0.3">
      <c r="A664">
        <v>158</v>
      </c>
      <c r="B664">
        <v>158</v>
      </c>
      <c r="C664" s="1" t="s">
        <v>38</v>
      </c>
      <c r="D664" t="s">
        <v>570</v>
      </c>
      <c r="E664" t="s">
        <v>1081</v>
      </c>
    </row>
    <row r="665" spans="1:5" x14ac:dyDescent="0.3">
      <c r="A665">
        <v>158</v>
      </c>
      <c r="B665">
        <v>158</v>
      </c>
      <c r="C665" s="1" t="s">
        <v>38</v>
      </c>
      <c r="D665" t="s">
        <v>570</v>
      </c>
      <c r="E665" t="s">
        <v>1082</v>
      </c>
    </row>
    <row r="666" spans="1:5" x14ac:dyDescent="0.3">
      <c r="A666">
        <v>158</v>
      </c>
      <c r="B666">
        <v>158</v>
      </c>
      <c r="C666" s="1" t="s">
        <v>38</v>
      </c>
      <c r="D666" t="s">
        <v>570</v>
      </c>
      <c r="E666" t="s">
        <v>1083</v>
      </c>
    </row>
    <row r="667" spans="1:5" x14ac:dyDescent="0.3">
      <c r="A667">
        <v>158</v>
      </c>
      <c r="B667">
        <v>158</v>
      </c>
      <c r="C667" s="1" t="s">
        <v>38</v>
      </c>
      <c r="D667" t="s">
        <v>570</v>
      </c>
      <c r="E667" t="s">
        <v>1084</v>
      </c>
    </row>
    <row r="668" spans="1:5" x14ac:dyDescent="0.3">
      <c r="A668">
        <v>165</v>
      </c>
      <c r="B668">
        <v>165</v>
      </c>
      <c r="C668" s="1" t="s">
        <v>41</v>
      </c>
      <c r="D668" t="s">
        <v>574</v>
      </c>
      <c r="E668" t="s">
        <v>1087</v>
      </c>
    </row>
    <row r="669" spans="1:5" x14ac:dyDescent="0.3">
      <c r="A669">
        <v>188</v>
      </c>
      <c r="B669">
        <v>188</v>
      </c>
      <c r="C669" s="1" t="s">
        <v>51</v>
      </c>
      <c r="D669" t="s">
        <v>590</v>
      </c>
      <c r="E669" t="s">
        <v>1089</v>
      </c>
    </row>
    <row r="670" spans="1:5" x14ac:dyDescent="0.3">
      <c r="A670">
        <v>188</v>
      </c>
      <c r="B670">
        <v>188</v>
      </c>
      <c r="C670" s="1" t="s">
        <v>51</v>
      </c>
      <c r="D670" t="s">
        <v>590</v>
      </c>
      <c r="E670" t="s">
        <v>1090</v>
      </c>
    </row>
    <row r="671" spans="1:5" x14ac:dyDescent="0.3">
      <c r="A671">
        <v>188</v>
      </c>
      <c r="B671">
        <v>188</v>
      </c>
      <c r="C671" s="1" t="s">
        <v>51</v>
      </c>
      <c r="D671" t="s">
        <v>590</v>
      </c>
      <c r="E671" t="s">
        <v>1091</v>
      </c>
    </row>
    <row r="672" spans="1:5" x14ac:dyDescent="0.3">
      <c r="A672">
        <v>188</v>
      </c>
      <c r="B672">
        <v>188</v>
      </c>
      <c r="C672" s="1" t="s">
        <v>51</v>
      </c>
      <c r="D672" t="s">
        <v>590</v>
      </c>
      <c r="E672" t="s">
        <v>1092</v>
      </c>
    </row>
    <row r="673" spans="1:5" x14ac:dyDescent="0.3">
      <c r="A673">
        <v>185</v>
      </c>
      <c r="B673">
        <v>185</v>
      </c>
      <c r="C673" s="1" t="s">
        <v>49</v>
      </c>
      <c r="D673" t="s">
        <v>587</v>
      </c>
      <c r="E673" t="s">
        <v>1094</v>
      </c>
    </row>
    <row r="674" spans="1:5" x14ac:dyDescent="0.3">
      <c r="A674">
        <v>185</v>
      </c>
      <c r="B674">
        <v>185</v>
      </c>
      <c r="C674" s="1" t="s">
        <v>49</v>
      </c>
      <c r="D674" t="s">
        <v>587</v>
      </c>
      <c r="E674" t="s">
        <v>1095</v>
      </c>
    </row>
    <row r="675" spans="1:5" x14ac:dyDescent="0.3">
      <c r="A675">
        <v>185</v>
      </c>
      <c r="B675">
        <v>185</v>
      </c>
      <c r="C675" s="1" t="s">
        <v>49</v>
      </c>
      <c r="D675" t="s">
        <v>587</v>
      </c>
      <c r="E675" t="s">
        <v>1096</v>
      </c>
    </row>
    <row r="676" spans="1:5" x14ac:dyDescent="0.3">
      <c r="A676">
        <v>185</v>
      </c>
      <c r="B676">
        <v>185</v>
      </c>
      <c r="C676" s="1" t="s">
        <v>49</v>
      </c>
      <c r="D676" t="s">
        <v>587</v>
      </c>
      <c r="E676" t="s">
        <v>1097</v>
      </c>
    </row>
    <row r="677" spans="1:5" x14ac:dyDescent="0.3">
      <c r="A677">
        <v>185</v>
      </c>
      <c r="B677">
        <v>185</v>
      </c>
      <c r="C677" s="1" t="s">
        <v>49</v>
      </c>
      <c r="D677" t="s">
        <v>587</v>
      </c>
      <c r="E677" t="s">
        <v>1098</v>
      </c>
    </row>
    <row r="678" spans="1:5" x14ac:dyDescent="0.3">
      <c r="A678">
        <v>185</v>
      </c>
      <c r="B678">
        <v>185</v>
      </c>
      <c r="C678" s="1" t="s">
        <v>49</v>
      </c>
      <c r="D678" t="s">
        <v>587</v>
      </c>
      <c r="E678" t="s">
        <v>1099</v>
      </c>
    </row>
    <row r="679" spans="1:5" x14ac:dyDescent="0.3">
      <c r="A679">
        <v>185</v>
      </c>
      <c r="B679">
        <v>185</v>
      </c>
      <c r="C679" s="1" t="s">
        <v>49</v>
      </c>
      <c r="D679" t="s">
        <v>587</v>
      </c>
      <c r="E679" t="s">
        <v>1100</v>
      </c>
    </row>
    <row r="680" spans="1:5" x14ac:dyDescent="0.3">
      <c r="A680">
        <v>186</v>
      </c>
      <c r="B680">
        <v>186</v>
      </c>
      <c r="C680" s="1" t="s">
        <v>50</v>
      </c>
      <c r="D680" t="s">
        <v>588</v>
      </c>
      <c r="E680" t="s">
        <v>1104</v>
      </c>
    </row>
    <row r="681" spans="1:5" x14ac:dyDescent="0.3">
      <c r="A681">
        <v>194</v>
      </c>
      <c r="B681">
        <v>194</v>
      </c>
      <c r="C681" s="1" t="s">
        <v>441</v>
      </c>
      <c r="D681" t="s">
        <v>927</v>
      </c>
      <c r="E681" t="s">
        <v>1108</v>
      </c>
    </row>
    <row r="682" spans="1:5" x14ac:dyDescent="0.3">
      <c r="A682">
        <v>194</v>
      </c>
      <c r="B682">
        <v>194</v>
      </c>
      <c r="C682" s="1" t="s">
        <v>441</v>
      </c>
      <c r="D682" t="s">
        <v>927</v>
      </c>
      <c r="E682" t="s">
        <v>1109</v>
      </c>
    </row>
    <row r="683" spans="1:5" x14ac:dyDescent="0.3">
      <c r="A683">
        <v>228</v>
      </c>
      <c r="B683">
        <v>228</v>
      </c>
      <c r="C683" s="1" t="s">
        <v>67</v>
      </c>
      <c r="D683" t="s">
        <v>612</v>
      </c>
      <c r="E683" t="s">
        <v>1111</v>
      </c>
    </row>
    <row r="684" spans="1:5" x14ac:dyDescent="0.3">
      <c r="A684">
        <v>228</v>
      </c>
      <c r="B684">
        <v>228</v>
      </c>
      <c r="C684" s="1" t="s">
        <v>67</v>
      </c>
      <c r="D684" t="s">
        <v>612</v>
      </c>
      <c r="E684" t="s">
        <v>1112</v>
      </c>
    </row>
    <row r="685" spans="1:5" x14ac:dyDescent="0.3">
      <c r="A685">
        <v>228</v>
      </c>
      <c r="B685">
        <v>228</v>
      </c>
      <c r="C685" s="1" t="s">
        <v>67</v>
      </c>
      <c r="D685" t="s">
        <v>612</v>
      </c>
      <c r="E685" t="s">
        <v>1113</v>
      </c>
    </row>
    <row r="686" spans="1:5" x14ac:dyDescent="0.3">
      <c r="A686">
        <v>195</v>
      </c>
      <c r="B686">
        <v>195</v>
      </c>
      <c r="C686" s="1" t="s">
        <v>443</v>
      </c>
      <c r="D686" t="s">
        <v>929</v>
      </c>
      <c r="E686" t="s">
        <v>1115</v>
      </c>
    </row>
    <row r="687" spans="1:5" x14ac:dyDescent="0.3">
      <c r="A687">
        <v>85</v>
      </c>
      <c r="B687">
        <v>85</v>
      </c>
      <c r="C687" s="1" t="s">
        <v>24</v>
      </c>
      <c r="D687" t="s">
        <v>552</v>
      </c>
      <c r="E687" t="s">
        <v>1117</v>
      </c>
    </row>
    <row r="688" spans="1:5" x14ac:dyDescent="0.3">
      <c r="A688">
        <v>85</v>
      </c>
      <c r="B688">
        <v>85</v>
      </c>
      <c r="C688" s="1" t="s">
        <v>24</v>
      </c>
      <c r="D688" t="s">
        <v>552</v>
      </c>
      <c r="E688" t="s">
        <v>1118</v>
      </c>
    </row>
    <row r="689" spans="1:5" x14ac:dyDescent="0.3">
      <c r="A689">
        <v>85</v>
      </c>
      <c r="B689">
        <v>85</v>
      </c>
      <c r="C689" s="1" t="s">
        <v>24</v>
      </c>
      <c r="D689" t="s">
        <v>552</v>
      </c>
      <c r="E689" t="s">
        <v>1119</v>
      </c>
    </row>
    <row r="690" spans="1:5" x14ac:dyDescent="0.3">
      <c r="A690">
        <v>85</v>
      </c>
      <c r="B690">
        <v>85</v>
      </c>
      <c r="C690" s="1" t="s">
        <v>24</v>
      </c>
      <c r="D690" t="s">
        <v>552</v>
      </c>
      <c r="E690" t="s">
        <v>1120</v>
      </c>
    </row>
    <row r="691" spans="1:5" x14ac:dyDescent="0.3">
      <c r="A691">
        <v>84</v>
      </c>
      <c r="B691">
        <v>84</v>
      </c>
      <c r="C691" s="1" t="s">
        <v>23</v>
      </c>
      <c r="D691" t="s">
        <v>551</v>
      </c>
      <c r="E691" t="s">
        <v>1122</v>
      </c>
    </row>
    <row r="692" spans="1:5" x14ac:dyDescent="0.3">
      <c r="A692">
        <v>84</v>
      </c>
      <c r="B692">
        <v>84</v>
      </c>
      <c r="C692" s="1" t="s">
        <v>23</v>
      </c>
      <c r="D692" t="s">
        <v>551</v>
      </c>
      <c r="E692" t="s">
        <v>1123</v>
      </c>
    </row>
    <row r="693" spans="1:5" x14ac:dyDescent="0.3">
      <c r="A693">
        <v>84</v>
      </c>
      <c r="B693">
        <v>84</v>
      </c>
      <c r="C693" s="1" t="s">
        <v>23</v>
      </c>
      <c r="D693" t="s">
        <v>551</v>
      </c>
      <c r="E693" t="s">
        <v>1124</v>
      </c>
    </row>
    <row r="694" spans="1:5" x14ac:dyDescent="0.3">
      <c r="A694">
        <v>84</v>
      </c>
      <c r="B694">
        <v>84</v>
      </c>
      <c r="C694" s="1" t="s">
        <v>23</v>
      </c>
      <c r="D694" t="s">
        <v>551</v>
      </c>
      <c r="E694" t="s">
        <v>1125</v>
      </c>
    </row>
    <row r="695" spans="1:5" x14ac:dyDescent="0.3">
      <c r="A695">
        <v>84</v>
      </c>
      <c r="B695">
        <v>84</v>
      </c>
      <c r="C695" s="1" t="s">
        <v>23</v>
      </c>
      <c r="D695" t="s">
        <v>551</v>
      </c>
      <c r="E695" t="s">
        <v>1126</v>
      </c>
    </row>
    <row r="696" spans="1:5" x14ac:dyDescent="0.3">
      <c r="A696">
        <v>84</v>
      </c>
      <c r="B696">
        <v>84</v>
      </c>
      <c r="C696" s="1" t="s">
        <v>23</v>
      </c>
      <c r="D696" t="s">
        <v>551</v>
      </c>
      <c r="E696" t="s">
        <v>1127</v>
      </c>
    </row>
    <row r="697" spans="1:5" x14ac:dyDescent="0.3">
      <c r="A697">
        <v>84</v>
      </c>
      <c r="B697">
        <v>84</v>
      </c>
      <c r="C697" s="1" t="s">
        <v>23</v>
      </c>
      <c r="D697" t="s">
        <v>551</v>
      </c>
      <c r="E697" t="s">
        <v>1128</v>
      </c>
    </row>
    <row r="698" spans="1:5" x14ac:dyDescent="0.3">
      <c r="A698">
        <v>84</v>
      </c>
      <c r="B698">
        <v>84</v>
      </c>
      <c r="C698" s="1" t="s">
        <v>23</v>
      </c>
      <c r="D698" t="s">
        <v>551</v>
      </c>
      <c r="E698" t="s">
        <v>1129</v>
      </c>
    </row>
    <row r="699" spans="1:5" x14ac:dyDescent="0.3">
      <c r="A699">
        <v>84</v>
      </c>
      <c r="B699">
        <v>84</v>
      </c>
      <c r="C699" s="1" t="s">
        <v>23</v>
      </c>
      <c r="D699" t="s">
        <v>551</v>
      </c>
      <c r="E699" t="s">
        <v>1130</v>
      </c>
    </row>
    <row r="700" spans="1:5" x14ac:dyDescent="0.3">
      <c r="A700">
        <v>84</v>
      </c>
      <c r="B700">
        <v>84</v>
      </c>
      <c r="C700" s="1" t="s">
        <v>23</v>
      </c>
      <c r="D700" t="s">
        <v>551</v>
      </c>
      <c r="E700" t="s">
        <v>1131</v>
      </c>
    </row>
    <row r="701" spans="1:5" x14ac:dyDescent="0.3">
      <c r="A701">
        <v>84</v>
      </c>
      <c r="B701">
        <v>84</v>
      </c>
      <c r="C701" s="1" t="s">
        <v>23</v>
      </c>
      <c r="D701" t="s">
        <v>551</v>
      </c>
      <c r="E701" t="s">
        <v>1132</v>
      </c>
    </row>
    <row r="702" spans="1:5" x14ac:dyDescent="0.3">
      <c r="A702">
        <v>84</v>
      </c>
      <c r="B702">
        <v>84</v>
      </c>
      <c r="C702" s="1" t="s">
        <v>23</v>
      </c>
      <c r="D702" t="s">
        <v>551</v>
      </c>
      <c r="E702" t="s">
        <v>1133</v>
      </c>
    </row>
    <row r="703" spans="1:5" x14ac:dyDescent="0.3">
      <c r="A703">
        <v>203</v>
      </c>
      <c r="B703">
        <v>203</v>
      </c>
      <c r="C703" s="1" t="s">
        <v>56</v>
      </c>
      <c r="D703" t="s">
        <v>598</v>
      </c>
      <c r="E703" t="s">
        <v>1135</v>
      </c>
    </row>
    <row r="704" spans="1:5" x14ac:dyDescent="0.3">
      <c r="A704">
        <v>678</v>
      </c>
      <c r="B704">
        <v>678</v>
      </c>
      <c r="C704" s="1" t="s">
        <v>276</v>
      </c>
      <c r="D704" t="s">
        <v>791</v>
      </c>
      <c r="E704" t="s">
        <v>1138</v>
      </c>
    </row>
    <row r="705" spans="1:5" x14ac:dyDescent="0.3">
      <c r="A705">
        <v>678</v>
      </c>
      <c r="B705">
        <v>678</v>
      </c>
      <c r="C705" s="1" t="s">
        <v>276</v>
      </c>
      <c r="D705" t="s">
        <v>791</v>
      </c>
      <c r="E705" t="s">
        <v>1139</v>
      </c>
    </row>
    <row r="706" spans="1:5" x14ac:dyDescent="0.3">
      <c r="A706">
        <v>678</v>
      </c>
      <c r="B706">
        <v>678</v>
      </c>
      <c r="C706" s="1" t="s">
        <v>276</v>
      </c>
      <c r="D706" t="s">
        <v>791</v>
      </c>
      <c r="E706" t="s">
        <v>1140</v>
      </c>
    </row>
    <row r="707" spans="1:5" x14ac:dyDescent="0.3">
      <c r="A707">
        <v>678</v>
      </c>
      <c r="B707">
        <v>678</v>
      </c>
      <c r="C707" s="1" t="s">
        <v>276</v>
      </c>
      <c r="D707" t="s">
        <v>791</v>
      </c>
      <c r="E707" t="s">
        <v>1141</v>
      </c>
    </row>
    <row r="708" spans="1:5" x14ac:dyDescent="0.3">
      <c r="A708">
        <v>678</v>
      </c>
      <c r="B708">
        <v>678</v>
      </c>
      <c r="C708" s="1" t="s">
        <v>276</v>
      </c>
      <c r="D708" t="s">
        <v>791</v>
      </c>
      <c r="E708" t="s">
        <v>1142</v>
      </c>
    </row>
    <row r="709" spans="1:5" x14ac:dyDescent="0.3">
      <c r="A709">
        <v>208</v>
      </c>
      <c r="B709">
        <v>208</v>
      </c>
      <c r="C709" s="1" t="s">
        <v>444</v>
      </c>
      <c r="D709" t="s">
        <v>930</v>
      </c>
      <c r="E709" t="s">
        <v>1144</v>
      </c>
    </row>
    <row r="710" spans="1:5" x14ac:dyDescent="0.3">
      <c r="A710">
        <v>208</v>
      </c>
      <c r="B710">
        <v>208</v>
      </c>
      <c r="C710" s="1" t="s">
        <v>444</v>
      </c>
      <c r="D710" t="s">
        <v>930</v>
      </c>
      <c r="E710" t="s">
        <v>1145</v>
      </c>
    </row>
    <row r="711" spans="1:5" x14ac:dyDescent="0.3">
      <c r="A711">
        <v>208</v>
      </c>
      <c r="B711">
        <v>208</v>
      </c>
      <c r="C711" s="1" t="s">
        <v>445</v>
      </c>
      <c r="D711" t="s">
        <v>931</v>
      </c>
      <c r="E711" t="s">
        <v>1147</v>
      </c>
    </row>
    <row r="712" spans="1:5" x14ac:dyDescent="0.3">
      <c r="A712">
        <v>208</v>
      </c>
      <c r="B712">
        <v>208</v>
      </c>
      <c r="C712" s="1" t="s">
        <v>445</v>
      </c>
      <c r="D712" t="s">
        <v>931</v>
      </c>
      <c r="E712" t="s">
        <v>1148</v>
      </c>
    </row>
    <row r="713" spans="1:5" x14ac:dyDescent="0.3">
      <c r="A713">
        <v>208</v>
      </c>
      <c r="B713">
        <v>208</v>
      </c>
      <c r="C713" s="1" t="s">
        <v>445</v>
      </c>
      <c r="D713" t="s">
        <v>931</v>
      </c>
      <c r="E713" t="s">
        <v>1149</v>
      </c>
    </row>
    <row r="714" spans="1:5" x14ac:dyDescent="0.3">
      <c r="A714">
        <v>208</v>
      </c>
      <c r="B714">
        <v>208</v>
      </c>
      <c r="C714" s="1" t="s">
        <v>445</v>
      </c>
      <c r="D714" t="s">
        <v>931</v>
      </c>
      <c r="E714" t="s">
        <v>1150</v>
      </c>
    </row>
    <row r="715" spans="1:5" x14ac:dyDescent="0.3">
      <c r="A715">
        <v>447</v>
      </c>
      <c r="B715">
        <v>447</v>
      </c>
      <c r="C715" s="1" t="s">
        <v>349</v>
      </c>
      <c r="D715" t="s">
        <v>704</v>
      </c>
      <c r="E715" t="s">
        <v>1152</v>
      </c>
    </row>
    <row r="716" spans="1:5" x14ac:dyDescent="0.3">
      <c r="A716">
        <v>447</v>
      </c>
      <c r="B716">
        <v>447</v>
      </c>
      <c r="C716" s="1" t="s">
        <v>349</v>
      </c>
      <c r="D716" t="s">
        <v>704</v>
      </c>
      <c r="E716" t="s">
        <v>1153</v>
      </c>
    </row>
    <row r="717" spans="1:5" x14ac:dyDescent="0.3">
      <c r="A717">
        <v>446</v>
      </c>
      <c r="B717">
        <v>447</v>
      </c>
      <c r="C717" s="1" t="s">
        <v>348</v>
      </c>
      <c r="D717" t="s">
        <v>703</v>
      </c>
      <c r="E717" t="s">
        <v>1155</v>
      </c>
    </row>
    <row r="718" spans="1:5" x14ac:dyDescent="0.3">
      <c r="A718">
        <v>446</v>
      </c>
      <c r="B718">
        <v>447</v>
      </c>
      <c r="C718" s="1" t="s">
        <v>409</v>
      </c>
      <c r="D718" t="s">
        <v>884</v>
      </c>
      <c r="E718" t="s">
        <v>1157</v>
      </c>
    </row>
    <row r="719" spans="1:5" x14ac:dyDescent="0.3">
      <c r="A719">
        <v>416</v>
      </c>
      <c r="B719">
        <v>417</v>
      </c>
      <c r="C719" s="1" t="s">
        <v>337</v>
      </c>
      <c r="D719" t="s">
        <v>686</v>
      </c>
      <c r="E719" t="s">
        <v>1159</v>
      </c>
    </row>
    <row r="720" spans="1:5" x14ac:dyDescent="0.3">
      <c r="A720">
        <v>423</v>
      </c>
      <c r="B720">
        <v>423</v>
      </c>
      <c r="C720" s="1" t="s">
        <v>340</v>
      </c>
      <c r="D720" t="s">
        <v>689</v>
      </c>
      <c r="E720" t="s">
        <v>1161</v>
      </c>
    </row>
    <row r="721" spans="1:5" x14ac:dyDescent="0.3">
      <c r="A721">
        <v>426</v>
      </c>
      <c r="B721">
        <v>426</v>
      </c>
      <c r="C721" s="1" t="s">
        <v>460</v>
      </c>
      <c r="D721" t="s">
        <v>945</v>
      </c>
      <c r="E721" t="s">
        <v>1163</v>
      </c>
    </row>
    <row r="722" spans="1:5" x14ac:dyDescent="0.3">
      <c r="A722">
        <v>436</v>
      </c>
      <c r="B722">
        <v>436</v>
      </c>
      <c r="C722" s="1" t="s">
        <v>344</v>
      </c>
      <c r="D722" t="s">
        <v>697</v>
      </c>
      <c r="E722" t="s">
        <v>1165</v>
      </c>
    </row>
    <row r="723" spans="1:5" x14ac:dyDescent="0.3">
      <c r="A723">
        <v>436</v>
      </c>
      <c r="B723">
        <v>436</v>
      </c>
      <c r="C723" s="1" t="s">
        <v>344</v>
      </c>
      <c r="D723" t="s">
        <v>697</v>
      </c>
      <c r="E723" t="s">
        <v>1166</v>
      </c>
    </row>
    <row r="724" spans="1:5" x14ac:dyDescent="0.3">
      <c r="A724">
        <v>436</v>
      </c>
      <c r="B724">
        <v>436</v>
      </c>
      <c r="C724" s="1" t="s">
        <v>344</v>
      </c>
      <c r="D724" t="s">
        <v>697</v>
      </c>
      <c r="E724" t="s">
        <v>1167</v>
      </c>
    </row>
    <row r="725" spans="1:5" x14ac:dyDescent="0.3">
      <c r="A725">
        <v>436</v>
      </c>
      <c r="B725">
        <v>436</v>
      </c>
      <c r="C725" s="1" t="s">
        <v>344</v>
      </c>
      <c r="D725" t="s">
        <v>697</v>
      </c>
      <c r="E725" t="s">
        <v>1168</v>
      </c>
    </row>
    <row r="726" spans="1:5" x14ac:dyDescent="0.3">
      <c r="A726">
        <v>436</v>
      </c>
      <c r="B726">
        <v>436</v>
      </c>
      <c r="C726" s="1" t="s">
        <v>344</v>
      </c>
      <c r="D726" t="s">
        <v>697</v>
      </c>
      <c r="E726" t="s">
        <v>1169</v>
      </c>
    </row>
    <row r="727" spans="1:5" x14ac:dyDescent="0.3">
      <c r="A727">
        <v>486</v>
      </c>
      <c r="B727">
        <v>451</v>
      </c>
      <c r="C727" s="1" t="s">
        <v>125</v>
      </c>
      <c r="D727" t="s">
        <v>722</v>
      </c>
      <c r="E727" t="s">
        <v>1171</v>
      </c>
    </row>
    <row r="728" spans="1:5" x14ac:dyDescent="0.3">
      <c r="A728">
        <v>486</v>
      </c>
      <c r="B728">
        <v>451</v>
      </c>
      <c r="C728" s="1" t="s">
        <v>125</v>
      </c>
      <c r="D728" t="s">
        <v>722</v>
      </c>
      <c r="E728" t="s">
        <v>1172</v>
      </c>
    </row>
    <row r="729" spans="1:5" x14ac:dyDescent="0.3">
      <c r="A729">
        <v>486</v>
      </c>
      <c r="B729">
        <v>451</v>
      </c>
      <c r="C729" s="1" t="s">
        <v>125</v>
      </c>
      <c r="D729" t="s">
        <v>722</v>
      </c>
      <c r="E729" t="s">
        <v>1173</v>
      </c>
    </row>
    <row r="730" spans="1:5" x14ac:dyDescent="0.3">
      <c r="A730">
        <v>459</v>
      </c>
      <c r="B730">
        <v>459</v>
      </c>
      <c r="C730" s="1" t="s">
        <v>352</v>
      </c>
      <c r="D730" t="s">
        <v>711</v>
      </c>
      <c r="E730" t="s">
        <v>1175</v>
      </c>
    </row>
    <row r="731" spans="1:5" x14ac:dyDescent="0.3">
      <c r="A731">
        <v>459</v>
      </c>
      <c r="B731">
        <v>459</v>
      </c>
      <c r="C731" s="1" t="s">
        <v>464</v>
      </c>
      <c r="D731" t="s">
        <v>947</v>
      </c>
      <c r="E731" t="s">
        <v>1177</v>
      </c>
    </row>
    <row r="732" spans="1:5" x14ac:dyDescent="0.3">
      <c r="A732">
        <v>459</v>
      </c>
      <c r="B732">
        <v>459</v>
      </c>
      <c r="C732" s="1" t="s">
        <v>464</v>
      </c>
      <c r="D732" t="s">
        <v>947</v>
      </c>
      <c r="E732" t="s">
        <v>1178</v>
      </c>
    </row>
    <row r="733" spans="1:5" x14ac:dyDescent="0.3">
      <c r="A733">
        <v>459</v>
      </c>
      <c r="B733">
        <v>459</v>
      </c>
      <c r="C733" s="1" t="s">
        <v>465</v>
      </c>
      <c r="D733" t="s">
        <v>948</v>
      </c>
      <c r="E733" t="s">
        <v>1180</v>
      </c>
    </row>
    <row r="734" spans="1:5" x14ac:dyDescent="0.3">
      <c r="A734">
        <v>459</v>
      </c>
      <c r="B734">
        <v>459</v>
      </c>
      <c r="C734" s="1" t="s">
        <v>465</v>
      </c>
      <c r="D734" t="s">
        <v>948</v>
      </c>
      <c r="E734" t="s">
        <v>1181</v>
      </c>
    </row>
    <row r="735" spans="1:5" x14ac:dyDescent="0.3">
      <c r="A735">
        <v>459</v>
      </c>
      <c r="B735">
        <v>459</v>
      </c>
      <c r="C735" s="1" t="s">
        <v>465</v>
      </c>
      <c r="D735" t="s">
        <v>948</v>
      </c>
      <c r="E735" t="s">
        <v>1182</v>
      </c>
    </row>
    <row r="736" spans="1:5" x14ac:dyDescent="0.3">
      <c r="A736">
        <v>461</v>
      </c>
      <c r="B736">
        <v>461</v>
      </c>
      <c r="C736" s="1" t="s">
        <v>119</v>
      </c>
      <c r="D736" t="s">
        <v>712</v>
      </c>
      <c r="E736" t="s">
        <v>1187</v>
      </c>
    </row>
    <row r="737" spans="1:5" x14ac:dyDescent="0.3">
      <c r="A737">
        <v>276</v>
      </c>
      <c r="B737">
        <v>276</v>
      </c>
      <c r="C737" s="1" t="s">
        <v>317</v>
      </c>
      <c r="D737" t="s">
        <v>629</v>
      </c>
      <c r="E737" t="s">
        <v>1190</v>
      </c>
    </row>
    <row r="738" spans="1:5" x14ac:dyDescent="0.3">
      <c r="A738">
        <v>259</v>
      </c>
      <c r="B738">
        <v>274</v>
      </c>
      <c r="C738" s="1" t="s">
        <v>312</v>
      </c>
      <c r="D738" t="s">
        <v>624</v>
      </c>
      <c r="E738" t="s">
        <v>1192</v>
      </c>
    </row>
    <row r="739" spans="1:5" x14ac:dyDescent="0.3">
      <c r="A739">
        <v>283</v>
      </c>
      <c r="B739">
        <v>283</v>
      </c>
      <c r="C739" s="1" t="s">
        <v>75</v>
      </c>
      <c r="D739" t="s">
        <v>631</v>
      </c>
      <c r="E739" t="s">
        <v>1194</v>
      </c>
    </row>
    <row r="740" spans="1:5" x14ac:dyDescent="0.3">
      <c r="A740">
        <v>254</v>
      </c>
      <c r="B740">
        <v>254</v>
      </c>
      <c r="C740" s="1" t="s">
        <v>450</v>
      </c>
      <c r="D740" t="s">
        <v>935</v>
      </c>
      <c r="E740" t="s">
        <v>1196</v>
      </c>
    </row>
    <row r="741" spans="1:5" x14ac:dyDescent="0.3">
      <c r="A741">
        <v>359</v>
      </c>
      <c r="B741">
        <v>359</v>
      </c>
      <c r="C741" s="1" t="s">
        <v>95</v>
      </c>
      <c r="D741" t="s">
        <v>660</v>
      </c>
      <c r="E741" t="s">
        <v>1198</v>
      </c>
    </row>
    <row r="742" spans="1:5" x14ac:dyDescent="0.3">
      <c r="A742">
        <v>313</v>
      </c>
      <c r="B742">
        <v>313</v>
      </c>
      <c r="C742" s="1" t="s">
        <v>78</v>
      </c>
      <c r="D742" t="s">
        <v>638</v>
      </c>
      <c r="E742" t="s">
        <v>1201</v>
      </c>
    </row>
    <row r="743" spans="1:5" x14ac:dyDescent="0.3">
      <c r="A743">
        <v>313</v>
      </c>
      <c r="B743">
        <v>313</v>
      </c>
      <c r="C743" s="1" t="s">
        <v>78</v>
      </c>
      <c r="D743" t="s">
        <v>638</v>
      </c>
      <c r="E743" t="s">
        <v>1202</v>
      </c>
    </row>
    <row r="744" spans="1:5" x14ac:dyDescent="0.3">
      <c r="A744">
        <v>496</v>
      </c>
      <c r="B744">
        <v>496</v>
      </c>
      <c r="C744" s="1" t="s">
        <v>361</v>
      </c>
      <c r="D744" t="s">
        <v>728</v>
      </c>
      <c r="E744" t="s">
        <v>1207</v>
      </c>
    </row>
    <row r="745" spans="1:5" x14ac:dyDescent="0.3">
      <c r="A745">
        <v>496</v>
      </c>
      <c r="B745">
        <v>496</v>
      </c>
      <c r="C745" s="1" t="s">
        <v>361</v>
      </c>
      <c r="D745" t="s">
        <v>728</v>
      </c>
      <c r="E745" t="s">
        <v>1208</v>
      </c>
    </row>
    <row r="746" spans="1:5" x14ac:dyDescent="0.3">
      <c r="A746">
        <v>496</v>
      </c>
      <c r="B746">
        <v>496</v>
      </c>
      <c r="C746" s="1" t="s">
        <v>361</v>
      </c>
      <c r="D746" t="s">
        <v>728</v>
      </c>
      <c r="E746" t="s">
        <v>1209</v>
      </c>
    </row>
    <row r="747" spans="1:5" x14ac:dyDescent="0.3">
      <c r="A747">
        <v>588</v>
      </c>
      <c r="B747">
        <v>588</v>
      </c>
      <c r="C747" s="1" t="s">
        <v>149</v>
      </c>
      <c r="D747" t="s">
        <v>763</v>
      </c>
      <c r="E747" t="s">
        <v>1215</v>
      </c>
    </row>
    <row r="748" spans="1:5" x14ac:dyDescent="0.3">
      <c r="A748">
        <v>593</v>
      </c>
      <c r="B748">
        <v>593</v>
      </c>
      <c r="C748" s="1" t="s">
        <v>377</v>
      </c>
      <c r="D748" t="s">
        <v>765</v>
      </c>
      <c r="E748" t="s">
        <v>1218</v>
      </c>
    </row>
    <row r="749" spans="1:5" x14ac:dyDescent="0.3">
      <c r="A749">
        <v>866</v>
      </c>
      <c r="B749">
        <v>866</v>
      </c>
      <c r="C749" s="1" t="s">
        <v>222</v>
      </c>
      <c r="D749" t="s">
        <v>1221</v>
      </c>
      <c r="E749" t="s">
        <v>1223</v>
      </c>
    </row>
    <row r="750" spans="1:5" x14ac:dyDescent="0.3">
      <c r="A750">
        <v>866</v>
      </c>
      <c r="B750">
        <v>866</v>
      </c>
      <c r="C750" s="1" t="s">
        <v>222</v>
      </c>
      <c r="D750" t="s">
        <v>1221</v>
      </c>
      <c r="E750" t="s">
        <v>1224</v>
      </c>
    </row>
    <row r="751" spans="1:5" x14ac:dyDescent="0.3">
      <c r="A751">
        <v>866</v>
      </c>
      <c r="B751">
        <v>866</v>
      </c>
      <c r="C751" s="1" t="s">
        <v>222</v>
      </c>
      <c r="D751" t="s">
        <v>1221</v>
      </c>
      <c r="E751" t="s">
        <v>1225</v>
      </c>
    </row>
    <row r="752" spans="1:5" x14ac:dyDescent="0.3">
      <c r="A752">
        <v>866</v>
      </c>
      <c r="B752">
        <v>866</v>
      </c>
      <c r="C752" s="1" t="s">
        <v>222</v>
      </c>
      <c r="D752" t="s">
        <v>1221</v>
      </c>
      <c r="E752" t="s">
        <v>1226</v>
      </c>
    </row>
    <row r="753" spans="1:5" x14ac:dyDescent="0.3">
      <c r="A753">
        <v>866</v>
      </c>
      <c r="B753">
        <v>866</v>
      </c>
      <c r="C753" s="1" t="s">
        <v>222</v>
      </c>
      <c r="D753" t="s">
        <v>1221</v>
      </c>
      <c r="E753" t="s">
        <v>1227</v>
      </c>
    </row>
    <row r="754" spans="1:5" x14ac:dyDescent="0.3">
      <c r="A754">
        <v>866</v>
      </c>
      <c r="B754">
        <v>866</v>
      </c>
      <c r="C754" s="1" t="s">
        <v>222</v>
      </c>
      <c r="D754" t="s">
        <v>1221</v>
      </c>
      <c r="E754" t="s">
        <v>1228</v>
      </c>
    </row>
    <row r="755" spans="1:5" x14ac:dyDescent="0.3">
      <c r="A755">
        <v>614</v>
      </c>
      <c r="B755">
        <v>614</v>
      </c>
      <c r="C755" s="1" t="s">
        <v>155</v>
      </c>
      <c r="D755" t="s">
        <v>772</v>
      </c>
      <c r="E755" t="s">
        <v>1231</v>
      </c>
    </row>
    <row r="756" spans="1:5" x14ac:dyDescent="0.3">
      <c r="A756">
        <v>614</v>
      </c>
      <c r="B756">
        <v>614</v>
      </c>
      <c r="C756" s="1" t="s">
        <v>155</v>
      </c>
      <c r="D756" t="s">
        <v>772</v>
      </c>
      <c r="E756" t="s">
        <v>1232</v>
      </c>
    </row>
    <row r="757" spans="1:5" x14ac:dyDescent="0.3">
      <c r="A757">
        <v>616</v>
      </c>
      <c r="B757">
        <v>616</v>
      </c>
      <c r="C757" s="1" t="s">
        <v>157</v>
      </c>
      <c r="D757" t="s">
        <v>774</v>
      </c>
      <c r="E757" t="s">
        <v>1234</v>
      </c>
    </row>
    <row r="758" spans="1:5" x14ac:dyDescent="0.3">
      <c r="A758">
        <v>616</v>
      </c>
      <c r="B758">
        <v>616</v>
      </c>
      <c r="C758" s="1" t="s">
        <v>157</v>
      </c>
      <c r="D758" t="s">
        <v>774</v>
      </c>
      <c r="E758" t="s">
        <v>1235</v>
      </c>
    </row>
    <row r="759" spans="1:5" x14ac:dyDescent="0.3">
      <c r="A759">
        <v>616</v>
      </c>
      <c r="B759">
        <v>616</v>
      </c>
      <c r="C759" s="1" t="s">
        <v>157</v>
      </c>
      <c r="D759" t="s">
        <v>774</v>
      </c>
      <c r="E759" t="s">
        <v>1236</v>
      </c>
    </row>
    <row r="760" spans="1:5" x14ac:dyDescent="0.3">
      <c r="A760">
        <v>516</v>
      </c>
      <c r="B760">
        <v>516</v>
      </c>
      <c r="C760" s="1" t="s">
        <v>364</v>
      </c>
      <c r="D760" t="s">
        <v>736</v>
      </c>
      <c r="E760" t="s">
        <v>1239</v>
      </c>
    </row>
    <row r="761" spans="1:5" x14ac:dyDescent="0.3">
      <c r="A761">
        <v>516</v>
      </c>
      <c r="B761">
        <v>516</v>
      </c>
      <c r="C761" s="1" t="s">
        <v>364</v>
      </c>
      <c r="D761" t="s">
        <v>736</v>
      </c>
      <c r="E761" t="s">
        <v>1240</v>
      </c>
    </row>
    <row r="762" spans="1:5" x14ac:dyDescent="0.3">
      <c r="A762">
        <v>509</v>
      </c>
      <c r="B762">
        <v>509</v>
      </c>
      <c r="C762" s="1" t="s">
        <v>132</v>
      </c>
      <c r="D762" t="s">
        <v>734</v>
      </c>
      <c r="E762" t="s">
        <v>1242</v>
      </c>
    </row>
    <row r="763" spans="1:5" x14ac:dyDescent="0.3">
      <c r="A763">
        <v>509</v>
      </c>
      <c r="B763">
        <v>509</v>
      </c>
      <c r="C763" s="1" t="s">
        <v>132</v>
      </c>
      <c r="D763" t="s">
        <v>734</v>
      </c>
      <c r="E763" t="s">
        <v>1243</v>
      </c>
    </row>
    <row r="764" spans="1:5" x14ac:dyDescent="0.3">
      <c r="A764">
        <v>517</v>
      </c>
      <c r="B764">
        <v>516</v>
      </c>
      <c r="C764" s="1" t="s">
        <v>365</v>
      </c>
      <c r="D764" t="s">
        <v>737</v>
      </c>
      <c r="E764" t="s">
        <v>1245</v>
      </c>
    </row>
    <row r="765" spans="1:5" x14ac:dyDescent="0.3">
      <c r="A765">
        <v>517</v>
      </c>
      <c r="B765">
        <v>516</v>
      </c>
      <c r="C765" s="1" t="s">
        <v>365</v>
      </c>
      <c r="D765" t="s">
        <v>737</v>
      </c>
      <c r="E765" t="s">
        <v>1246</v>
      </c>
    </row>
    <row r="766" spans="1:5" x14ac:dyDescent="0.3">
      <c r="A766">
        <v>539</v>
      </c>
      <c r="B766">
        <v>539</v>
      </c>
      <c r="C766" s="1" t="s">
        <v>139</v>
      </c>
      <c r="D766" t="s">
        <v>746</v>
      </c>
      <c r="E766" t="s">
        <v>1248</v>
      </c>
    </row>
    <row r="767" spans="1:5" x14ac:dyDescent="0.3">
      <c r="A767">
        <v>785</v>
      </c>
      <c r="B767">
        <v>785</v>
      </c>
      <c r="C767" s="1" t="s">
        <v>390</v>
      </c>
      <c r="D767" t="s">
        <v>840</v>
      </c>
      <c r="E767" t="s">
        <v>1252</v>
      </c>
    </row>
    <row r="768" spans="1:5" x14ac:dyDescent="0.3">
      <c r="A768">
        <v>686</v>
      </c>
      <c r="B768">
        <v>686</v>
      </c>
      <c r="C768" s="1" t="s">
        <v>175</v>
      </c>
      <c r="D768" t="s">
        <v>796</v>
      </c>
      <c r="E768" t="s">
        <v>1254</v>
      </c>
    </row>
    <row r="769" spans="1:5" x14ac:dyDescent="0.3">
      <c r="A769">
        <v>686</v>
      </c>
      <c r="B769">
        <v>686</v>
      </c>
      <c r="C769" s="1" t="s">
        <v>175</v>
      </c>
      <c r="D769" t="s">
        <v>796</v>
      </c>
      <c r="E769" t="s">
        <v>1255</v>
      </c>
    </row>
    <row r="770" spans="1:5" x14ac:dyDescent="0.3">
      <c r="A770">
        <v>233</v>
      </c>
      <c r="B770">
        <v>233</v>
      </c>
      <c r="C770" s="1" t="s">
        <v>68</v>
      </c>
      <c r="D770" t="s">
        <v>614</v>
      </c>
      <c r="E770" t="s">
        <v>1257</v>
      </c>
    </row>
    <row r="771" spans="1:5" x14ac:dyDescent="0.3">
      <c r="A771">
        <v>766</v>
      </c>
      <c r="B771">
        <v>766</v>
      </c>
      <c r="C771" s="1" t="s">
        <v>387</v>
      </c>
      <c r="D771" t="s">
        <v>834</v>
      </c>
      <c r="E771" t="s">
        <v>1259</v>
      </c>
    </row>
    <row r="772" spans="1:5" x14ac:dyDescent="0.3">
      <c r="A772">
        <v>656</v>
      </c>
      <c r="B772">
        <v>645</v>
      </c>
      <c r="C772" s="1" t="s">
        <v>163</v>
      </c>
      <c r="D772" t="s">
        <v>780</v>
      </c>
      <c r="E772" t="s">
        <v>1261</v>
      </c>
    </row>
    <row r="773" spans="1:5" x14ac:dyDescent="0.3">
      <c r="A773">
        <v>719</v>
      </c>
      <c r="B773">
        <v>719</v>
      </c>
      <c r="C773" s="1" t="s">
        <v>189</v>
      </c>
      <c r="D773" t="s">
        <v>811</v>
      </c>
      <c r="E773" t="s">
        <v>1265</v>
      </c>
    </row>
    <row r="774" spans="1:5" x14ac:dyDescent="0.3">
      <c r="A774">
        <v>678</v>
      </c>
      <c r="B774">
        <v>678</v>
      </c>
      <c r="C774" s="1" t="s">
        <v>275</v>
      </c>
      <c r="D774" t="s">
        <v>792</v>
      </c>
      <c r="E774" t="s">
        <v>1276</v>
      </c>
    </row>
    <row r="775" spans="1:5" x14ac:dyDescent="0.3">
      <c r="A775">
        <v>678</v>
      </c>
      <c r="B775">
        <v>678</v>
      </c>
      <c r="C775" s="1" t="s">
        <v>275</v>
      </c>
      <c r="D775" t="s">
        <v>792</v>
      </c>
      <c r="E775" t="s">
        <v>1277</v>
      </c>
    </row>
    <row r="776" spans="1:5" x14ac:dyDescent="0.3">
      <c r="A776">
        <v>808</v>
      </c>
      <c r="B776">
        <v>808</v>
      </c>
      <c r="C776" s="1" t="s">
        <v>214</v>
      </c>
      <c r="D776" t="s">
        <v>845</v>
      </c>
      <c r="E776" t="s">
        <v>1284</v>
      </c>
    </row>
    <row r="777" spans="1:5" x14ac:dyDescent="0.3">
      <c r="A777">
        <v>804</v>
      </c>
      <c r="B777">
        <v>804</v>
      </c>
      <c r="C777" s="1" t="s">
        <v>392</v>
      </c>
      <c r="D777" t="s">
        <v>844</v>
      </c>
      <c r="E777" t="s">
        <v>1287</v>
      </c>
    </row>
  </sheetData>
  <autoFilter ref="A1:E777" xr:uid="{CAF0E20E-E4D8-9B45-9C94-E89B574F109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Jiayu Ban</cp:lastModifiedBy>
  <dcterms:created xsi:type="dcterms:W3CDTF">2018-05-22T02:41:32Z</dcterms:created>
  <dcterms:modified xsi:type="dcterms:W3CDTF">2026-04-11T23:59:35Z</dcterms:modified>
</cp:coreProperties>
</file>